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medabdelwahab/Documents/PortfolioConstructionAPP/"/>
    </mc:Choice>
  </mc:AlternateContent>
  <xr:revisionPtr revIDLastSave="0" documentId="13_ncr:9_{72A8D65B-05BD-7D48-9D50-5042831832B6}" xr6:coauthVersionLast="47" xr6:coauthVersionMax="47" xr10:uidLastSave="{00000000-0000-0000-0000-000000000000}"/>
  <bookViews>
    <workbookView xWindow="8140" yWindow="2160" windowWidth="27240" windowHeight="15840" xr2:uid="{BEA98DB0-58B8-0346-A058-63E9F1D10E72}"/>
  </bookViews>
  <sheets>
    <sheet name="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I3" i="1"/>
  <c r="H3" i="1"/>
  <c r="I2" i="1"/>
  <c r="H2" i="1"/>
</calcChain>
</file>

<file path=xl/sharedStrings.xml><?xml version="1.0" encoding="utf-8"?>
<sst xmlns="http://schemas.openxmlformats.org/spreadsheetml/2006/main" count="591" uniqueCount="578">
  <si>
    <t>Date</t>
  </si>
  <si>
    <t>AAPL</t>
  </si>
  <si>
    <t>AMD</t>
  </si>
  <si>
    <t>annual</t>
  </si>
  <si>
    <t>0.2171953320503235</t>
  </si>
  <si>
    <t>0.1967749297618866</t>
  </si>
  <si>
    <t>0.25014543533325195</t>
  </si>
  <si>
    <t>0.2696402668952942</t>
  </si>
  <si>
    <t>0.25101181864738464</t>
  </si>
  <si>
    <t>0.27839162945747375</t>
  </si>
  <si>
    <t>0.29147034883499146</t>
  </si>
  <si>
    <t>0.3017467260360718</t>
  </si>
  <si>
    <t>0.2960193455219269</t>
  </si>
  <si>
    <t>0.26416879892349243</t>
  </si>
  <si>
    <t>0.2866515517234802</t>
  </si>
  <si>
    <t>0.3123396933078766</t>
  </si>
  <si>
    <t>0.3489752411842346</t>
  </si>
  <si>
    <t>0.33817237615585327</t>
  </si>
  <si>
    <t>0.3240247070789337</t>
  </si>
  <si>
    <t>0.28069525957107544</t>
  </si>
  <si>
    <t>0.2736310660839081</t>
  </si>
  <si>
    <t>0.2881842255592346</t>
  </si>
  <si>
    <t>0.24094055593013763</t>
  </si>
  <si>
    <t>0.20881541073322296</t>
  </si>
  <si>
    <t>0.20787063241004944</t>
  </si>
  <si>
    <t>0.1842488944530487</t>
  </si>
  <si>
    <t>0.19747695326805115</t>
  </si>
  <si>
    <t>0.16629669070243835</t>
  </si>
  <si>
    <t>0.18330401182174683</t>
  </si>
  <si>
    <t>0.16771386563777924</t>
  </si>
  <si>
    <t>0.17385508120059967</t>
  </si>
  <si>
    <t>0.1823592334985733</t>
  </si>
  <si>
    <t>0.15779262781143188</t>
  </si>
  <si>
    <t>0.1256674975156784</t>
  </si>
  <si>
    <t>0.12283226102590561</t>
  </si>
  <si>
    <t>0.13794994354248047</t>
  </si>
  <si>
    <t>0.12850193679332733</t>
  </si>
  <si>
    <t>0.10771455615758896</t>
  </si>
  <si>
    <t>0.13228115439414978</t>
  </si>
  <si>
    <t>0.16440622508525848</t>
  </si>
  <si>
    <t>0.1639338582754135</t>
  </si>
  <si>
    <t>0.12873810529708862</t>
  </si>
  <si>
    <t>0.1341707706451416</t>
  </si>
  <si>
    <t>0.1384224146604538</t>
  </si>
  <si>
    <t>0.17857997119426727</t>
  </si>
  <si>
    <t>0.20692585408687592</t>
  </si>
  <si>
    <t>0.2012561559677124</t>
  </si>
  <si>
    <t>0.26172786951065063</t>
  </si>
  <si>
    <t>0.23574408888816833</t>
  </si>
  <si>
    <t>0.2806248962879181</t>
  </si>
  <si>
    <t>0.24141287803649902</t>
  </si>
  <si>
    <t>0.3094431757926941</t>
  </si>
  <si>
    <t>0.31133347749710083</t>
  </si>
  <si>
    <t>0.2631451189517975</t>
  </si>
  <si>
    <t>0.2716491222381592</t>
  </si>
  <si>
    <t>0.34771016240119934</t>
  </si>
  <si>
    <t>0.33306488394737244</t>
  </si>
  <si>
    <t>0.3500722646713257</t>
  </si>
  <si>
    <t>0.42093783617019653</t>
  </si>
  <si>
    <t>0.4932194948196411</t>
  </si>
  <si>
    <t>0.4785742163658142</t>
  </si>
  <si>
    <t>0.6056588888168335</t>
  </si>
  <si>
    <t>0.7398297786712646</t>
  </si>
  <si>
    <t>0.7771519422531128</t>
  </si>
  <si>
    <t>0.7842380404472351</t>
  </si>
  <si>
    <t>0.8664420247077942</t>
  </si>
  <si>
    <t>1.0265967845916748</t>
  </si>
  <si>
    <t>0.9377790093421936</t>
  </si>
  <si>
    <t>0.7917975783348083</t>
  </si>
  <si>
    <t>0.7681756019592285</t>
  </si>
  <si>
    <t>0.9212440848350525</t>
  </si>
  <si>
    <t>0.3892841339111328</t>
  </si>
  <si>
    <t>0.29574254155158997</t>
  </si>
  <si>
    <t>0.2494446188211441</t>
  </si>
  <si>
    <t>0.2248779535293579</t>
  </si>
  <si>
    <t>0.3269236981868744</t>
  </si>
  <si>
    <t>24.600000381469727</t>
  </si>
  <si>
    <t>0.27590078115463257</t>
  </si>
  <si>
    <t>0.3336508572101593</t>
  </si>
  <si>
    <t>26.540000915527344</t>
  </si>
  <si>
    <t>0.38535434007644653</t>
  </si>
  <si>
    <t>0.3016010522842407</t>
  </si>
  <si>
    <t>28.899999618530273</t>
  </si>
  <si>
    <t>0.28406471014022827</t>
  </si>
  <si>
    <t>18.260000228881836</t>
  </si>
  <si>
    <t>0.28043609857559204</t>
  </si>
  <si>
    <t>13.550000190734863</t>
  </si>
  <si>
    <t>0.23447756469249725</t>
  </si>
  <si>
    <t>8.149999618530273</t>
  </si>
  <si>
    <t>0.26546910405158997</t>
  </si>
  <si>
    <t>0.32201001048088074</t>
  </si>
  <si>
    <t>0.33108052611351013</t>
  </si>
  <si>
    <t>15.859999656677246</t>
  </si>
  <si>
    <t>0.3737136423587799</t>
  </si>
  <si>
    <t>16.049999237060547</t>
  </si>
  <si>
    <t>0.32805725932121277</t>
  </si>
  <si>
    <t>0.35783982276916504</t>
  </si>
  <si>
    <t>14.710000038146973</t>
  </si>
  <si>
    <t>0.36691030859947205</t>
  </si>
  <si>
    <t>11.180000305175781</t>
  </si>
  <si>
    <t>0.3522454798221588</t>
  </si>
  <si>
    <t>11.430000305175781</t>
  </si>
  <si>
    <t>0.2678886950016022</t>
  </si>
  <si>
    <t>9.720000267028809</t>
  </si>
  <si>
    <t>0.2306983768939972</t>
  </si>
  <si>
    <t>8.029999732971191</t>
  </si>
  <si>
    <t>0.22298842668533325</t>
  </si>
  <si>
    <t>8.850000381469727</t>
  </si>
  <si>
    <t>0.2192092090845108</t>
  </si>
  <si>
    <t>5.340000152587891</t>
  </si>
  <si>
    <t>0.24294346570968628</t>
  </si>
  <si>
    <t>6.139999866485596</t>
  </si>
  <si>
    <t>0.2343268096446991</t>
  </si>
  <si>
    <t>0.21663886308670044</t>
  </si>
  <si>
    <t>6.460000038146973</t>
  </si>
  <si>
    <t>0.21709264814853668</t>
  </si>
  <si>
    <t>5.239999771118164</t>
  </si>
  <si>
    <t>0.22691915929317474</t>
  </si>
  <si>
    <t>5.489999771118164</t>
  </si>
  <si>
    <t>0.21376635134220123</t>
  </si>
  <si>
    <t>6.179999828338623</t>
  </si>
  <si>
    <t>0.21497614681720734</t>
  </si>
  <si>
    <t>7.440000057220459</t>
  </si>
  <si>
    <t>0.27136555314064026</t>
  </si>
  <si>
    <t>0.28814616799354553</t>
  </si>
  <si>
    <t>6.409999847412109</t>
  </si>
  <si>
    <t>0.31868457794189453</t>
  </si>
  <si>
    <t>7.300000190734863</t>
  </si>
  <si>
    <t>0.34181439876556396</t>
  </si>
  <si>
    <t>11.289999961853027</t>
  </si>
  <si>
    <t>0.31324177980422974</t>
  </si>
  <si>
    <t>11.109999656677246</t>
  </si>
  <si>
    <t>0.34604743123054504</t>
  </si>
  <si>
    <t>15.199999809265137</t>
  </si>
  <si>
    <t>0.31611424684524536</t>
  </si>
  <si>
    <t>17.969999313354492</t>
  </si>
  <si>
    <t>14.899999618530273</t>
  </si>
  <si>
    <t>0.34105849266052246</t>
  </si>
  <si>
    <t>14.859999656677246</t>
  </si>
  <si>
    <t>0.3616190552711487</t>
  </si>
  <si>
    <t>0.4087863862514496</t>
  </si>
  <si>
    <t>16.229999542236328</t>
  </si>
  <si>
    <t>14.220000267028809</t>
  </si>
  <si>
    <t>0.42420637607574463</t>
  </si>
  <si>
    <t>15.550000190734863</t>
  </si>
  <si>
    <t>0.49193456768989563</t>
  </si>
  <si>
    <t>15.899999618530273</t>
  </si>
  <si>
    <t>0.4889112114906311</t>
  </si>
  <si>
    <t>12.489999771118164</t>
  </si>
  <si>
    <t>0.5214146375656128</t>
  </si>
  <si>
    <t>0.5858164429664612</t>
  </si>
  <si>
    <t>0.7921749353408813</t>
  </si>
  <si>
    <t>16.81999969482422</t>
  </si>
  <si>
    <t>1.0136514902114868</t>
  </si>
  <si>
    <t>21.280000686645508</t>
  </si>
  <si>
    <t>0.9735892415046692</t>
  </si>
  <si>
    <t>22.020000457763672</t>
  </si>
  <si>
    <t>1.162562608718872</t>
  </si>
  <si>
    <t>15.800000190734863</t>
  </si>
  <si>
    <t>1.3563734292984009</t>
  </si>
  <si>
    <t>17.450000762939453</t>
  </si>
  <si>
    <t>1.2599211931228638</t>
  </si>
  <si>
    <t>1.0902990102767944</t>
  </si>
  <si>
    <t>14.229999542236328</t>
  </si>
  <si>
    <t>1.2021710872650146</t>
  </si>
  <si>
    <t>16.399999618530273</t>
  </si>
  <si>
    <t>1.1129761934280396</t>
  </si>
  <si>
    <t>17.34000015258789</t>
  </si>
  <si>
    <t>1.2895523309707642</t>
  </si>
  <si>
    <t>20.079999923706055</t>
  </si>
  <si>
    <t>1.4177522659301758</t>
  </si>
  <si>
    <t>20.770000457763672</t>
  </si>
  <si>
    <t>1.6209362745285034</t>
  </si>
  <si>
    <t>25.200000762939453</t>
  </si>
  <si>
    <t>1.7412739992141724</t>
  </si>
  <si>
    <t>23.219999313354492</t>
  </si>
  <si>
    <t>2.050584077835083</t>
  </si>
  <si>
    <t>26.18000030517578</t>
  </si>
  <si>
    <t>2.173644542694092</t>
  </si>
  <si>
    <t>30.600000381469727</t>
  </si>
  <si>
    <t>2.283097743988037</t>
  </si>
  <si>
    <t>41.79999923706055</t>
  </si>
  <si>
    <t>2.0708425045013428</t>
  </si>
  <si>
    <t>38.66999816894531</t>
  </si>
  <si>
    <t>1.896382451057434</t>
  </si>
  <si>
    <t>33.15999984741211</t>
  </si>
  <si>
    <t>2.1282901763916016</t>
  </si>
  <si>
    <t>32.349998474121094</t>
  </si>
  <si>
    <t>1.8071874380111694</t>
  </si>
  <si>
    <t>30.889999389648438</t>
  </si>
  <si>
    <t>1.7315982580184937</t>
  </si>
  <si>
    <t>24.420000076293945</t>
  </si>
  <si>
    <t>2.0548179149627686</t>
  </si>
  <si>
    <t>19.389999389648438</t>
  </si>
  <si>
    <t>2.0514917373657227</t>
  </si>
  <si>
    <t>24.989999771118164</t>
  </si>
  <si>
    <t>2.3275444507598877</t>
  </si>
  <si>
    <t>24.850000381469727</t>
  </si>
  <si>
    <t>2.451509952545166</t>
  </si>
  <si>
    <t>21.270000457763672</t>
  </si>
  <si>
    <t>2.7714040279388428</t>
  </si>
  <si>
    <t>21.56999969482422</t>
  </si>
  <si>
    <t>2.565196990966797</t>
  </si>
  <si>
    <t>20.350000381469727</t>
  </si>
  <si>
    <t>2.5921061038970947</t>
  </si>
  <si>
    <t>2.5582423210144043</t>
  </si>
  <si>
    <t>15.069999694824219</t>
  </si>
  <si>
    <t>2.8091986179351807</t>
  </si>
  <si>
    <t>3.0175223350524902</t>
  </si>
  <si>
    <t>13.819999694824219</t>
  </si>
  <si>
    <t>3.6642634868621826</t>
  </si>
  <si>
    <t>14.270000457763672</t>
  </si>
  <si>
    <t>3.6899640560150146</t>
  </si>
  <si>
    <t>14.300000190734863</t>
  </si>
  <si>
    <t>3.983856201171875</t>
  </si>
  <si>
    <t>13.539999961853027</t>
  </si>
  <si>
    <t>4.187037944793701</t>
  </si>
  <si>
    <t>4.6402716636657715</t>
  </si>
  <si>
    <t>13.199999809265137</t>
  </si>
  <si>
    <t>5.743270397186279</t>
  </si>
  <si>
    <t>13.079999923706055</t>
  </si>
  <si>
    <t>5.509548664093018</t>
  </si>
  <si>
    <t>9.760000228881836</t>
  </si>
  <si>
    <t>5.9890875816345215</t>
  </si>
  <si>
    <t>4.092704772949219</t>
  </si>
  <si>
    <t>7.590000152587891</t>
  </si>
  <si>
    <t>7.210000038146973</t>
  </si>
  <si>
    <t>4.338822841644287</t>
  </si>
  <si>
    <t>5.889999866485596</t>
  </si>
  <si>
    <t>5.259498596191406</t>
  </si>
  <si>
    <t>5.960000038146973</t>
  </si>
  <si>
    <t>5.706988334655762</t>
  </si>
  <si>
    <t>6.880000114440918</t>
  </si>
  <si>
    <t>5.0626654624938965</t>
  </si>
  <si>
    <t>5.829999923706055</t>
  </si>
  <si>
    <t>4.210000038146973</t>
  </si>
  <si>
    <t>5.125857353210449</t>
  </si>
  <si>
    <t>6.289999961853027</t>
  </si>
  <si>
    <t>3.4365899562835693</t>
  </si>
  <si>
    <t>3.253058433532715</t>
  </si>
  <si>
    <t>2.801941156387329</t>
  </si>
  <si>
    <t>2.359999895095825</t>
  </si>
  <si>
    <t>2.5806164741516113</t>
  </si>
  <si>
    <t>2.1600000858306885</t>
  </si>
  <si>
    <t>2.7251434326171875</t>
  </si>
  <si>
    <t>2.190000057220459</t>
  </si>
  <si>
    <t>2.700349807739258</t>
  </si>
  <si>
    <t>2.180000066757202</t>
  </si>
  <si>
    <t>3.1783761978149414</t>
  </si>
  <si>
    <t>3.049999952316284</t>
  </si>
  <si>
    <t>3.8045578002929688</t>
  </si>
  <si>
    <t>3.609999895095825</t>
  </si>
  <si>
    <t>4.106312274932861</t>
  </si>
  <si>
    <t>4.539999961853027</t>
  </si>
  <si>
    <t>4.3064703941345215</t>
  </si>
  <si>
    <t>3.869999885559082</t>
  </si>
  <si>
    <t>3.6600000858306885</t>
  </si>
  <si>
    <t>5.085946083068848</t>
  </si>
  <si>
    <t>4.360000133514404</t>
  </si>
  <si>
    <t>5.604186534881592</t>
  </si>
  <si>
    <t>5.659999847412109</t>
  </si>
  <si>
    <t>5.699428081512451</t>
  </si>
  <si>
    <t>4.599999904632568</t>
  </si>
  <si>
    <t>6.044418811798096</t>
  </si>
  <si>
    <t>7.010000228881836</t>
  </si>
  <si>
    <t>6.371567726135254</t>
  </si>
  <si>
    <t>9.680000305175781</t>
  </si>
  <si>
    <t>5.807068347930908</t>
  </si>
  <si>
    <t>7.460000038146973</t>
  </si>
  <si>
    <t>6.186825752258301</t>
  </si>
  <si>
    <t>7.909999847412109</t>
  </si>
  <si>
    <t>7.105387210845947</t>
  </si>
  <si>
    <t>9.270000457763672</t>
  </si>
  <si>
    <t>7.8942389488220215</t>
  </si>
  <si>
    <t>9.069999694824219</t>
  </si>
  <si>
    <t>7.766946792602539</t>
  </si>
  <si>
    <t>8.569999694824219</t>
  </si>
  <si>
    <t>7.605185508728027</t>
  </si>
  <si>
    <t>7.320000171661377</t>
  </si>
  <si>
    <t>7.489999771118164</t>
  </si>
  <si>
    <t>7.3502984046936035</t>
  </si>
  <si>
    <t>5.610000133514404</t>
  </si>
  <si>
    <t>8.579376220703125</t>
  </si>
  <si>
    <t>7.110000133514404</t>
  </si>
  <si>
    <t>9.100339889526367</t>
  </si>
  <si>
    <t>7.340000152587891</t>
  </si>
  <si>
    <t>9.407835960388184</t>
  </si>
  <si>
    <t>7.289999961853027</t>
  </si>
  <si>
    <t>9.752821922302246</t>
  </si>
  <si>
    <t>8.180000305175781</t>
  </si>
  <si>
    <t>10.259575843811035</t>
  </si>
  <si>
    <t>7.829999923706055</t>
  </si>
  <si>
    <t>10.679551124572754</t>
  </si>
  <si>
    <t>9.210000038146973</t>
  </si>
  <si>
    <t>10.537444114685059</t>
  </si>
  <si>
    <t>8.600000381469727</t>
  </si>
  <si>
    <t>10.58642292022705</t>
  </si>
  <si>
    <t>9.100000381469727</t>
  </si>
  <si>
    <t>10.516880989074707</t>
  </si>
  <si>
    <t>8.680000305175781</t>
  </si>
  <si>
    <t>10.149215698242188</t>
  </si>
  <si>
    <t>6.989999771118164</t>
  </si>
  <si>
    <t>11.806434631347656</t>
  </si>
  <si>
    <t>11.635601997375488</t>
  </si>
  <si>
    <t>6.829999923706055</t>
  </si>
  <si>
    <t>11.529476165771484</t>
  </si>
  <si>
    <t>5.079999923706055</t>
  </si>
  <si>
    <t>12.238805770874023</t>
  </si>
  <si>
    <t>11.556085586547852</t>
  </si>
  <si>
    <t>5.690000057220459</t>
  </si>
  <si>
    <t>12.245457649230957</t>
  </si>
  <si>
    <t>5.400000095367432</t>
  </si>
  <si>
    <t>13.801987648010254</t>
  </si>
  <si>
    <t>6.710000038146973</t>
  </si>
  <si>
    <t>16.401044845581055</t>
  </si>
  <si>
    <t>7.349999904632568</t>
  </si>
  <si>
    <t>8.020000457763672</t>
  </si>
  <si>
    <t>17.65704345703125</t>
  </si>
  <si>
    <t>7.360000133514404</t>
  </si>
  <si>
    <t>17.468067169189453</t>
  </si>
  <si>
    <t>6.079999923706055</t>
  </si>
  <si>
    <t>17.65764045715332</t>
  </si>
  <si>
    <t>5.730000019073486</t>
  </si>
  <si>
    <t>18.46674919128418</t>
  </si>
  <si>
    <t>4.059999942779541</t>
  </si>
  <si>
    <t>20.200353622436523</t>
  </si>
  <si>
    <t>3.7200000286102295</t>
  </si>
  <si>
    <t>20.256832122802734</t>
  </si>
  <si>
    <t>3.369999885559082</t>
  </si>
  <si>
    <t>18.07719612121582</t>
  </si>
  <si>
    <t>2.049999952316284</t>
  </si>
  <si>
    <t>17.853498458862305</t>
  </si>
  <si>
    <t>2.200000047683716</t>
  </si>
  <si>
    <t>16.23341941833496</t>
  </si>
  <si>
    <t>2.4000000953674316</t>
  </si>
  <si>
    <t>13.894362449645996</t>
  </si>
  <si>
    <t>2.5999999046325684</t>
  </si>
  <si>
    <t>13.543025970458984</t>
  </si>
  <si>
    <t>2.490000009536743</t>
  </si>
  <si>
    <t>13.581689834594727</t>
  </si>
  <si>
    <t>2.549999952316284</t>
  </si>
  <si>
    <t>13.585370063781738</t>
  </si>
  <si>
    <t>2.819999933242798</t>
  </si>
  <si>
    <t>13.889944076538086</t>
  </si>
  <si>
    <t>12.246858596801758</t>
  </si>
  <si>
    <t>4.079999923706055</t>
  </si>
  <si>
    <t>13.976421356201172</t>
  </si>
  <si>
    <t>3.7699999809265137</t>
  </si>
  <si>
    <t>15.147188186645508</t>
  </si>
  <si>
    <t>3.2699999809265137</t>
  </si>
  <si>
    <t>14.821680068969727</t>
  </si>
  <si>
    <t>3.809999942779541</t>
  </si>
  <si>
    <t>16.250215530395508</t>
  </si>
  <si>
    <t>3.3399999141693115</t>
  </si>
  <si>
    <t>17.388595581054688</t>
  </si>
  <si>
    <t>3.640000104904175</t>
  </si>
  <si>
    <t>17.543386459350586</t>
  </si>
  <si>
    <t>15.654014587402344</t>
  </si>
  <si>
    <t>3.430000066757202</t>
  </si>
  <si>
    <t>16.55429458618164</t>
  </si>
  <si>
    <t>3.7100000381469727</t>
  </si>
  <si>
    <t>16.884607315063477</t>
  </si>
  <si>
    <t>4.010000228881836</t>
  </si>
  <si>
    <t>18.562864303588867</t>
  </si>
  <si>
    <t>4.090000152587891</t>
  </si>
  <si>
    <t>20.02393341064453</t>
  </si>
  <si>
    <t>20.577835083007812</t>
  </si>
  <si>
    <t>4.190000057220459</t>
  </si>
  <si>
    <t>21.169069290161133</t>
  </si>
  <si>
    <t>3.9100000858306885</t>
  </si>
  <si>
    <t>22.809860229492188</t>
  </si>
  <si>
    <t>4.170000076293945</t>
  </si>
  <si>
    <t>22.420421600341797</t>
  </si>
  <si>
    <t>3.4100000858306885</t>
  </si>
  <si>
    <t>24.033803939819336</t>
  </si>
  <si>
    <t>2.799999952316284</t>
  </si>
  <si>
    <t>26.58087158203125</t>
  </si>
  <si>
    <t>2.7899999618530273</t>
  </si>
  <si>
    <t>24.669944763183594</t>
  </si>
  <si>
    <t>2.6700000762939453</t>
  </si>
  <si>
    <t>26.185270309448242</t>
  </si>
  <si>
    <t>2.569999933242798</t>
  </si>
  <si>
    <t>28.824140548706055</t>
  </si>
  <si>
    <t>3.109999895095825</t>
  </si>
  <si>
    <t>27.919876098632812</t>
  </si>
  <si>
    <t>2.680000066757202</t>
  </si>
  <si>
    <t>28.081430435180664</t>
  </si>
  <si>
    <t>2.259999990463257</t>
  </si>
  <si>
    <t>29.354616165161133</t>
  </si>
  <si>
    <t>2.2799999713897705</t>
  </si>
  <si>
    <t>28.261821746826172</t>
  </si>
  <si>
    <t>27.331249237060547</t>
  </si>
  <si>
    <t>1.9299999475479126</t>
  </si>
  <si>
    <t>25.522029876708984</t>
  </si>
  <si>
    <t>1.809999942779541</t>
  </si>
  <si>
    <t>24.96523094177246</t>
  </si>
  <si>
    <t>1.7200000286102295</t>
  </si>
  <si>
    <t>27.04755401611328</t>
  </si>
  <si>
    <t>2.119999885559082</t>
  </si>
  <si>
    <t>26.89055824279785</t>
  </si>
  <si>
    <t>23.926462173461914</t>
  </si>
  <si>
    <t>2.869999885559082</t>
  </si>
  <si>
    <t>22.126182556152344</t>
  </si>
  <si>
    <t>22.097688674926758</t>
  </si>
  <si>
    <t>2.140000104904175</t>
  </si>
  <si>
    <t>24.908756256103516</t>
  </si>
  <si>
    <t>2.8499999046325684</t>
  </si>
  <si>
    <t>21.423492431640625</t>
  </si>
  <si>
    <t>3.549999952316284</t>
  </si>
  <si>
    <t>22.961116790771484</t>
  </si>
  <si>
    <t>4.570000171661377</t>
  </si>
  <si>
    <t>21.981603622436523</t>
  </si>
  <si>
    <t>5.139999866485596</t>
  </si>
  <si>
    <t>23.96132469177246</t>
  </si>
  <si>
    <t>6.860000133514404</t>
  </si>
  <si>
    <t>24.52806282043457</t>
  </si>
  <si>
    <t>7.400000095367432</t>
  </si>
  <si>
    <t>26.134750366210938</t>
  </si>
  <si>
    <t>6.909999847412109</t>
  </si>
  <si>
    <t>26.24803352355957</t>
  </si>
  <si>
    <t>7.230000019073486</t>
  </si>
  <si>
    <t>25.68105125427246</t>
  </si>
  <si>
    <t>26.912586212158203</t>
  </si>
  <si>
    <t>11.34000015258789</t>
  </si>
  <si>
    <t>28.19757080078125</t>
  </si>
  <si>
    <t>10.369999885559082</t>
  </si>
  <si>
    <t>31.96977424621582</t>
  </si>
  <si>
    <t>14.460000038146973</t>
  </si>
  <si>
    <t>33.526371002197266</t>
  </si>
  <si>
    <t>14.550000190734863</t>
  </si>
  <si>
    <t>33.52403259277344</t>
  </si>
  <si>
    <t>13.300000190734863</t>
  </si>
  <si>
    <t>35.79721450805664</t>
  </si>
  <si>
    <t>33.749114990234375</t>
  </si>
  <si>
    <t>12.479999542236328</t>
  </si>
  <si>
    <t>34.85284423828125</t>
  </si>
  <si>
    <t>13.609999656677246</t>
  </si>
  <si>
    <t>38.58207702636719</t>
  </si>
  <si>
    <t>36.25773620605469</t>
  </si>
  <si>
    <t>39.76777267456055</t>
  </si>
  <si>
    <t>10.989999771118164</t>
  </si>
  <si>
    <t>40.574180603027344</t>
  </si>
  <si>
    <t>10.890000343322754</t>
  </si>
  <si>
    <t>10.279999732971191</t>
  </si>
  <si>
    <t>39.53059768676758</t>
  </si>
  <si>
    <t>13.739999771118164</t>
  </si>
  <si>
    <t>42.22599792480469</t>
  </si>
  <si>
    <t>12.109999656677246</t>
  </si>
  <si>
    <t>39.77474594116211</t>
  </si>
  <si>
    <t>10.050000190734863</t>
  </si>
  <si>
    <t>39.17733383178711</t>
  </si>
  <si>
    <t>10.880000114440918</t>
  </si>
  <si>
    <t>44.47113800048828</t>
  </si>
  <si>
    <t>13.729999542236328</t>
  </si>
  <si>
    <t>44.05229568481445</t>
  </si>
  <si>
    <t>14.989999771118164</t>
  </si>
  <si>
    <t>18.329999923706055</t>
  </si>
  <si>
    <t>54.36115646362305</t>
  </si>
  <si>
    <t>25.170000076293945</t>
  </si>
  <si>
    <t>53.90978240966797</t>
  </si>
  <si>
    <t>52.26675796508789</t>
  </si>
  <si>
    <t>18.209999084472656</t>
  </si>
  <si>
    <t>21.299999237060547</t>
  </si>
  <si>
    <t>37.801910400390625</t>
  </si>
  <si>
    <t>18.459999084472656</t>
  </si>
  <si>
    <t>39.886837005615234</t>
  </si>
  <si>
    <t>24.40999984741211</t>
  </si>
  <si>
    <t>41.67282485961914</t>
  </si>
  <si>
    <t>23.530000686645508</t>
  </si>
  <si>
    <t>45.716156005859375</t>
  </si>
  <si>
    <t>25.520000457763672</t>
  </si>
  <si>
    <t>48.29619598388672</t>
  </si>
  <si>
    <t>42.29718780517578</t>
  </si>
  <si>
    <t>27.40999984741211</t>
  </si>
  <si>
    <t>47.81777572631836</t>
  </si>
  <si>
    <t>51.470794677734375</t>
  </si>
  <si>
    <t>30.450000762939453</t>
  </si>
  <si>
    <t>50.62351989746094</t>
  </si>
  <si>
    <t>31.450000762939453</t>
  </si>
  <si>
    <t>54.31709289550781</t>
  </si>
  <si>
    <t>28.989999771118164</t>
  </si>
  <si>
    <t>60.32915115356445</t>
  </si>
  <si>
    <t>33.93000030517578</t>
  </si>
  <si>
    <t>39.150001525878906</t>
  </si>
  <si>
    <t>71.42965698242188</t>
  </si>
  <si>
    <t>45.86000061035156</t>
  </si>
  <si>
    <t>75.28756713867188</t>
  </si>
  <si>
    <t>45.47999954223633</t>
  </si>
  <si>
    <t>62.002235412597656</t>
  </si>
  <si>
    <t>71.63575744628906</t>
  </si>
  <si>
    <t>52.38999938964844</t>
  </si>
  <si>
    <t>53.79999923706055</t>
  </si>
  <si>
    <t>89.18809509277344</t>
  </si>
  <si>
    <t>52.61000061035156</t>
  </si>
  <si>
    <t>103.91588592529297</t>
  </si>
  <si>
    <t>77.43000030517578</t>
  </si>
  <si>
    <t>126.4208755493164</t>
  </si>
  <si>
    <t>90.81999969482422</t>
  </si>
  <si>
    <t>113.45941162109375</t>
  </si>
  <si>
    <t>81.98999786376953</t>
  </si>
  <si>
    <t>106.65045928955078</t>
  </si>
  <si>
    <t>75.29000091552734</t>
  </si>
  <si>
    <t>116.8348617553711</t>
  </si>
  <si>
    <t>92.66000366210938</t>
  </si>
  <si>
    <t>130.2210693359375</t>
  </si>
  <si>
    <t>91.70999908447266</t>
  </si>
  <si>
    <t>129.50466918945312</t>
  </si>
  <si>
    <t>85.63999938964844</t>
  </si>
  <si>
    <t>119.18157196044922</t>
  </si>
  <si>
    <t>84.51000213623047</t>
  </si>
  <si>
    <t>120.05632781982422</t>
  </si>
  <si>
    <t>129.2067413330078</t>
  </si>
  <si>
    <t>81.62000274658203</t>
  </si>
  <si>
    <t>122.68218994140625</t>
  </si>
  <si>
    <t>80.08000183105469</t>
  </si>
  <si>
    <t>134.84112548828125</t>
  </si>
  <si>
    <t>93.93000030517578</t>
  </si>
  <si>
    <t>143.6034393310547</t>
  </si>
  <si>
    <t>106.19000244140625</t>
  </si>
  <si>
    <t>149.7050323486328</t>
  </si>
  <si>
    <t>110.72000122070312</t>
  </si>
  <si>
    <t>139.51962280273438</t>
  </si>
  <si>
    <t>102.9000015258789</t>
  </si>
  <si>
    <t>147.70346069335938</t>
  </si>
  <si>
    <t>120.2300033569336</t>
  </si>
  <si>
    <t>158.3699951171875</t>
  </si>
  <si>
    <t>143.89999389648438</t>
  </si>
  <si>
    <t>172.58534240722656</t>
  </si>
  <si>
    <t>163.25436401367188</t>
  </si>
  <si>
    <t>123.33999633789062</t>
  </si>
  <si>
    <t>172.63717651367188</t>
  </si>
  <si>
    <t>109.33999633789062</t>
  </si>
  <si>
    <t>155.86875915527344</t>
  </si>
  <si>
    <t>147.37452697753906</t>
  </si>
  <si>
    <t>101.86000061035156</t>
  </si>
  <si>
    <t>135.37388610839844</t>
  </si>
  <si>
    <t>76.47000122070312</t>
  </si>
  <si>
    <t>160.90992736816406</t>
  </si>
  <si>
    <t>94.47000122070312</t>
  </si>
  <si>
    <t>155.88824462890625</t>
  </si>
  <si>
    <t>84.87000274658203</t>
  </si>
  <si>
    <t>137.0293426513672</t>
  </si>
  <si>
    <t>63.36000061035156</t>
  </si>
  <si>
    <t>152.04112243652344</t>
  </si>
  <si>
    <t>60.060001373291016</t>
  </si>
  <si>
    <t>147.0195770263672</t>
  </si>
  <si>
    <t>77.62999725341797</t>
  </si>
  <si>
    <t>129.04310607910156</t>
  </si>
  <si>
    <t>143.30511474609375</t>
  </si>
  <si>
    <t>146.62734985351562</t>
  </si>
  <si>
    <t>78.58000183105469</t>
  </si>
  <si>
    <t>164.02447509765625</t>
  </si>
  <si>
    <t>98.01000213623047</t>
  </si>
  <si>
    <t>168.7790985107422</t>
  </si>
  <si>
    <t>89.37000274658203</t>
  </si>
  <si>
    <t>176.5527801513672</t>
  </si>
  <si>
    <t>118.20999908447266</t>
  </si>
  <si>
    <t>193.20701599121094</t>
  </si>
  <si>
    <t>113.91000366210938</t>
  </si>
  <si>
    <t>195.67726135253906</t>
  </si>
  <si>
    <t>114.4000015258789</t>
  </si>
  <si>
    <t>187.38369750976562</t>
  </si>
  <si>
    <t>105.72000122070312</t>
  </si>
  <si>
    <t>102.81999969482422</t>
  </si>
  <si>
    <t>170.32797241210938</t>
  </si>
  <si>
    <t>189.70791625976562</t>
  </si>
  <si>
    <t>121.16000366210938</t>
  </si>
  <si>
    <t>192.28463745117188</t>
  </si>
  <si>
    <t>147.41000366210938</t>
  </si>
  <si>
    <t>184.1649932861328</t>
  </si>
  <si>
    <t>167.69000244140625</t>
  </si>
  <si>
    <t>192.52999877929688</t>
  </si>
  <si>
    <t>171.47999572753906</t>
  </si>
  <si>
    <t>180.49000549316406</t>
  </si>
  <si>
    <t>169.88999938964844</t>
  </si>
  <si>
    <t>153.75999450683594</t>
  </si>
  <si>
    <t>risk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</si>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</sst>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7D81-1525-EE4D-9853-ED9475B23011}">
  <dimension ref="A1:I361"/>
  <sheetViews>
    <sheetView tabSelected="1" workbookViewId="0">
      <selection activeCell="C15" sqref="C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H1" t="s">
        <v>3</v>
      </c>
    </row>
    <row r="2" spans="1:9" x14ac:dyDescent="0.2">
      <c r="A2" s="1">
        <v>34485</v>
      </c>
      <c r="B2" s="2" t="s">
        <v>4</v>
      </c>
      <c r="C2">
        <v>13.5</v>
      </c>
      <c r="G2" t="s">
        <v>576</v>
      </c>
      <c r="H2">
        <f>STDEV(D3:D361)*SQRT(12)</f>
        <v>0.41164476125137639</v>
      </c>
      <c r="I2">
        <f>STDEV(E3:E361)*SQRT(12)</f>
        <v>0.63840057965699915</v>
      </c>
    </row>
    <row r="3" spans="1:9" x14ac:dyDescent="0.2">
      <c r="A3" s="1">
        <v>34515</v>
      </c>
      <c r="B3" s="2" t="s">
        <v>5</v>
      </c>
      <c r="C3">
        <v>12.5</v>
      </c>
      <c r="D3">
        <v>-9.4018606000000005E-2</v>
      </c>
      <c r="E3">
        <v>-7.4074074000000004E-2</v>
      </c>
      <c r="G3" t="s">
        <v>577</v>
      </c>
      <c r="H3">
        <f>AVERAGE(D3:D361)*12</f>
        <v>0.31220978298384416</v>
      </c>
      <c r="I3">
        <f>AVERAGE(E3:E361)*12</f>
        <v>0.27797384961559907</v>
      </c>
    </row>
    <row r="4" spans="1:9" x14ac:dyDescent="0.2">
      <c r="A4" s="1">
        <v>34546</v>
      </c>
      <c r="B4" s="2" t="s">
        <v>6</v>
      </c>
      <c r="C4">
        <v>13.5</v>
      </c>
      <c r="D4">
        <v>0.27122614499999997</v>
      </c>
      <c r="E4">
        <v>0.08</v>
      </c>
      <c r="H4">
        <f>H3/H2</f>
        <v>0.75844468914105545</v>
      </c>
      <c r="I4">
        <f>I3/I2</f>
        <v>0.4354223014097971</v>
      </c>
    </row>
    <row r="5" spans="1:9" x14ac:dyDescent="0.2">
      <c r="A5" s="1">
        <v>34577</v>
      </c>
      <c r="B5" s="2" t="s">
        <v>7</v>
      </c>
      <c r="C5">
        <v>14.5</v>
      </c>
      <c r="D5">
        <v>7.7933988999999995E-2</v>
      </c>
      <c r="E5">
        <v>7.4074074000000004E-2</v>
      </c>
    </row>
    <row r="6" spans="1:9" x14ac:dyDescent="0.2">
      <c r="A6" s="1">
        <v>34607</v>
      </c>
      <c r="B6" s="2" t="s">
        <v>8</v>
      </c>
      <c r="C6">
        <v>14.875</v>
      </c>
      <c r="D6">
        <v>-6.9086300000000003E-2</v>
      </c>
      <c r="E6">
        <v>2.5862069000000001E-2</v>
      </c>
    </row>
    <row r="7" spans="1:9" x14ac:dyDescent="0.2">
      <c r="A7" s="1">
        <v>34638</v>
      </c>
      <c r="B7">
        <v>0.32179871199999999</v>
      </c>
      <c r="C7">
        <v>13.1875</v>
      </c>
      <c r="D7">
        <v>0.282006217</v>
      </c>
      <c r="E7">
        <v>-0.113445378</v>
      </c>
    </row>
    <row r="8" spans="1:9" x14ac:dyDescent="0.2">
      <c r="A8" s="1">
        <v>34668</v>
      </c>
      <c r="B8" s="2" t="s">
        <v>9</v>
      </c>
      <c r="C8">
        <v>12.625</v>
      </c>
      <c r="D8">
        <v>-0.13488892599999999</v>
      </c>
      <c r="E8">
        <v>-4.2654027999999997E-2</v>
      </c>
    </row>
    <row r="9" spans="1:9" x14ac:dyDescent="0.2">
      <c r="A9" s="1">
        <v>34699</v>
      </c>
      <c r="B9" s="2" t="s">
        <v>10</v>
      </c>
      <c r="C9">
        <v>12.4375</v>
      </c>
      <c r="D9">
        <v>4.6979570999999998E-2</v>
      </c>
      <c r="E9">
        <v>-1.4851484999999999E-2</v>
      </c>
    </row>
    <row r="10" spans="1:9" x14ac:dyDescent="0.2">
      <c r="A10" s="1">
        <v>34730</v>
      </c>
      <c r="B10" s="2" t="s">
        <v>11</v>
      </c>
      <c r="C10">
        <v>14.6875</v>
      </c>
      <c r="D10">
        <v>3.5257023999999998E-2</v>
      </c>
      <c r="E10">
        <v>0.18090452300000001</v>
      </c>
    </row>
    <row r="11" spans="1:9" x14ac:dyDescent="0.2">
      <c r="A11" s="1">
        <v>34758</v>
      </c>
      <c r="B11" s="2" t="s">
        <v>12</v>
      </c>
      <c r="C11">
        <v>15.1875</v>
      </c>
      <c r="D11">
        <v>-1.8980753999999999E-2</v>
      </c>
      <c r="E11">
        <v>3.4042553000000003E-2</v>
      </c>
    </row>
    <row r="12" spans="1:9" x14ac:dyDescent="0.2">
      <c r="A12" s="1">
        <v>34789</v>
      </c>
      <c r="B12" s="2" t="s">
        <v>13</v>
      </c>
      <c r="C12">
        <v>16.9375</v>
      </c>
      <c r="D12">
        <v>-0.10759616599999999</v>
      </c>
      <c r="E12">
        <v>0.115226337</v>
      </c>
    </row>
    <row r="13" spans="1:9" x14ac:dyDescent="0.2">
      <c r="A13" s="1">
        <v>34819</v>
      </c>
      <c r="B13" s="2" t="s">
        <v>14</v>
      </c>
      <c r="C13">
        <v>18</v>
      </c>
      <c r="D13">
        <v>8.5107526000000003E-2</v>
      </c>
      <c r="E13">
        <v>6.2730626999999997E-2</v>
      </c>
    </row>
    <row r="14" spans="1:9" x14ac:dyDescent="0.2">
      <c r="A14" s="1">
        <v>34850</v>
      </c>
      <c r="B14" s="2" t="s">
        <v>15</v>
      </c>
      <c r="C14">
        <v>16.5</v>
      </c>
      <c r="D14">
        <v>8.9614521000000003E-2</v>
      </c>
      <c r="E14">
        <v>-8.3333332999999996E-2</v>
      </c>
    </row>
    <row r="15" spans="1:9" x14ac:dyDescent="0.2">
      <c r="A15" s="1">
        <v>34880</v>
      </c>
      <c r="B15" s="2" t="s">
        <v>16</v>
      </c>
      <c r="C15">
        <v>18.25</v>
      </c>
      <c r="D15">
        <v>0.11729392299999999</v>
      </c>
      <c r="E15">
        <v>0.106060606</v>
      </c>
    </row>
    <row r="16" spans="1:9" x14ac:dyDescent="0.2">
      <c r="A16" s="1">
        <v>34911</v>
      </c>
      <c r="B16" s="2" t="s">
        <v>17</v>
      </c>
      <c r="C16">
        <v>16.3125</v>
      </c>
      <c r="D16">
        <v>-3.0955963999999999E-2</v>
      </c>
      <c r="E16">
        <v>-0.106164384</v>
      </c>
    </row>
    <row r="17" spans="1:5" x14ac:dyDescent="0.2">
      <c r="A17" s="1">
        <v>34942</v>
      </c>
      <c r="B17" s="2" t="s">
        <v>18</v>
      </c>
      <c r="C17">
        <v>16.875</v>
      </c>
      <c r="D17">
        <v>-4.1835672999999997E-2</v>
      </c>
      <c r="E17">
        <v>3.4482759000000002E-2</v>
      </c>
    </row>
    <row r="18" spans="1:5" x14ac:dyDescent="0.2">
      <c r="A18" s="1">
        <v>34972</v>
      </c>
      <c r="B18" s="2" t="s">
        <v>19</v>
      </c>
      <c r="C18">
        <v>14.5625</v>
      </c>
      <c r="D18">
        <v>-0.13372266499999999</v>
      </c>
      <c r="E18">
        <v>-0.137037037</v>
      </c>
    </row>
    <row r="19" spans="1:5" x14ac:dyDescent="0.2">
      <c r="A19" s="1">
        <v>35003</v>
      </c>
      <c r="B19" s="2" t="s">
        <v>20</v>
      </c>
      <c r="C19">
        <v>11.75</v>
      </c>
      <c r="D19">
        <v>-2.5166772E-2</v>
      </c>
      <c r="E19">
        <v>-0.193133047</v>
      </c>
    </row>
    <row r="20" spans="1:5" x14ac:dyDescent="0.2">
      <c r="A20" s="1">
        <v>35033</v>
      </c>
      <c r="B20" s="2" t="s">
        <v>21</v>
      </c>
      <c r="C20">
        <v>10.25</v>
      </c>
      <c r="D20">
        <v>5.3185333000000001E-2</v>
      </c>
      <c r="E20">
        <v>-0.127659574</v>
      </c>
    </row>
    <row r="21" spans="1:5" x14ac:dyDescent="0.2">
      <c r="A21" s="1">
        <v>35064</v>
      </c>
      <c r="B21" s="2" t="s">
        <v>22</v>
      </c>
      <c r="C21">
        <v>8.25</v>
      </c>
      <c r="D21">
        <v>-0.16393565399999999</v>
      </c>
      <c r="E21">
        <v>-0.19512195099999999</v>
      </c>
    </row>
    <row r="22" spans="1:5" x14ac:dyDescent="0.2">
      <c r="A22" s="1">
        <v>35095</v>
      </c>
      <c r="B22" s="2" t="s">
        <v>23</v>
      </c>
      <c r="C22">
        <v>9.875</v>
      </c>
      <c r="D22">
        <v>-0.13333224499999999</v>
      </c>
      <c r="E22">
        <v>0.196969697</v>
      </c>
    </row>
    <row r="23" spans="1:5" x14ac:dyDescent="0.2">
      <c r="A23" s="1">
        <v>35124</v>
      </c>
      <c r="B23" s="2" t="s">
        <v>24</v>
      </c>
      <c r="C23">
        <v>9.6875</v>
      </c>
      <c r="D23">
        <v>-4.5244660000000004E-3</v>
      </c>
      <c r="E23">
        <v>-1.8987342000000001E-2</v>
      </c>
    </row>
    <row r="24" spans="1:5" x14ac:dyDescent="0.2">
      <c r="A24" s="1">
        <v>35155</v>
      </c>
      <c r="B24">
        <v>0.18566602500000001</v>
      </c>
      <c r="C24">
        <v>8.6875</v>
      </c>
      <c r="D24">
        <v>-0.106819359</v>
      </c>
      <c r="E24">
        <v>-0.103225806</v>
      </c>
    </row>
    <row r="25" spans="1:5" x14ac:dyDescent="0.2">
      <c r="A25" s="1">
        <v>35185</v>
      </c>
      <c r="B25" s="2" t="s">
        <v>25</v>
      </c>
      <c r="C25">
        <v>9.3125</v>
      </c>
      <c r="D25">
        <v>-7.6326850000000002E-3</v>
      </c>
      <c r="E25">
        <v>7.1942445999999993E-2</v>
      </c>
    </row>
    <row r="26" spans="1:5" x14ac:dyDescent="0.2">
      <c r="A26" s="1">
        <v>35216</v>
      </c>
      <c r="B26" s="2" t="s">
        <v>26</v>
      </c>
      <c r="C26">
        <v>8.8125</v>
      </c>
      <c r="D26">
        <v>7.1794508000000007E-2</v>
      </c>
      <c r="E26">
        <v>-5.3691274999999997E-2</v>
      </c>
    </row>
    <row r="27" spans="1:5" x14ac:dyDescent="0.2">
      <c r="A27" s="1">
        <v>35246</v>
      </c>
      <c r="B27">
        <v>0.158737451</v>
      </c>
      <c r="C27">
        <v>6.8125</v>
      </c>
      <c r="D27">
        <v>-0.19617227100000001</v>
      </c>
      <c r="E27">
        <v>-0.22695035499999999</v>
      </c>
    </row>
    <row r="28" spans="1:5" x14ac:dyDescent="0.2">
      <c r="A28" s="1">
        <v>35277</v>
      </c>
      <c r="B28" s="2" t="s">
        <v>27</v>
      </c>
      <c r="C28">
        <v>6.0625</v>
      </c>
      <c r="D28">
        <v>4.7621022999999998E-2</v>
      </c>
      <c r="E28">
        <v>-0.11009174300000001</v>
      </c>
    </row>
    <row r="29" spans="1:5" x14ac:dyDescent="0.2">
      <c r="A29" s="1">
        <v>35308</v>
      </c>
      <c r="B29" s="2" t="s">
        <v>28</v>
      </c>
      <c r="C29">
        <v>6.375</v>
      </c>
      <c r="D29">
        <v>0.102270953</v>
      </c>
      <c r="E29">
        <v>5.1546392000000003E-2</v>
      </c>
    </row>
    <row r="30" spans="1:5" x14ac:dyDescent="0.2">
      <c r="A30" s="1">
        <v>35338</v>
      </c>
      <c r="B30" s="2" t="s">
        <v>29</v>
      </c>
      <c r="C30">
        <v>7.375</v>
      </c>
      <c r="D30">
        <v>-8.5050764000000001E-2</v>
      </c>
      <c r="E30">
        <v>0.156862745</v>
      </c>
    </row>
    <row r="31" spans="1:5" x14ac:dyDescent="0.2">
      <c r="A31" s="1">
        <v>35369</v>
      </c>
      <c r="B31" s="2" t="s">
        <v>30</v>
      </c>
      <c r="C31">
        <v>8.875</v>
      </c>
      <c r="D31">
        <v>3.6617219999999999E-2</v>
      </c>
      <c r="E31">
        <v>0.20338983099999999</v>
      </c>
    </row>
    <row r="32" spans="1:5" x14ac:dyDescent="0.2">
      <c r="A32" s="1">
        <v>35399</v>
      </c>
      <c r="B32" s="2" t="s">
        <v>31</v>
      </c>
      <c r="C32">
        <v>12.125</v>
      </c>
      <c r="D32">
        <v>4.8915177999999997E-2</v>
      </c>
      <c r="E32">
        <v>0.36619718299999998</v>
      </c>
    </row>
    <row r="33" spans="1:5" x14ac:dyDescent="0.2">
      <c r="A33" s="1">
        <v>35430</v>
      </c>
      <c r="B33" s="2" t="s">
        <v>32</v>
      </c>
      <c r="C33">
        <v>12.875</v>
      </c>
      <c r="D33">
        <v>-0.13471544699999999</v>
      </c>
      <c r="E33">
        <v>6.1855670000000001E-2</v>
      </c>
    </row>
    <row r="34" spans="1:5" x14ac:dyDescent="0.2">
      <c r="A34" s="1">
        <v>35461</v>
      </c>
      <c r="B34" s="2" t="s">
        <v>33</v>
      </c>
      <c r="C34">
        <v>17.5625</v>
      </c>
      <c r="D34">
        <v>-0.20359081900000001</v>
      </c>
      <c r="E34">
        <v>0.36407767000000002</v>
      </c>
    </row>
    <row r="35" spans="1:5" x14ac:dyDescent="0.2">
      <c r="A35" s="1">
        <v>35489</v>
      </c>
      <c r="B35" s="2" t="s">
        <v>34</v>
      </c>
      <c r="C35">
        <v>18</v>
      </c>
      <c r="D35">
        <v>-2.2561413999999998E-2</v>
      </c>
      <c r="E35">
        <v>2.4911032E-2</v>
      </c>
    </row>
    <row r="36" spans="1:5" x14ac:dyDescent="0.2">
      <c r="A36" s="1">
        <v>35520</v>
      </c>
      <c r="B36" s="2" t="s">
        <v>35</v>
      </c>
      <c r="C36">
        <v>20.75</v>
      </c>
      <c r="D36">
        <v>0.12307583</v>
      </c>
      <c r="E36">
        <v>0.152777778</v>
      </c>
    </row>
    <row r="37" spans="1:5" x14ac:dyDescent="0.2">
      <c r="A37" s="1">
        <v>35550</v>
      </c>
      <c r="B37" s="2" t="s">
        <v>36</v>
      </c>
      <c r="C37">
        <v>21.25</v>
      </c>
      <c r="D37">
        <v>-6.8488660000000007E-2</v>
      </c>
      <c r="E37">
        <v>2.4096386000000001E-2</v>
      </c>
    </row>
    <row r="38" spans="1:5" x14ac:dyDescent="0.2">
      <c r="A38" s="1">
        <v>35581</v>
      </c>
      <c r="B38" s="2" t="s">
        <v>33</v>
      </c>
      <c r="C38">
        <v>20</v>
      </c>
      <c r="D38">
        <v>-2.2057561E-2</v>
      </c>
      <c r="E38">
        <v>-5.8823528999999999E-2</v>
      </c>
    </row>
    <row r="39" spans="1:5" x14ac:dyDescent="0.2">
      <c r="A39" s="1">
        <v>35611</v>
      </c>
      <c r="B39" s="2" t="s">
        <v>37</v>
      </c>
      <c r="C39">
        <v>17.9375</v>
      </c>
      <c r="D39">
        <v>-0.142860658</v>
      </c>
      <c r="E39">
        <v>-0.10312499999999999</v>
      </c>
    </row>
    <row r="40" spans="1:5" x14ac:dyDescent="0.2">
      <c r="A40" s="1">
        <v>35642</v>
      </c>
      <c r="B40" s="2" t="s">
        <v>38</v>
      </c>
      <c r="C40">
        <v>17.5625</v>
      </c>
      <c r="D40">
        <v>0.22807129400000001</v>
      </c>
      <c r="E40">
        <v>-2.0905923E-2</v>
      </c>
    </row>
    <row r="41" spans="1:5" x14ac:dyDescent="0.2">
      <c r="A41" s="1">
        <v>35673</v>
      </c>
      <c r="B41" s="2" t="s">
        <v>39</v>
      </c>
      <c r="C41">
        <v>18.8125</v>
      </c>
      <c r="D41">
        <v>0.24285447800000001</v>
      </c>
      <c r="E41">
        <v>7.1174376999999997E-2</v>
      </c>
    </row>
    <row r="42" spans="1:5" x14ac:dyDescent="0.2">
      <c r="A42" s="1">
        <v>35703</v>
      </c>
      <c r="B42" s="2" t="s">
        <v>40</v>
      </c>
      <c r="C42">
        <v>16.28125</v>
      </c>
      <c r="D42">
        <v>-2.8731690000000001E-3</v>
      </c>
      <c r="E42">
        <v>-0.13455149499999999</v>
      </c>
    </row>
    <row r="43" spans="1:5" x14ac:dyDescent="0.2">
      <c r="A43" s="1">
        <v>35734</v>
      </c>
      <c r="B43" s="2" t="s">
        <v>41</v>
      </c>
      <c r="C43">
        <v>11.5</v>
      </c>
      <c r="D43">
        <v>-0.214694837</v>
      </c>
      <c r="E43">
        <v>-0.293666027</v>
      </c>
    </row>
    <row r="44" spans="1:5" x14ac:dyDescent="0.2">
      <c r="A44" s="1">
        <v>35764</v>
      </c>
      <c r="B44" s="2" t="s">
        <v>42</v>
      </c>
      <c r="C44">
        <v>10.90625</v>
      </c>
      <c r="D44">
        <v>4.2199357999999999E-2</v>
      </c>
      <c r="E44">
        <v>-5.1630435000000002E-2</v>
      </c>
    </row>
    <row r="45" spans="1:5" x14ac:dyDescent="0.2">
      <c r="A45" s="1">
        <v>35795</v>
      </c>
      <c r="B45">
        <v>9.9211305E-2</v>
      </c>
      <c r="C45">
        <v>8.875</v>
      </c>
      <c r="D45">
        <v>-0.26055947299999999</v>
      </c>
      <c r="E45">
        <v>-0.186246418</v>
      </c>
    </row>
    <row r="46" spans="1:5" x14ac:dyDescent="0.2">
      <c r="A46" s="1">
        <v>35826</v>
      </c>
      <c r="B46" s="2" t="s">
        <v>43</v>
      </c>
      <c r="C46">
        <v>10.09375</v>
      </c>
      <c r="D46">
        <v>0.39522823699999998</v>
      </c>
      <c r="E46">
        <v>0.137323944</v>
      </c>
    </row>
    <row r="47" spans="1:5" x14ac:dyDescent="0.2">
      <c r="A47" s="1">
        <v>35854</v>
      </c>
      <c r="B47" s="2" t="s">
        <v>44</v>
      </c>
      <c r="C47">
        <v>11.75</v>
      </c>
      <c r="D47">
        <v>0.29010877099999999</v>
      </c>
      <c r="E47">
        <v>0.16408668700000001</v>
      </c>
    </row>
    <row r="48" spans="1:5" x14ac:dyDescent="0.2">
      <c r="A48" s="1">
        <v>35885</v>
      </c>
      <c r="B48" s="2" t="s">
        <v>24</v>
      </c>
      <c r="C48">
        <v>14.53125</v>
      </c>
      <c r="D48">
        <v>0.16401985599999999</v>
      </c>
      <c r="E48">
        <v>0.23670212800000001</v>
      </c>
    </row>
    <row r="49" spans="1:5" x14ac:dyDescent="0.2">
      <c r="A49" s="1">
        <v>35915</v>
      </c>
      <c r="B49" s="2" t="s">
        <v>45</v>
      </c>
      <c r="C49">
        <v>13.875</v>
      </c>
      <c r="D49">
        <v>-4.5450300000000003E-3</v>
      </c>
      <c r="E49">
        <v>-4.516129E-2</v>
      </c>
    </row>
    <row r="50" spans="1:5" x14ac:dyDescent="0.2">
      <c r="A50" s="1">
        <v>35946</v>
      </c>
      <c r="B50" s="2" t="s">
        <v>46</v>
      </c>
      <c r="C50">
        <v>9.78125</v>
      </c>
      <c r="D50">
        <v>-2.7399659999999999E-2</v>
      </c>
      <c r="E50">
        <v>-0.29504504500000001</v>
      </c>
    </row>
    <row r="51" spans="1:5" x14ac:dyDescent="0.2">
      <c r="A51" s="1">
        <v>35976</v>
      </c>
      <c r="B51">
        <v>0.21684630199999999</v>
      </c>
      <c r="C51">
        <v>8.53125</v>
      </c>
      <c r="D51">
        <v>7.7464195E-2</v>
      </c>
      <c r="E51">
        <v>-0.12779552699999999</v>
      </c>
    </row>
    <row r="52" spans="1:5" x14ac:dyDescent="0.2">
      <c r="A52" s="1">
        <v>36007</v>
      </c>
      <c r="B52" s="2" t="s">
        <v>47</v>
      </c>
      <c r="C52">
        <v>8.625</v>
      </c>
      <c r="D52">
        <v>0.206974096</v>
      </c>
      <c r="E52">
        <v>1.0989011E-2</v>
      </c>
    </row>
    <row r="53" spans="1:5" x14ac:dyDescent="0.2">
      <c r="A53" s="1">
        <v>36038</v>
      </c>
      <c r="B53" s="2" t="s">
        <v>48</v>
      </c>
      <c r="C53">
        <v>6.5</v>
      </c>
      <c r="D53">
        <v>-9.9277852E-2</v>
      </c>
      <c r="E53">
        <v>-0.246376812</v>
      </c>
    </row>
    <row r="54" spans="1:5" x14ac:dyDescent="0.2">
      <c r="A54" s="1">
        <v>36068</v>
      </c>
      <c r="B54" s="2" t="s">
        <v>21</v>
      </c>
      <c r="C54">
        <v>9.28125</v>
      </c>
      <c r="D54">
        <v>0.22244518199999999</v>
      </c>
      <c r="E54">
        <v>0.42788461500000002</v>
      </c>
    </row>
    <row r="55" spans="1:5" x14ac:dyDescent="0.2">
      <c r="A55" s="1">
        <v>36099</v>
      </c>
      <c r="B55" s="2" t="s">
        <v>49</v>
      </c>
      <c r="C55">
        <v>11.28125</v>
      </c>
      <c r="D55">
        <v>-2.6230891999999999E-2</v>
      </c>
      <c r="E55">
        <v>0.21548821500000001</v>
      </c>
    </row>
    <row r="56" spans="1:5" x14ac:dyDescent="0.2">
      <c r="A56" s="1">
        <v>36129</v>
      </c>
      <c r="B56" s="2" t="s">
        <v>50</v>
      </c>
      <c r="C56">
        <v>13.84375</v>
      </c>
      <c r="D56">
        <v>-0.13973107400000001</v>
      </c>
      <c r="E56">
        <v>0.227146814</v>
      </c>
    </row>
    <row r="57" spans="1:5" x14ac:dyDescent="0.2">
      <c r="A57" s="1">
        <v>36160</v>
      </c>
      <c r="B57" s="2" t="s">
        <v>51</v>
      </c>
      <c r="C57">
        <v>14.5</v>
      </c>
      <c r="D57">
        <v>0.281800616</v>
      </c>
      <c r="E57">
        <v>4.7404063000000003E-2</v>
      </c>
    </row>
    <row r="58" spans="1:5" x14ac:dyDescent="0.2">
      <c r="A58" s="1">
        <v>36191</v>
      </c>
      <c r="B58" s="2" t="s">
        <v>52</v>
      </c>
      <c r="C58">
        <v>11.46875</v>
      </c>
      <c r="D58">
        <v>6.1087199999999998E-3</v>
      </c>
      <c r="E58">
        <v>-0.20905172399999999</v>
      </c>
    </row>
    <row r="59" spans="1:5" x14ac:dyDescent="0.2">
      <c r="A59" s="1">
        <v>36219</v>
      </c>
      <c r="B59" s="2" t="s">
        <v>53</v>
      </c>
      <c r="C59">
        <v>8.9375</v>
      </c>
      <c r="D59">
        <v>-0.154780523</v>
      </c>
      <c r="E59">
        <v>-0.220708447</v>
      </c>
    </row>
    <row r="60" spans="1:5" x14ac:dyDescent="0.2">
      <c r="A60" s="1">
        <v>36250</v>
      </c>
      <c r="B60" s="2" t="s">
        <v>54</v>
      </c>
      <c r="C60">
        <v>7.75</v>
      </c>
      <c r="D60">
        <v>3.2316781000000003E-2</v>
      </c>
      <c r="E60">
        <v>-0.132867133</v>
      </c>
    </row>
    <row r="61" spans="1:5" x14ac:dyDescent="0.2">
      <c r="A61" s="1">
        <v>36280</v>
      </c>
      <c r="B61" s="2" t="s">
        <v>55</v>
      </c>
      <c r="C61">
        <v>8.25</v>
      </c>
      <c r="D61">
        <v>0.27999737099999999</v>
      </c>
      <c r="E61">
        <v>6.4516129000000005E-2</v>
      </c>
    </row>
    <row r="62" spans="1:5" x14ac:dyDescent="0.2">
      <c r="A62" s="1">
        <v>36311</v>
      </c>
      <c r="B62" s="2" t="s">
        <v>56</v>
      </c>
      <c r="C62">
        <v>9.25</v>
      </c>
      <c r="D62">
        <v>-4.2119213000000003E-2</v>
      </c>
      <c r="E62">
        <v>0.12121212100000001</v>
      </c>
    </row>
    <row r="63" spans="1:5" x14ac:dyDescent="0.2">
      <c r="A63" s="1">
        <v>36341</v>
      </c>
      <c r="B63" s="2" t="s">
        <v>57</v>
      </c>
      <c r="C63">
        <v>9.03125</v>
      </c>
      <c r="D63">
        <v>5.1063266000000003E-2</v>
      </c>
      <c r="E63">
        <v>-2.3648649000000001E-2</v>
      </c>
    </row>
    <row r="64" spans="1:5" x14ac:dyDescent="0.2">
      <c r="A64" s="1">
        <v>36372</v>
      </c>
      <c r="B64" s="2" t="s">
        <v>58</v>
      </c>
      <c r="C64">
        <v>8.6875</v>
      </c>
      <c r="D64">
        <v>0.202431265</v>
      </c>
      <c r="E64">
        <v>-3.8062284000000002E-2</v>
      </c>
    </row>
    <row r="65" spans="1:5" x14ac:dyDescent="0.2">
      <c r="A65" s="1">
        <v>36403</v>
      </c>
      <c r="B65" s="2" t="s">
        <v>59</v>
      </c>
      <c r="C65">
        <v>10.34375</v>
      </c>
      <c r="D65">
        <v>0.171715756</v>
      </c>
      <c r="E65">
        <v>0.19064748200000001</v>
      </c>
    </row>
    <row r="66" spans="1:5" x14ac:dyDescent="0.2">
      <c r="A66" s="1">
        <v>36433</v>
      </c>
      <c r="B66" s="2" t="s">
        <v>60</v>
      </c>
      <c r="C66">
        <v>8.59375</v>
      </c>
      <c r="D66">
        <v>-2.9693226999999999E-2</v>
      </c>
      <c r="E66">
        <v>-0.16918428999999999</v>
      </c>
    </row>
    <row r="67" spans="1:5" x14ac:dyDescent="0.2">
      <c r="A67" s="1">
        <v>36464</v>
      </c>
      <c r="B67" s="2" t="s">
        <v>61</v>
      </c>
      <c r="C67">
        <v>9.90625</v>
      </c>
      <c r="D67">
        <v>0.26554851499999998</v>
      </c>
      <c r="E67">
        <v>0.152727273</v>
      </c>
    </row>
    <row r="68" spans="1:5" x14ac:dyDescent="0.2">
      <c r="A68" s="1">
        <v>36494</v>
      </c>
      <c r="B68" s="2" t="s">
        <v>62</v>
      </c>
      <c r="C68">
        <v>14.125</v>
      </c>
      <c r="D68">
        <v>0.221528805</v>
      </c>
      <c r="E68">
        <v>0.42586750800000001</v>
      </c>
    </row>
    <row r="69" spans="1:5" x14ac:dyDescent="0.2">
      <c r="A69" s="1">
        <v>36525</v>
      </c>
      <c r="B69" s="2" t="s">
        <v>63</v>
      </c>
      <c r="C69">
        <v>14.46875</v>
      </c>
      <c r="D69">
        <v>5.0446959999999999E-2</v>
      </c>
      <c r="E69">
        <v>2.4336283E-2</v>
      </c>
    </row>
    <row r="70" spans="1:5" x14ac:dyDescent="0.2">
      <c r="A70" s="1">
        <v>36556</v>
      </c>
      <c r="B70" s="2" t="s">
        <v>64</v>
      </c>
      <c r="C70">
        <v>18</v>
      </c>
      <c r="D70">
        <v>9.1180340000000006E-3</v>
      </c>
      <c r="E70">
        <v>0.244060475</v>
      </c>
    </row>
    <row r="71" spans="1:5" x14ac:dyDescent="0.2">
      <c r="A71" s="1">
        <v>36585</v>
      </c>
      <c r="B71" s="2" t="s">
        <v>65</v>
      </c>
      <c r="C71">
        <v>19.75</v>
      </c>
      <c r="D71">
        <v>0.104820195</v>
      </c>
      <c r="E71">
        <v>9.7222221999999997E-2</v>
      </c>
    </row>
    <row r="72" spans="1:5" x14ac:dyDescent="0.2">
      <c r="A72" s="1">
        <v>36616</v>
      </c>
      <c r="B72" s="2" t="s">
        <v>66</v>
      </c>
      <c r="C72">
        <v>29.5</v>
      </c>
      <c r="D72">
        <v>0.18484186499999999</v>
      </c>
      <c r="E72">
        <v>0.49367088599999998</v>
      </c>
    </row>
    <row r="73" spans="1:5" x14ac:dyDescent="0.2">
      <c r="A73" s="1">
        <v>36646</v>
      </c>
      <c r="B73" s="2" t="s">
        <v>67</v>
      </c>
      <c r="C73">
        <v>43.75</v>
      </c>
      <c r="D73">
        <v>-8.6516708999999997E-2</v>
      </c>
      <c r="E73">
        <v>0.48305084700000001</v>
      </c>
    </row>
    <row r="74" spans="1:5" x14ac:dyDescent="0.2">
      <c r="A74" s="1">
        <v>36677</v>
      </c>
      <c r="B74">
        <v>0.63494980300000003</v>
      </c>
      <c r="C74">
        <v>40.875</v>
      </c>
      <c r="D74">
        <v>-0.322921715</v>
      </c>
      <c r="E74">
        <v>-6.5714285999999997E-2</v>
      </c>
    </row>
    <row r="75" spans="1:5" x14ac:dyDescent="0.2">
      <c r="A75" s="1">
        <v>36707</v>
      </c>
      <c r="B75" s="2" t="s">
        <v>68</v>
      </c>
      <c r="C75">
        <v>38.625</v>
      </c>
      <c r="D75">
        <v>0.24702389699999999</v>
      </c>
      <c r="E75">
        <v>-5.5045872000000003E-2</v>
      </c>
    </row>
    <row r="76" spans="1:5" x14ac:dyDescent="0.2">
      <c r="A76" s="1">
        <v>36738</v>
      </c>
      <c r="B76" s="2" t="s">
        <v>69</v>
      </c>
      <c r="C76">
        <v>36</v>
      </c>
      <c r="D76">
        <v>-2.9833353E-2</v>
      </c>
      <c r="E76">
        <v>-6.7961165000000004E-2</v>
      </c>
    </row>
    <row r="77" spans="1:5" x14ac:dyDescent="0.2">
      <c r="A77" s="1">
        <v>36769</v>
      </c>
      <c r="B77" s="2" t="s">
        <v>70</v>
      </c>
      <c r="C77">
        <v>37.5</v>
      </c>
      <c r="D77">
        <v>0.199262359</v>
      </c>
      <c r="E77">
        <v>4.1666666999999998E-2</v>
      </c>
    </row>
    <row r="78" spans="1:5" x14ac:dyDescent="0.2">
      <c r="A78" s="1">
        <v>36799</v>
      </c>
      <c r="B78" s="2" t="s">
        <v>71</v>
      </c>
      <c r="C78">
        <v>24</v>
      </c>
      <c r="D78">
        <v>-0.57743648999999997</v>
      </c>
      <c r="E78">
        <v>-0.36</v>
      </c>
    </row>
    <row r="79" spans="1:5" x14ac:dyDescent="0.2">
      <c r="A79" s="1">
        <v>36830</v>
      </c>
      <c r="B79" s="2" t="s">
        <v>72</v>
      </c>
      <c r="C79">
        <v>22.625</v>
      </c>
      <c r="D79">
        <v>-0.24029130500000001</v>
      </c>
      <c r="E79">
        <v>-5.7291666999999998E-2</v>
      </c>
    </row>
    <row r="80" spans="1:5" x14ac:dyDescent="0.2">
      <c r="A80" s="1">
        <v>36860</v>
      </c>
      <c r="B80" s="2" t="s">
        <v>73</v>
      </c>
      <c r="C80">
        <v>15.25</v>
      </c>
      <c r="D80">
        <v>-0.15654806499999999</v>
      </c>
      <c r="E80">
        <v>-0.325966851</v>
      </c>
    </row>
    <row r="81" spans="1:5" x14ac:dyDescent="0.2">
      <c r="A81" s="1">
        <v>36891</v>
      </c>
      <c r="B81" s="2" t="s">
        <v>74</v>
      </c>
      <c r="C81">
        <v>13.8125</v>
      </c>
      <c r="D81">
        <v>-9.8485449000000003E-2</v>
      </c>
      <c r="E81">
        <v>-9.4262294999999996E-2</v>
      </c>
    </row>
    <row r="82" spans="1:5" x14ac:dyDescent="0.2">
      <c r="A82" s="1">
        <v>36922</v>
      </c>
      <c r="B82" s="2" t="s">
        <v>75</v>
      </c>
      <c r="C82" s="2" t="s">
        <v>76</v>
      </c>
      <c r="D82">
        <v>0.45378278799999999</v>
      </c>
      <c r="E82">
        <v>0.78099550299999998</v>
      </c>
    </row>
    <row r="83" spans="1:5" x14ac:dyDescent="0.2">
      <c r="A83" s="1">
        <v>36950</v>
      </c>
      <c r="B83" s="2" t="s">
        <v>77</v>
      </c>
      <c r="C83">
        <v>21.5</v>
      </c>
      <c r="D83">
        <v>-0.15606980300000001</v>
      </c>
      <c r="E83">
        <v>-0.12601627400000001</v>
      </c>
    </row>
    <row r="84" spans="1:5" x14ac:dyDescent="0.2">
      <c r="A84" s="1">
        <v>36981</v>
      </c>
      <c r="B84" s="2" t="s">
        <v>78</v>
      </c>
      <c r="C84" s="2" t="s">
        <v>79</v>
      </c>
      <c r="D84">
        <v>0.20931465199999999</v>
      </c>
      <c r="E84">
        <v>0.23441864700000001</v>
      </c>
    </row>
    <row r="85" spans="1:5" x14ac:dyDescent="0.2">
      <c r="A85" s="1">
        <v>37011</v>
      </c>
      <c r="B85" s="2" t="s">
        <v>80</v>
      </c>
      <c r="C85">
        <v>31</v>
      </c>
      <c r="D85">
        <v>0.15496283499999999</v>
      </c>
      <c r="E85">
        <v>0.16804818899999999</v>
      </c>
    </row>
    <row r="86" spans="1:5" x14ac:dyDescent="0.2">
      <c r="A86" s="1">
        <v>37042</v>
      </c>
      <c r="B86" s="2" t="s">
        <v>81</v>
      </c>
      <c r="C86">
        <v>28.25</v>
      </c>
      <c r="D86">
        <v>-0.21734097399999999</v>
      </c>
      <c r="E86">
        <v>-8.8709677000000001E-2</v>
      </c>
    </row>
    <row r="87" spans="1:5" x14ac:dyDescent="0.2">
      <c r="A87" s="1">
        <v>37072</v>
      </c>
      <c r="B87">
        <v>0.351490319</v>
      </c>
      <c r="C87" s="2" t="s">
        <v>82</v>
      </c>
      <c r="D87">
        <v>0.16541476299999999</v>
      </c>
      <c r="E87">
        <v>2.3008836000000001E-2</v>
      </c>
    </row>
    <row r="88" spans="1:5" x14ac:dyDescent="0.2">
      <c r="A88" s="1">
        <v>37103</v>
      </c>
      <c r="B88" s="2" t="s">
        <v>83</v>
      </c>
      <c r="C88" s="2" t="s">
        <v>84</v>
      </c>
      <c r="D88">
        <v>-0.191827783</v>
      </c>
      <c r="E88">
        <v>-0.36816607400000001</v>
      </c>
    </row>
    <row r="89" spans="1:5" x14ac:dyDescent="0.2">
      <c r="A89" s="1">
        <v>37134</v>
      </c>
      <c r="B89" s="2" t="s">
        <v>85</v>
      </c>
      <c r="C89" s="2" t="s">
        <v>86</v>
      </c>
      <c r="D89">
        <v>-1.2773891000000001E-2</v>
      </c>
      <c r="E89">
        <v>-0.25794085300000003</v>
      </c>
    </row>
    <row r="90" spans="1:5" x14ac:dyDescent="0.2">
      <c r="A90" s="1">
        <v>37164</v>
      </c>
      <c r="B90" s="2" t="s">
        <v>87</v>
      </c>
      <c r="C90" s="2" t="s">
        <v>88</v>
      </c>
      <c r="D90">
        <v>-0.163882375</v>
      </c>
      <c r="E90">
        <v>-0.39852402199999998</v>
      </c>
    </row>
    <row r="91" spans="1:5" x14ac:dyDescent="0.2">
      <c r="A91" s="1">
        <v>37195</v>
      </c>
      <c r="B91" s="2" t="s">
        <v>89</v>
      </c>
      <c r="C91">
        <v>9.8400001530000001</v>
      </c>
      <c r="D91">
        <v>0.13217272799999999</v>
      </c>
      <c r="E91">
        <v>0.207362038</v>
      </c>
    </row>
    <row r="92" spans="1:5" x14ac:dyDescent="0.2">
      <c r="A92" s="1">
        <v>37225</v>
      </c>
      <c r="B92" s="2" t="s">
        <v>90</v>
      </c>
      <c r="C92">
        <v>13.56000042</v>
      </c>
      <c r="D92">
        <v>0.21298488400000001</v>
      </c>
      <c r="E92">
        <v>0.37804880200000002</v>
      </c>
    </row>
    <row r="93" spans="1:5" x14ac:dyDescent="0.2">
      <c r="A93" s="1">
        <v>37256</v>
      </c>
      <c r="B93" s="2" t="s">
        <v>91</v>
      </c>
      <c r="C93" s="2" t="s">
        <v>92</v>
      </c>
      <c r="D93">
        <v>2.8168426999999999E-2</v>
      </c>
      <c r="E93">
        <v>0.169616458</v>
      </c>
    </row>
    <row r="94" spans="1:5" x14ac:dyDescent="0.2">
      <c r="A94" s="1">
        <v>37287</v>
      </c>
      <c r="B94" s="2" t="s">
        <v>93</v>
      </c>
      <c r="C94" s="2" t="s">
        <v>94</v>
      </c>
      <c r="D94">
        <v>0.128769628</v>
      </c>
      <c r="E94">
        <v>1.1979797E-2</v>
      </c>
    </row>
    <row r="95" spans="1:5" x14ac:dyDescent="0.2">
      <c r="A95" s="1">
        <v>37315</v>
      </c>
      <c r="B95" s="2" t="s">
        <v>95</v>
      </c>
      <c r="C95">
        <v>13.5</v>
      </c>
      <c r="D95">
        <v>-0.122169431</v>
      </c>
      <c r="E95">
        <v>-0.158878465</v>
      </c>
    </row>
    <row r="96" spans="1:5" x14ac:dyDescent="0.2">
      <c r="A96" s="1">
        <v>37346</v>
      </c>
      <c r="B96" s="2" t="s">
        <v>96</v>
      </c>
      <c r="C96" s="2" t="s">
        <v>97</v>
      </c>
      <c r="D96">
        <v>9.0784649999999995E-2</v>
      </c>
      <c r="E96">
        <v>8.9629632000000001E-2</v>
      </c>
    </row>
    <row r="97" spans="1:5" x14ac:dyDescent="0.2">
      <c r="A97" s="1">
        <v>37376</v>
      </c>
      <c r="B97" s="2" t="s">
        <v>98</v>
      </c>
      <c r="C97" s="2" t="s">
        <v>99</v>
      </c>
      <c r="D97">
        <v>2.5347893999999999E-2</v>
      </c>
      <c r="E97">
        <v>-0.23997278899999999</v>
      </c>
    </row>
    <row r="98" spans="1:5" x14ac:dyDescent="0.2">
      <c r="A98" s="1">
        <v>37407</v>
      </c>
      <c r="B98" s="2" t="s">
        <v>100</v>
      </c>
      <c r="C98" s="2" t="s">
        <v>101</v>
      </c>
      <c r="D98">
        <v>-3.9968429E-2</v>
      </c>
      <c r="E98">
        <v>2.2361359000000001E-2</v>
      </c>
    </row>
    <row r="99" spans="1:5" x14ac:dyDescent="0.2">
      <c r="A99" s="1">
        <v>37437</v>
      </c>
      <c r="B99" s="2" t="s">
        <v>102</v>
      </c>
      <c r="C99" s="2" t="s">
        <v>103</v>
      </c>
      <c r="D99">
        <v>-0.239482945</v>
      </c>
      <c r="E99">
        <v>-0.149606299</v>
      </c>
    </row>
    <row r="100" spans="1:5" x14ac:dyDescent="0.2">
      <c r="A100" s="1">
        <v>37468</v>
      </c>
      <c r="B100" s="2" t="s">
        <v>104</v>
      </c>
      <c r="C100" s="2" t="s">
        <v>105</v>
      </c>
      <c r="D100">
        <v>-0.13882750099999999</v>
      </c>
      <c r="E100">
        <v>-0.173868363</v>
      </c>
    </row>
    <row r="101" spans="1:5" x14ac:dyDescent="0.2">
      <c r="A101" s="1">
        <v>37499</v>
      </c>
      <c r="B101" s="2" t="s">
        <v>106</v>
      </c>
      <c r="C101" s="2" t="s">
        <v>107</v>
      </c>
      <c r="D101">
        <v>-3.3420045000000002E-2</v>
      </c>
      <c r="E101">
        <v>0.10211714500000001</v>
      </c>
    </row>
    <row r="102" spans="1:5" x14ac:dyDescent="0.2">
      <c r="A102" s="1">
        <v>37529</v>
      </c>
      <c r="B102" s="2" t="s">
        <v>108</v>
      </c>
      <c r="C102" s="2" t="s">
        <v>109</v>
      </c>
      <c r="D102">
        <v>-1.6948043999999999E-2</v>
      </c>
      <c r="E102">
        <v>-0.39661017799999998</v>
      </c>
    </row>
    <row r="103" spans="1:5" x14ac:dyDescent="0.2">
      <c r="A103" s="1">
        <v>37560</v>
      </c>
      <c r="B103" s="2" t="s">
        <v>110</v>
      </c>
      <c r="C103" s="2" t="s">
        <v>111</v>
      </c>
      <c r="D103">
        <v>0.108272169</v>
      </c>
      <c r="E103">
        <v>0.14981267600000001</v>
      </c>
    </row>
    <row r="104" spans="1:5" x14ac:dyDescent="0.2">
      <c r="A104" s="1">
        <v>37590</v>
      </c>
      <c r="B104" s="2" t="s">
        <v>112</v>
      </c>
      <c r="C104">
        <v>9</v>
      </c>
      <c r="D104">
        <v>-3.5467741999999997E-2</v>
      </c>
      <c r="E104">
        <v>0.46579807699999998</v>
      </c>
    </row>
    <row r="105" spans="1:5" x14ac:dyDescent="0.2">
      <c r="A105" s="1">
        <v>37621</v>
      </c>
      <c r="B105" s="2" t="s">
        <v>113</v>
      </c>
      <c r="C105" s="2" t="s">
        <v>114</v>
      </c>
      <c r="D105">
        <v>-7.5484092000000003E-2</v>
      </c>
      <c r="E105">
        <v>-0.28222221800000002</v>
      </c>
    </row>
    <row r="106" spans="1:5" x14ac:dyDescent="0.2">
      <c r="A106" s="1">
        <v>37652</v>
      </c>
      <c r="B106" s="2" t="s">
        <v>115</v>
      </c>
      <c r="C106" s="2" t="s">
        <v>116</v>
      </c>
      <c r="D106">
        <v>2.0946609999999998E-3</v>
      </c>
      <c r="E106">
        <v>-0.18885452899999999</v>
      </c>
    </row>
    <row r="107" spans="1:5" x14ac:dyDescent="0.2">
      <c r="A107" s="1">
        <v>37680</v>
      </c>
      <c r="B107" s="2" t="s">
        <v>117</v>
      </c>
      <c r="C107" s="2" t="s">
        <v>118</v>
      </c>
      <c r="D107">
        <v>4.5264136000000003E-2</v>
      </c>
      <c r="E107">
        <v>4.7709926E-2</v>
      </c>
    </row>
    <row r="108" spans="1:5" x14ac:dyDescent="0.2">
      <c r="A108" s="1">
        <v>37711</v>
      </c>
      <c r="B108" s="2" t="s">
        <v>119</v>
      </c>
      <c r="C108" s="2" t="s">
        <v>120</v>
      </c>
      <c r="D108">
        <v>-5.7962527E-2</v>
      </c>
      <c r="E108">
        <v>0.125683076</v>
      </c>
    </row>
    <row r="109" spans="1:5" x14ac:dyDescent="0.2">
      <c r="A109" s="1">
        <v>37741</v>
      </c>
      <c r="B109" s="2" t="s">
        <v>121</v>
      </c>
      <c r="C109" s="2" t="s">
        <v>122</v>
      </c>
      <c r="D109">
        <v>5.6594289999999997E-3</v>
      </c>
      <c r="E109">
        <v>0.203883538</v>
      </c>
    </row>
    <row r="110" spans="1:5" x14ac:dyDescent="0.2">
      <c r="A110" s="1">
        <v>37772</v>
      </c>
      <c r="B110" s="2" t="s">
        <v>123</v>
      </c>
      <c r="C110">
        <v>7.2800002099999999</v>
      </c>
      <c r="D110">
        <v>0.26230541000000002</v>
      </c>
      <c r="E110">
        <v>-2.1505356E-2</v>
      </c>
    </row>
    <row r="111" spans="1:5" x14ac:dyDescent="0.2">
      <c r="A111" s="1">
        <v>37802</v>
      </c>
      <c r="B111" s="2" t="s">
        <v>124</v>
      </c>
      <c r="C111" s="2" t="s">
        <v>125</v>
      </c>
      <c r="D111">
        <v>6.1837675000000002E-2</v>
      </c>
      <c r="E111">
        <v>-0.11950554100000001</v>
      </c>
    </row>
    <row r="112" spans="1:5" x14ac:dyDescent="0.2">
      <c r="A112" s="1">
        <v>37833</v>
      </c>
      <c r="B112" s="2" t="s">
        <v>126</v>
      </c>
      <c r="C112" s="2" t="s">
        <v>127</v>
      </c>
      <c r="D112">
        <v>0.105982357</v>
      </c>
      <c r="E112">
        <v>0.13884561100000001</v>
      </c>
    </row>
    <row r="113" spans="1:5" x14ac:dyDescent="0.2">
      <c r="A113" s="1">
        <v>37864</v>
      </c>
      <c r="B113" s="2" t="s">
        <v>128</v>
      </c>
      <c r="C113" s="2" t="s">
        <v>129</v>
      </c>
      <c r="D113">
        <v>7.2579039999999997E-2</v>
      </c>
      <c r="E113">
        <v>0.54657529699999996</v>
      </c>
    </row>
    <row r="114" spans="1:5" x14ac:dyDescent="0.2">
      <c r="A114" s="1">
        <v>37894</v>
      </c>
      <c r="B114" s="2" t="s">
        <v>130</v>
      </c>
      <c r="C114" s="2" t="s">
        <v>131</v>
      </c>
      <c r="D114">
        <v>-8.3591033999999995E-2</v>
      </c>
      <c r="E114">
        <v>-1.594334E-2</v>
      </c>
    </row>
    <row r="115" spans="1:5" x14ac:dyDescent="0.2">
      <c r="A115" s="1">
        <v>37925</v>
      </c>
      <c r="B115" s="2" t="s">
        <v>132</v>
      </c>
      <c r="C115" s="2" t="s">
        <v>133</v>
      </c>
      <c r="D115">
        <v>0.104729489</v>
      </c>
      <c r="E115">
        <v>0.36813683899999999</v>
      </c>
    </row>
    <row r="116" spans="1:5" x14ac:dyDescent="0.2">
      <c r="A116" s="1">
        <v>37955</v>
      </c>
      <c r="B116" s="2" t="s">
        <v>134</v>
      </c>
      <c r="C116" s="2" t="s">
        <v>135</v>
      </c>
      <c r="D116">
        <v>-8.6500235999999994E-2</v>
      </c>
      <c r="E116">
        <v>0.182236812</v>
      </c>
    </row>
    <row r="117" spans="1:5" x14ac:dyDescent="0.2">
      <c r="A117" s="1">
        <v>37986</v>
      </c>
      <c r="B117">
        <v>0.32306823099999998</v>
      </c>
      <c r="C117" s="2" t="s">
        <v>136</v>
      </c>
      <c r="D117">
        <v>2.1998327000000002E-2</v>
      </c>
      <c r="E117">
        <v>-0.17084027900000001</v>
      </c>
    </row>
    <row r="118" spans="1:5" x14ac:dyDescent="0.2">
      <c r="A118" s="1">
        <v>38017</v>
      </c>
      <c r="B118" s="2" t="s">
        <v>137</v>
      </c>
      <c r="C118" s="2" t="s">
        <v>138</v>
      </c>
      <c r="D118">
        <v>5.5685640000000002E-2</v>
      </c>
      <c r="E118">
        <v>-2.6845609999999998E-3</v>
      </c>
    </row>
    <row r="119" spans="1:5" x14ac:dyDescent="0.2">
      <c r="A119" s="1">
        <v>38046</v>
      </c>
      <c r="B119" s="2" t="s">
        <v>139</v>
      </c>
      <c r="C119">
        <v>15</v>
      </c>
      <c r="D119">
        <v>6.0284563999999999E-2</v>
      </c>
      <c r="E119">
        <v>9.4212879999999999E-3</v>
      </c>
    </row>
    <row r="120" spans="1:5" x14ac:dyDescent="0.2">
      <c r="A120" s="1">
        <v>38077</v>
      </c>
      <c r="B120" s="2" t="s">
        <v>140</v>
      </c>
      <c r="C120" s="2" t="s">
        <v>141</v>
      </c>
      <c r="D120">
        <v>0.13043375400000001</v>
      </c>
      <c r="E120">
        <v>8.1999969000000006E-2</v>
      </c>
    </row>
    <row r="121" spans="1:5" x14ac:dyDescent="0.2">
      <c r="A121" s="1">
        <v>38107</v>
      </c>
      <c r="B121">
        <v>0.389737993</v>
      </c>
      <c r="C121" s="2" t="s">
        <v>142</v>
      </c>
      <c r="D121">
        <v>-4.6597424999999998E-2</v>
      </c>
      <c r="E121">
        <v>-0.12384469100000001</v>
      </c>
    </row>
    <row r="122" spans="1:5" x14ac:dyDescent="0.2">
      <c r="A122" s="1">
        <v>38138</v>
      </c>
      <c r="B122" s="2" t="s">
        <v>143</v>
      </c>
      <c r="C122" s="2" t="s">
        <v>144</v>
      </c>
      <c r="D122">
        <v>8.8439882999999997E-2</v>
      </c>
      <c r="E122">
        <v>9.3530232000000005E-2</v>
      </c>
    </row>
    <row r="123" spans="1:5" x14ac:dyDescent="0.2">
      <c r="A123" s="1">
        <v>38168</v>
      </c>
      <c r="B123" s="2" t="s">
        <v>145</v>
      </c>
      <c r="C123" s="2" t="s">
        <v>146</v>
      </c>
      <c r="D123">
        <v>0.15965858899999999</v>
      </c>
      <c r="E123">
        <v>2.2508001999999999E-2</v>
      </c>
    </row>
    <row r="124" spans="1:5" x14ac:dyDescent="0.2">
      <c r="A124" s="1">
        <v>38199</v>
      </c>
      <c r="B124" s="2" t="s">
        <v>147</v>
      </c>
      <c r="C124" s="2" t="s">
        <v>148</v>
      </c>
      <c r="D124">
        <v>-6.1458499999999996E-3</v>
      </c>
      <c r="E124">
        <v>-0.214465404</v>
      </c>
    </row>
    <row r="125" spans="1:5" x14ac:dyDescent="0.2">
      <c r="A125" s="1">
        <v>38230</v>
      </c>
      <c r="B125" s="2" t="s">
        <v>149</v>
      </c>
      <c r="C125" s="2" t="s">
        <v>101</v>
      </c>
      <c r="D125">
        <v>6.6481244999999994E-2</v>
      </c>
      <c r="E125">
        <v>-8.4867852999999993E-2</v>
      </c>
    </row>
    <row r="126" spans="1:5" x14ac:dyDescent="0.2">
      <c r="A126" s="1">
        <v>38260</v>
      </c>
      <c r="B126" s="2" t="s">
        <v>150</v>
      </c>
      <c r="C126">
        <v>13</v>
      </c>
      <c r="D126">
        <v>0.12351361199999999</v>
      </c>
      <c r="E126">
        <v>0.1373578</v>
      </c>
    </row>
    <row r="127" spans="1:5" x14ac:dyDescent="0.2">
      <c r="A127" s="1">
        <v>38291</v>
      </c>
      <c r="B127" s="2" t="s">
        <v>151</v>
      </c>
      <c r="C127" s="2" t="s">
        <v>152</v>
      </c>
      <c r="D127">
        <v>0.35225793799999999</v>
      </c>
      <c r="E127">
        <v>0.29384612999999998</v>
      </c>
    </row>
    <row r="128" spans="1:5" x14ac:dyDescent="0.2">
      <c r="A128" s="1">
        <v>38321</v>
      </c>
      <c r="B128" s="2" t="s">
        <v>153</v>
      </c>
      <c r="C128" s="2" t="s">
        <v>154</v>
      </c>
      <c r="D128">
        <v>0.27958036200000003</v>
      </c>
      <c r="E128">
        <v>0.265160587</v>
      </c>
    </row>
    <row r="129" spans="1:5" x14ac:dyDescent="0.2">
      <c r="A129" s="1">
        <v>38352</v>
      </c>
      <c r="B129" s="2" t="s">
        <v>155</v>
      </c>
      <c r="C129" s="2" t="s">
        <v>156</v>
      </c>
      <c r="D129">
        <v>-3.9522704999999998E-2</v>
      </c>
      <c r="E129">
        <v>3.4774423999999998E-2</v>
      </c>
    </row>
    <row r="130" spans="1:5" x14ac:dyDescent="0.2">
      <c r="A130" s="1">
        <v>38383</v>
      </c>
      <c r="B130" s="2" t="s">
        <v>157</v>
      </c>
      <c r="C130" s="2" t="s">
        <v>158</v>
      </c>
      <c r="D130">
        <v>0.19409968699999999</v>
      </c>
      <c r="E130">
        <v>-0.28247048800000002</v>
      </c>
    </row>
    <row r="131" spans="1:5" x14ac:dyDescent="0.2">
      <c r="A131" s="1">
        <v>38411</v>
      </c>
      <c r="B131" s="2" t="s">
        <v>159</v>
      </c>
      <c r="C131" s="2" t="s">
        <v>160</v>
      </c>
      <c r="D131">
        <v>0.16671000699999999</v>
      </c>
      <c r="E131">
        <v>0.104430415</v>
      </c>
    </row>
    <row r="132" spans="1:5" x14ac:dyDescent="0.2">
      <c r="A132" s="1">
        <v>38442</v>
      </c>
      <c r="B132" s="2" t="s">
        <v>161</v>
      </c>
      <c r="C132">
        <v>16.120000839999999</v>
      </c>
      <c r="D132">
        <v>-7.1110384999999998E-2</v>
      </c>
      <c r="E132">
        <v>-7.6217756999999997E-2</v>
      </c>
    </row>
    <row r="133" spans="1:5" x14ac:dyDescent="0.2">
      <c r="A133" s="1">
        <v>38472</v>
      </c>
      <c r="B133" s="2" t="s">
        <v>162</v>
      </c>
      <c r="C133" s="2" t="s">
        <v>163</v>
      </c>
      <c r="D133">
        <v>-0.1346292</v>
      </c>
      <c r="E133">
        <v>-0.11724573200000001</v>
      </c>
    </row>
    <row r="134" spans="1:5" x14ac:dyDescent="0.2">
      <c r="A134" s="1">
        <v>38503</v>
      </c>
      <c r="B134" s="2" t="s">
        <v>164</v>
      </c>
      <c r="C134" s="2" t="s">
        <v>165</v>
      </c>
      <c r="D134">
        <v>0.10260678600000001</v>
      </c>
      <c r="E134">
        <v>0.15249473999999999</v>
      </c>
    </row>
    <row r="135" spans="1:5" x14ac:dyDescent="0.2">
      <c r="A135" s="1">
        <v>38533</v>
      </c>
      <c r="B135" s="2" t="s">
        <v>166</v>
      </c>
      <c r="C135" s="2" t="s">
        <v>167</v>
      </c>
      <c r="D135">
        <v>-7.4194841999999997E-2</v>
      </c>
      <c r="E135">
        <v>5.7317106999999999E-2</v>
      </c>
    </row>
    <row r="136" spans="1:5" x14ac:dyDescent="0.2">
      <c r="A136" s="1">
        <v>38564</v>
      </c>
      <c r="B136" s="2" t="s">
        <v>168</v>
      </c>
      <c r="C136" s="2" t="s">
        <v>169</v>
      </c>
      <c r="D136">
        <v>0.15865221400000001</v>
      </c>
      <c r="E136">
        <v>0.158016133</v>
      </c>
    </row>
    <row r="137" spans="1:5" x14ac:dyDescent="0.2">
      <c r="A137" s="1">
        <v>38595</v>
      </c>
      <c r="B137" s="2" t="s">
        <v>170</v>
      </c>
      <c r="C137" s="2" t="s">
        <v>171</v>
      </c>
      <c r="D137">
        <v>9.9414294E-2</v>
      </c>
      <c r="E137">
        <v>3.4362576999999998E-2</v>
      </c>
    </row>
    <row r="138" spans="1:5" x14ac:dyDescent="0.2">
      <c r="A138" s="1">
        <v>38625</v>
      </c>
      <c r="B138" s="2" t="s">
        <v>172</v>
      </c>
      <c r="C138" s="2" t="s">
        <v>173</v>
      </c>
      <c r="D138">
        <v>0.14331418400000001</v>
      </c>
      <c r="E138">
        <v>0.21328840700000001</v>
      </c>
    </row>
    <row r="139" spans="1:5" x14ac:dyDescent="0.2">
      <c r="A139" s="1">
        <v>38656</v>
      </c>
      <c r="B139" s="2" t="s">
        <v>174</v>
      </c>
      <c r="C139" s="2" t="s">
        <v>175</v>
      </c>
      <c r="D139">
        <v>7.4239639999999996E-2</v>
      </c>
      <c r="E139">
        <v>-7.8571483999999997E-2</v>
      </c>
    </row>
    <row r="140" spans="1:5" x14ac:dyDescent="0.2">
      <c r="A140" s="1">
        <v>38686</v>
      </c>
      <c r="B140" s="2" t="s">
        <v>176</v>
      </c>
      <c r="C140" s="2" t="s">
        <v>177</v>
      </c>
      <c r="D140">
        <v>0.177634352</v>
      </c>
      <c r="E140">
        <v>0.12747636000000001</v>
      </c>
    </row>
    <row r="141" spans="1:5" x14ac:dyDescent="0.2">
      <c r="A141" s="1">
        <v>38717</v>
      </c>
      <c r="B141" s="2" t="s">
        <v>178</v>
      </c>
      <c r="C141" s="2" t="s">
        <v>179</v>
      </c>
      <c r="D141">
        <v>6.0012397000000002E-2</v>
      </c>
      <c r="E141">
        <v>0.16883117</v>
      </c>
    </row>
    <row r="142" spans="1:5" x14ac:dyDescent="0.2">
      <c r="A142" s="1">
        <v>38748</v>
      </c>
      <c r="B142" s="2" t="s">
        <v>180</v>
      </c>
      <c r="C142" s="2" t="s">
        <v>181</v>
      </c>
      <c r="D142">
        <v>5.0354692E-2</v>
      </c>
      <c r="E142">
        <v>0.36601303000000002</v>
      </c>
    </row>
    <row r="143" spans="1:5" x14ac:dyDescent="0.2">
      <c r="A143" s="1">
        <v>38776</v>
      </c>
      <c r="B143" s="2" t="s">
        <v>182</v>
      </c>
      <c r="C143" s="2" t="s">
        <v>183</v>
      </c>
      <c r="D143">
        <v>-9.2968091000000003E-2</v>
      </c>
      <c r="E143">
        <v>-7.4880409999999994E-2</v>
      </c>
    </row>
    <row r="144" spans="1:5" x14ac:dyDescent="0.2">
      <c r="A144" s="1">
        <v>38807</v>
      </c>
      <c r="B144" s="2" t="s">
        <v>184</v>
      </c>
      <c r="C144" s="2" t="s">
        <v>185</v>
      </c>
      <c r="D144">
        <v>-8.4245929999999997E-2</v>
      </c>
      <c r="E144">
        <v>-0.14248768000000001</v>
      </c>
    </row>
    <row r="145" spans="1:5" x14ac:dyDescent="0.2">
      <c r="A145" s="1">
        <v>38837</v>
      </c>
      <c r="B145" s="2" t="s">
        <v>186</v>
      </c>
      <c r="C145" s="2" t="s">
        <v>187</v>
      </c>
      <c r="D145">
        <v>0.12228953400000001</v>
      </c>
      <c r="E145">
        <v>-2.4427061999999999E-2</v>
      </c>
    </row>
    <row r="146" spans="1:5" x14ac:dyDescent="0.2">
      <c r="A146" s="1">
        <v>38868</v>
      </c>
      <c r="B146" s="2" t="s">
        <v>188</v>
      </c>
      <c r="C146" s="2" t="s">
        <v>189</v>
      </c>
      <c r="D146">
        <v>-0.15087357100000001</v>
      </c>
      <c r="E146">
        <v>-4.5131349000000001E-2</v>
      </c>
    </row>
    <row r="147" spans="1:5" x14ac:dyDescent="0.2">
      <c r="A147" s="1">
        <v>38898</v>
      </c>
      <c r="B147" s="2" t="s">
        <v>190</v>
      </c>
      <c r="C147" s="2" t="s">
        <v>191</v>
      </c>
      <c r="D147">
        <v>-4.1826973000000003E-2</v>
      </c>
      <c r="E147">
        <v>-0.20945287900000001</v>
      </c>
    </row>
    <row r="148" spans="1:5" x14ac:dyDescent="0.2">
      <c r="A148" s="1">
        <v>38929</v>
      </c>
      <c r="B148" s="2" t="s">
        <v>192</v>
      </c>
      <c r="C148" s="2" t="s">
        <v>193</v>
      </c>
      <c r="D148">
        <v>0.186659726</v>
      </c>
      <c r="E148">
        <v>-0.205978733</v>
      </c>
    </row>
    <row r="149" spans="1:5" x14ac:dyDescent="0.2">
      <c r="A149" s="1">
        <v>38960</v>
      </c>
      <c r="B149" s="2" t="s">
        <v>194</v>
      </c>
      <c r="C149" s="2" t="s">
        <v>195</v>
      </c>
      <c r="D149">
        <v>-1.618721E-3</v>
      </c>
      <c r="E149">
        <v>0.28880869300000001</v>
      </c>
    </row>
    <row r="150" spans="1:5" x14ac:dyDescent="0.2">
      <c r="A150" s="1">
        <v>38990</v>
      </c>
      <c r="B150" s="2" t="s">
        <v>196</v>
      </c>
      <c r="C150" s="2" t="s">
        <v>197</v>
      </c>
      <c r="D150">
        <v>0.13456194299999999</v>
      </c>
      <c r="E150">
        <v>-5.6022169999999996E-3</v>
      </c>
    </row>
    <row r="151" spans="1:5" x14ac:dyDescent="0.2">
      <c r="A151" s="1">
        <v>39021</v>
      </c>
      <c r="B151" s="2" t="s">
        <v>198</v>
      </c>
      <c r="C151" s="2" t="s">
        <v>199</v>
      </c>
      <c r="D151">
        <v>5.3260208000000003E-2</v>
      </c>
      <c r="E151">
        <v>-0.14406438099999999</v>
      </c>
    </row>
    <row r="152" spans="1:5" x14ac:dyDescent="0.2">
      <c r="A152" s="1">
        <v>39051</v>
      </c>
      <c r="B152" s="2" t="s">
        <v>200</v>
      </c>
      <c r="C152" s="2" t="s">
        <v>201</v>
      </c>
      <c r="D152">
        <v>0.13048858899999999</v>
      </c>
      <c r="E152">
        <v>1.4104336E-2</v>
      </c>
    </row>
    <row r="153" spans="1:5" x14ac:dyDescent="0.2">
      <c r="A153" s="1">
        <v>39082</v>
      </c>
      <c r="B153" s="2" t="s">
        <v>202</v>
      </c>
      <c r="C153" s="2" t="s">
        <v>203</v>
      </c>
      <c r="D153">
        <v>-7.4405260000000001E-2</v>
      </c>
      <c r="E153">
        <v>-5.6560006000000003E-2</v>
      </c>
    </row>
    <row r="154" spans="1:5" x14ac:dyDescent="0.2">
      <c r="A154" s="1">
        <v>39113</v>
      </c>
      <c r="B154" s="2" t="s">
        <v>204</v>
      </c>
      <c r="C154" s="2" t="s">
        <v>144</v>
      </c>
      <c r="D154">
        <v>1.0490077E-2</v>
      </c>
      <c r="E154">
        <v>-0.23587224100000001</v>
      </c>
    </row>
    <row r="155" spans="1:5" x14ac:dyDescent="0.2">
      <c r="A155" s="1">
        <v>39141</v>
      </c>
      <c r="B155" s="2" t="s">
        <v>205</v>
      </c>
      <c r="C155" s="2" t="s">
        <v>206</v>
      </c>
      <c r="D155">
        <v>-1.3064196E-2</v>
      </c>
      <c r="E155">
        <v>-3.0868198999999999E-2</v>
      </c>
    </row>
    <row r="156" spans="1:5" x14ac:dyDescent="0.2">
      <c r="A156" s="1">
        <v>39172</v>
      </c>
      <c r="B156" s="2" t="s">
        <v>207</v>
      </c>
      <c r="C156">
        <v>13.06000042</v>
      </c>
      <c r="D156">
        <v>9.8097156000000005E-2</v>
      </c>
      <c r="E156">
        <v>-0.133377526</v>
      </c>
    </row>
    <row r="157" spans="1:5" x14ac:dyDescent="0.2">
      <c r="A157" s="1">
        <v>39202</v>
      </c>
      <c r="B157" s="2" t="s">
        <v>208</v>
      </c>
      <c r="C157" s="2" t="s">
        <v>209</v>
      </c>
      <c r="D157">
        <v>7.4157703000000005E-2</v>
      </c>
      <c r="E157">
        <v>5.8192898E-2</v>
      </c>
    </row>
    <row r="158" spans="1:5" x14ac:dyDescent="0.2">
      <c r="A158" s="1">
        <v>39233</v>
      </c>
      <c r="B158" s="2" t="s">
        <v>210</v>
      </c>
      <c r="C158" s="2" t="s">
        <v>211</v>
      </c>
      <c r="D158">
        <v>0.21432853800000001</v>
      </c>
      <c r="E158">
        <v>3.2561561000000003E-2</v>
      </c>
    </row>
    <row r="159" spans="1:5" x14ac:dyDescent="0.2">
      <c r="A159" s="1">
        <v>39263</v>
      </c>
      <c r="B159" s="2" t="s">
        <v>212</v>
      </c>
      <c r="C159" s="2" t="s">
        <v>213</v>
      </c>
      <c r="D159">
        <v>7.0138429999999996E-3</v>
      </c>
      <c r="E159">
        <v>2.1022940000000002E-3</v>
      </c>
    </row>
    <row r="160" spans="1:5" x14ac:dyDescent="0.2">
      <c r="A160" s="1">
        <v>39294</v>
      </c>
      <c r="B160" s="2" t="s">
        <v>214</v>
      </c>
      <c r="C160" s="2" t="s">
        <v>215</v>
      </c>
      <c r="D160">
        <v>7.9646343999999994E-2</v>
      </c>
      <c r="E160">
        <v>-5.3146868E-2</v>
      </c>
    </row>
    <row r="161" spans="1:5" x14ac:dyDescent="0.2">
      <c r="A161" s="1">
        <v>39325</v>
      </c>
      <c r="B161" s="2" t="s">
        <v>216</v>
      </c>
      <c r="C161">
        <v>13</v>
      </c>
      <c r="D161">
        <v>5.1001273999999999E-2</v>
      </c>
      <c r="E161">
        <v>-3.9881829000000001E-2</v>
      </c>
    </row>
    <row r="162" spans="1:5" x14ac:dyDescent="0.2">
      <c r="A162" s="1">
        <v>39355</v>
      </c>
      <c r="B162" s="2" t="s">
        <v>217</v>
      </c>
      <c r="C162" s="2" t="s">
        <v>218</v>
      </c>
      <c r="D162">
        <v>0.108246862</v>
      </c>
      <c r="E162">
        <v>1.5384600999999999E-2</v>
      </c>
    </row>
    <row r="163" spans="1:5" x14ac:dyDescent="0.2">
      <c r="A163" s="1">
        <v>39386</v>
      </c>
      <c r="B163" s="2" t="s">
        <v>219</v>
      </c>
      <c r="C163" s="2" t="s">
        <v>220</v>
      </c>
      <c r="D163">
        <v>0.23770132699999999</v>
      </c>
      <c r="E163">
        <v>-9.0909010000000002E-3</v>
      </c>
    </row>
    <row r="164" spans="1:5" x14ac:dyDescent="0.2">
      <c r="A164" s="1">
        <v>39416</v>
      </c>
      <c r="B164" s="2" t="s">
        <v>221</v>
      </c>
      <c r="C164" s="2" t="s">
        <v>222</v>
      </c>
      <c r="D164">
        <v>-4.0694886E-2</v>
      </c>
      <c r="E164">
        <v>-0.25382260800000001</v>
      </c>
    </row>
    <row r="165" spans="1:5" x14ac:dyDescent="0.2">
      <c r="A165" s="1">
        <v>39447</v>
      </c>
      <c r="B165" s="2" t="s">
        <v>223</v>
      </c>
      <c r="C165">
        <v>7.5</v>
      </c>
      <c r="D165">
        <v>8.7037786000000006E-2</v>
      </c>
      <c r="E165">
        <v>-0.231557395</v>
      </c>
    </row>
    <row r="166" spans="1:5" x14ac:dyDescent="0.2">
      <c r="A166" s="1">
        <v>39478</v>
      </c>
      <c r="B166" s="2" t="s">
        <v>224</v>
      </c>
      <c r="C166" s="2" t="s">
        <v>225</v>
      </c>
      <c r="D166">
        <v>-0.31663968599999998</v>
      </c>
      <c r="E166">
        <v>1.200002E-2</v>
      </c>
    </row>
    <row r="167" spans="1:5" x14ac:dyDescent="0.2">
      <c r="A167" s="1">
        <v>39507</v>
      </c>
      <c r="B167">
        <v>3.7800664899999998</v>
      </c>
      <c r="C167" s="2" t="s">
        <v>226</v>
      </c>
      <c r="D167">
        <v>-7.6389160999999997E-2</v>
      </c>
      <c r="E167">
        <v>-5.0065890000000002E-2</v>
      </c>
    </row>
    <row r="168" spans="1:5" x14ac:dyDescent="0.2">
      <c r="A168" s="1">
        <v>39538</v>
      </c>
      <c r="B168" s="2" t="s">
        <v>227</v>
      </c>
      <c r="C168" s="2" t="s">
        <v>228</v>
      </c>
      <c r="D168">
        <v>0.147816541</v>
      </c>
      <c r="E168">
        <v>-0.18307908000000001</v>
      </c>
    </row>
    <row r="169" spans="1:5" x14ac:dyDescent="0.2">
      <c r="A169" s="1">
        <v>39568</v>
      </c>
      <c r="B169" s="2" t="s">
        <v>229</v>
      </c>
      <c r="C169" s="2" t="s">
        <v>230</v>
      </c>
      <c r="D169">
        <v>0.212194825</v>
      </c>
      <c r="E169">
        <v>1.1884578999999999E-2</v>
      </c>
    </row>
    <row r="170" spans="1:5" x14ac:dyDescent="0.2">
      <c r="A170" s="1">
        <v>39599</v>
      </c>
      <c r="B170" s="2" t="s">
        <v>231</v>
      </c>
      <c r="C170" s="2" t="s">
        <v>232</v>
      </c>
      <c r="D170">
        <v>8.5082204999999994E-2</v>
      </c>
      <c r="E170">
        <v>0.154362428</v>
      </c>
    </row>
    <row r="171" spans="1:5" x14ac:dyDescent="0.2">
      <c r="A171" s="1">
        <v>39629</v>
      </c>
      <c r="B171" s="2" t="s">
        <v>233</v>
      </c>
      <c r="C171" s="2" t="s">
        <v>234</v>
      </c>
      <c r="D171">
        <v>-0.112900681</v>
      </c>
      <c r="E171">
        <v>-0.15261630400000001</v>
      </c>
    </row>
    <row r="172" spans="1:5" x14ac:dyDescent="0.2">
      <c r="A172" s="1">
        <v>39660</v>
      </c>
      <c r="B172">
        <v>4.8059639929999998</v>
      </c>
      <c r="C172" s="2" t="s">
        <v>235</v>
      </c>
      <c r="D172">
        <v>-5.0704805999999998E-2</v>
      </c>
      <c r="E172">
        <v>-0.27787305400000001</v>
      </c>
    </row>
    <row r="173" spans="1:5" x14ac:dyDescent="0.2">
      <c r="A173" s="1">
        <v>39691</v>
      </c>
      <c r="B173" s="2" t="s">
        <v>236</v>
      </c>
      <c r="C173" s="2" t="s">
        <v>237</v>
      </c>
      <c r="D173">
        <v>6.6561747000000004E-2</v>
      </c>
      <c r="E173">
        <v>0.494061735</v>
      </c>
    </row>
    <row r="174" spans="1:5" x14ac:dyDescent="0.2">
      <c r="A174" s="1">
        <v>39721</v>
      </c>
      <c r="B174" s="2" t="s">
        <v>238</v>
      </c>
      <c r="C174">
        <v>5.25</v>
      </c>
      <c r="D174">
        <v>-0.32955801899999998</v>
      </c>
      <c r="E174">
        <v>-0.16534180700000001</v>
      </c>
    </row>
    <row r="175" spans="1:5" x14ac:dyDescent="0.2">
      <c r="A175" s="1">
        <v>39752</v>
      </c>
      <c r="B175" s="2" t="s">
        <v>239</v>
      </c>
      <c r="C175">
        <v>3.5</v>
      </c>
      <c r="D175">
        <v>-5.3405126999999997E-2</v>
      </c>
      <c r="E175">
        <v>-0.33333333300000001</v>
      </c>
    </row>
    <row r="176" spans="1:5" x14ac:dyDescent="0.2">
      <c r="A176" s="1">
        <v>39782</v>
      </c>
      <c r="B176" s="2" t="s">
        <v>240</v>
      </c>
      <c r="C176" s="2" t="s">
        <v>241</v>
      </c>
      <c r="D176">
        <v>-0.13867481500000001</v>
      </c>
      <c r="E176">
        <v>-0.325714316</v>
      </c>
    </row>
    <row r="177" spans="1:5" x14ac:dyDescent="0.2">
      <c r="A177" s="1">
        <v>39813</v>
      </c>
      <c r="B177" s="2" t="s">
        <v>242</v>
      </c>
      <c r="C177" s="2" t="s">
        <v>243</v>
      </c>
      <c r="D177">
        <v>-7.8989768000000002E-2</v>
      </c>
      <c r="E177">
        <v>-8.4745686000000001E-2</v>
      </c>
    </row>
    <row r="178" spans="1:5" x14ac:dyDescent="0.2">
      <c r="A178" s="1">
        <v>39844</v>
      </c>
      <c r="B178" s="2" t="s">
        <v>244</v>
      </c>
      <c r="C178" s="2" t="s">
        <v>245</v>
      </c>
      <c r="D178">
        <v>5.6004818999999997E-2</v>
      </c>
      <c r="E178">
        <v>1.3888875E-2</v>
      </c>
    </row>
    <row r="179" spans="1:5" x14ac:dyDescent="0.2">
      <c r="A179" s="1">
        <v>39872</v>
      </c>
      <c r="B179" s="2" t="s">
        <v>246</v>
      </c>
      <c r="C179" s="2" t="s">
        <v>247</v>
      </c>
      <c r="D179">
        <v>-9.0980990000000001E-3</v>
      </c>
      <c r="E179">
        <v>-4.5662059999999997E-3</v>
      </c>
    </row>
    <row r="180" spans="1:5" x14ac:dyDescent="0.2">
      <c r="A180" s="1">
        <v>39903</v>
      </c>
      <c r="B180" s="2" t="s">
        <v>248</v>
      </c>
      <c r="C180" s="2" t="s">
        <v>249</v>
      </c>
      <c r="D180">
        <v>0.177023876</v>
      </c>
      <c r="E180">
        <v>0.399082504</v>
      </c>
    </row>
    <row r="181" spans="1:5" x14ac:dyDescent="0.2">
      <c r="A181" s="1">
        <v>39933</v>
      </c>
      <c r="B181" s="2" t="s">
        <v>250</v>
      </c>
      <c r="C181" s="2" t="s">
        <v>251</v>
      </c>
      <c r="D181">
        <v>0.19701305399999999</v>
      </c>
      <c r="E181">
        <v>0.18360654100000001</v>
      </c>
    </row>
    <row r="182" spans="1:5" x14ac:dyDescent="0.2">
      <c r="A182" s="1">
        <v>39964</v>
      </c>
      <c r="B182" s="2" t="s">
        <v>252</v>
      </c>
      <c r="C182" s="2" t="s">
        <v>253</v>
      </c>
      <c r="D182">
        <v>7.9313940999999999E-2</v>
      </c>
      <c r="E182">
        <v>0.257617755</v>
      </c>
    </row>
    <row r="183" spans="1:5" x14ac:dyDescent="0.2">
      <c r="A183" s="1">
        <v>39994</v>
      </c>
      <c r="B183" s="2" t="s">
        <v>254</v>
      </c>
      <c r="C183" s="2" t="s">
        <v>255</v>
      </c>
      <c r="D183">
        <v>4.8744007999999998E-2</v>
      </c>
      <c r="E183">
        <v>-0.14757711100000001</v>
      </c>
    </row>
    <row r="184" spans="1:5" x14ac:dyDescent="0.2">
      <c r="A184" s="1">
        <v>40025</v>
      </c>
      <c r="B184">
        <v>4.9402093889999996</v>
      </c>
      <c r="C184" s="2" t="s">
        <v>256</v>
      </c>
      <c r="D184">
        <v>0.14715972399999999</v>
      </c>
      <c r="E184">
        <v>-5.4263515999999998E-2</v>
      </c>
    </row>
    <row r="185" spans="1:5" x14ac:dyDescent="0.2">
      <c r="A185" s="1">
        <v>40056</v>
      </c>
      <c r="B185" s="2" t="s">
        <v>257</v>
      </c>
      <c r="C185" s="2" t="s">
        <v>258</v>
      </c>
      <c r="D185">
        <v>2.9500104999999999E-2</v>
      </c>
      <c r="E185">
        <v>0.19125683900000001</v>
      </c>
    </row>
    <row r="186" spans="1:5" x14ac:dyDescent="0.2">
      <c r="A186" s="1">
        <v>40086</v>
      </c>
      <c r="B186" s="2" t="s">
        <v>259</v>
      </c>
      <c r="C186" s="2" t="s">
        <v>260</v>
      </c>
      <c r="D186">
        <v>0.10189656800000001</v>
      </c>
      <c r="E186">
        <v>0.29816506300000001</v>
      </c>
    </row>
    <row r="187" spans="1:5" x14ac:dyDescent="0.2">
      <c r="A187" s="1">
        <v>40117</v>
      </c>
      <c r="B187" s="2" t="s">
        <v>261</v>
      </c>
      <c r="C187" s="2" t="s">
        <v>262</v>
      </c>
      <c r="D187">
        <v>1.6994714000000001E-2</v>
      </c>
      <c r="E187">
        <v>-0.18727914700000001</v>
      </c>
    </row>
    <row r="188" spans="1:5" x14ac:dyDescent="0.2">
      <c r="A188" s="1">
        <v>40147</v>
      </c>
      <c r="B188" s="2" t="s">
        <v>263</v>
      </c>
      <c r="C188" s="2" t="s">
        <v>264</v>
      </c>
      <c r="D188">
        <v>6.0530763000000001E-2</v>
      </c>
      <c r="E188">
        <v>0.52391312499999998</v>
      </c>
    </row>
    <row r="189" spans="1:5" x14ac:dyDescent="0.2">
      <c r="A189" s="1">
        <v>40178</v>
      </c>
      <c r="B189" s="2" t="s">
        <v>265</v>
      </c>
      <c r="C189" s="2" t="s">
        <v>266</v>
      </c>
      <c r="D189">
        <v>5.4124130999999999E-2</v>
      </c>
      <c r="E189">
        <v>0.38088444900000001</v>
      </c>
    </row>
    <row r="190" spans="1:5" x14ac:dyDescent="0.2">
      <c r="A190" s="1">
        <v>40209</v>
      </c>
      <c r="B190" s="2" t="s">
        <v>267</v>
      </c>
      <c r="C190" s="2" t="s">
        <v>268</v>
      </c>
      <c r="D190">
        <v>-8.8596622E-2</v>
      </c>
      <c r="E190">
        <v>-0.229338863</v>
      </c>
    </row>
    <row r="191" spans="1:5" x14ac:dyDescent="0.2">
      <c r="A191" s="1">
        <v>40237</v>
      </c>
      <c r="B191" s="2" t="s">
        <v>269</v>
      </c>
      <c r="C191" s="2" t="s">
        <v>270</v>
      </c>
      <c r="D191">
        <v>6.5395718000000005E-2</v>
      </c>
      <c r="E191">
        <v>6.0321689999999997E-2</v>
      </c>
    </row>
    <row r="192" spans="1:5" x14ac:dyDescent="0.2">
      <c r="A192" s="1">
        <v>40268</v>
      </c>
      <c r="B192" s="2" t="s">
        <v>271</v>
      </c>
      <c r="C192" s="2" t="s">
        <v>272</v>
      </c>
      <c r="D192">
        <v>0.148470556</v>
      </c>
      <c r="E192">
        <v>0.17193434099999999</v>
      </c>
    </row>
    <row r="193" spans="1:5" x14ac:dyDescent="0.2">
      <c r="A193" s="1">
        <v>40298</v>
      </c>
      <c r="B193" s="2" t="s">
        <v>273</v>
      </c>
      <c r="C193" s="2" t="s">
        <v>274</v>
      </c>
      <c r="D193">
        <v>0.11102164</v>
      </c>
      <c r="E193">
        <v>-2.1575054E-2</v>
      </c>
    </row>
    <row r="194" spans="1:5" x14ac:dyDescent="0.2">
      <c r="A194" s="1">
        <v>40329</v>
      </c>
      <c r="B194" s="2" t="s">
        <v>275</v>
      </c>
      <c r="C194" s="2" t="s">
        <v>276</v>
      </c>
      <c r="D194">
        <v>-1.6124690000000001E-2</v>
      </c>
      <c r="E194">
        <v>-5.5126793E-2</v>
      </c>
    </row>
    <row r="195" spans="1:5" x14ac:dyDescent="0.2">
      <c r="A195" s="1">
        <v>40359</v>
      </c>
      <c r="B195" s="2" t="s">
        <v>277</v>
      </c>
      <c r="C195" s="2" t="s">
        <v>278</v>
      </c>
      <c r="D195">
        <v>-2.0826882000000001E-2</v>
      </c>
      <c r="E195">
        <v>-0.14585759200000001</v>
      </c>
    </row>
    <row r="196" spans="1:5" x14ac:dyDescent="0.2">
      <c r="A196" s="1">
        <v>40390</v>
      </c>
      <c r="B196">
        <v>7.7781319619999998</v>
      </c>
      <c r="C196" s="2" t="s">
        <v>279</v>
      </c>
      <c r="D196">
        <v>2.2740595999999998E-2</v>
      </c>
      <c r="E196">
        <v>2.3223988000000001E-2</v>
      </c>
    </row>
    <row r="197" spans="1:5" x14ac:dyDescent="0.2">
      <c r="A197" s="1">
        <v>40421</v>
      </c>
      <c r="B197" s="2" t="s">
        <v>280</v>
      </c>
      <c r="C197" s="2" t="s">
        <v>281</v>
      </c>
      <c r="D197">
        <v>-5.5004667E-2</v>
      </c>
      <c r="E197">
        <v>-0.25100129399999999</v>
      </c>
    </row>
    <row r="198" spans="1:5" x14ac:dyDescent="0.2">
      <c r="A198" s="1">
        <v>40451</v>
      </c>
      <c r="B198" s="2" t="s">
        <v>282</v>
      </c>
      <c r="C198" s="2" t="s">
        <v>283</v>
      </c>
      <c r="D198">
        <v>0.167214683</v>
      </c>
      <c r="E198">
        <v>0.26737967299999998</v>
      </c>
    </row>
    <row r="199" spans="1:5" x14ac:dyDescent="0.2">
      <c r="A199" s="1">
        <v>40482</v>
      </c>
      <c r="B199" s="2" t="s">
        <v>284</v>
      </c>
      <c r="C199" s="2" t="s">
        <v>285</v>
      </c>
      <c r="D199">
        <v>6.0722790999999998E-2</v>
      </c>
      <c r="E199">
        <v>3.2348807E-2</v>
      </c>
    </row>
    <row r="200" spans="1:5" x14ac:dyDescent="0.2">
      <c r="A200" s="1">
        <v>40512</v>
      </c>
      <c r="B200" s="2" t="s">
        <v>286</v>
      </c>
      <c r="C200" s="2" t="s">
        <v>287</v>
      </c>
      <c r="D200">
        <v>3.3789514999999999E-2</v>
      </c>
      <c r="E200">
        <v>-6.8120150000000003E-3</v>
      </c>
    </row>
    <row r="201" spans="1:5" x14ac:dyDescent="0.2">
      <c r="A201" s="1">
        <v>40543</v>
      </c>
      <c r="B201" s="2" t="s">
        <v>288</v>
      </c>
      <c r="C201" s="2" t="s">
        <v>289</v>
      </c>
      <c r="D201">
        <v>3.6670066000000001E-2</v>
      </c>
      <c r="E201">
        <v>0.122085096</v>
      </c>
    </row>
    <row r="202" spans="1:5" x14ac:dyDescent="0.2">
      <c r="A202" s="1">
        <v>40574</v>
      </c>
      <c r="B202" s="2" t="s">
        <v>290</v>
      </c>
      <c r="C202" s="2" t="s">
        <v>291</v>
      </c>
      <c r="D202">
        <v>5.1959722999999999E-2</v>
      </c>
      <c r="E202">
        <v>-4.2787330999999998E-2</v>
      </c>
    </row>
    <row r="203" spans="1:5" x14ac:dyDescent="0.2">
      <c r="A203" s="1">
        <v>40602</v>
      </c>
      <c r="B203" s="2" t="s">
        <v>292</v>
      </c>
      <c r="C203" s="2" t="s">
        <v>293</v>
      </c>
      <c r="D203">
        <v>4.0934956000000002E-2</v>
      </c>
      <c r="E203">
        <v>0.176245227</v>
      </c>
    </row>
    <row r="204" spans="1:5" x14ac:dyDescent="0.2">
      <c r="A204" s="1">
        <v>40633</v>
      </c>
      <c r="B204" s="2" t="s">
        <v>294</v>
      </c>
      <c r="C204" s="2" t="s">
        <v>295</v>
      </c>
      <c r="D204">
        <v>-1.3306459E-2</v>
      </c>
      <c r="E204">
        <v>-6.6232318999999998E-2</v>
      </c>
    </row>
    <row r="205" spans="1:5" x14ac:dyDescent="0.2">
      <c r="A205" s="1">
        <v>40663</v>
      </c>
      <c r="B205" s="2" t="s">
        <v>296</v>
      </c>
      <c r="C205" s="2" t="s">
        <v>297</v>
      </c>
      <c r="D205">
        <v>4.648073E-3</v>
      </c>
      <c r="E205">
        <v>5.8139532000000001E-2</v>
      </c>
    </row>
    <row r="206" spans="1:5" x14ac:dyDescent="0.2">
      <c r="A206" s="1">
        <v>40694</v>
      </c>
      <c r="B206" s="2" t="s">
        <v>298</v>
      </c>
      <c r="C206" s="2" t="s">
        <v>299</v>
      </c>
      <c r="D206">
        <v>-6.5689729999999997E-3</v>
      </c>
      <c r="E206">
        <v>-4.6153853000000002E-2</v>
      </c>
    </row>
    <row r="207" spans="1:5" x14ac:dyDescent="0.2">
      <c r="A207" s="1">
        <v>40724</v>
      </c>
      <c r="B207" s="2" t="s">
        <v>300</v>
      </c>
      <c r="C207" s="2" t="s">
        <v>301</v>
      </c>
      <c r="D207">
        <v>-3.4959536999999999E-2</v>
      </c>
      <c r="E207">
        <v>-0.19470051599999999</v>
      </c>
    </row>
    <row r="208" spans="1:5" x14ac:dyDescent="0.2">
      <c r="A208" s="1">
        <v>40755</v>
      </c>
      <c r="B208" s="2" t="s">
        <v>302</v>
      </c>
      <c r="C208" s="2" t="s">
        <v>285</v>
      </c>
      <c r="D208">
        <v>0.16328541899999999</v>
      </c>
      <c r="E208">
        <v>5.0071587000000001E-2</v>
      </c>
    </row>
    <row r="209" spans="1:5" x14ac:dyDescent="0.2">
      <c r="A209" s="1">
        <v>40786</v>
      </c>
      <c r="B209" s="2" t="s">
        <v>303</v>
      </c>
      <c r="C209" s="2" t="s">
        <v>304</v>
      </c>
      <c r="D209">
        <v>-1.4469452000000001E-2</v>
      </c>
      <c r="E209">
        <v>-6.9482319000000001E-2</v>
      </c>
    </row>
    <row r="210" spans="1:5" x14ac:dyDescent="0.2">
      <c r="A210" s="1">
        <v>40816</v>
      </c>
      <c r="B210" s="2" t="s">
        <v>305</v>
      </c>
      <c r="C210" s="2" t="s">
        <v>306</v>
      </c>
      <c r="D210">
        <v>-9.1207860000000005E-3</v>
      </c>
      <c r="E210">
        <v>-0.25622254999999999</v>
      </c>
    </row>
    <row r="211" spans="1:5" x14ac:dyDescent="0.2">
      <c r="A211" s="1">
        <v>40847</v>
      </c>
      <c r="B211" s="2" t="s">
        <v>307</v>
      </c>
      <c r="C211" s="2" t="s">
        <v>234</v>
      </c>
      <c r="D211">
        <v>6.1523143000000002E-2</v>
      </c>
      <c r="E211">
        <v>0.14763779699999999</v>
      </c>
    </row>
    <row r="212" spans="1:5" x14ac:dyDescent="0.2">
      <c r="A212" s="1">
        <v>40877</v>
      </c>
      <c r="B212" s="2" t="s">
        <v>308</v>
      </c>
      <c r="C212" s="2" t="s">
        <v>309</v>
      </c>
      <c r="D212">
        <v>-5.5783235E-2</v>
      </c>
      <c r="E212">
        <v>-2.4013699999999999E-2</v>
      </c>
    </row>
    <row r="213" spans="1:5" x14ac:dyDescent="0.2">
      <c r="A213" s="1">
        <v>40908</v>
      </c>
      <c r="B213" s="2" t="s">
        <v>310</v>
      </c>
      <c r="C213" s="2" t="s">
        <v>311</v>
      </c>
      <c r="D213">
        <v>5.9654460999999999E-2</v>
      </c>
      <c r="E213">
        <v>-5.0966601E-2</v>
      </c>
    </row>
    <row r="214" spans="1:5" x14ac:dyDescent="0.2">
      <c r="A214" s="1">
        <v>40939</v>
      </c>
      <c r="B214" s="2" t="s">
        <v>312</v>
      </c>
      <c r="C214" s="2" t="s">
        <v>313</v>
      </c>
      <c r="D214">
        <v>0.12711080699999999</v>
      </c>
      <c r="E214">
        <v>0.242592578</v>
      </c>
    </row>
    <row r="215" spans="1:5" x14ac:dyDescent="0.2">
      <c r="A215" s="1">
        <v>40968</v>
      </c>
      <c r="B215" s="2" t="s">
        <v>314</v>
      </c>
      <c r="C215" s="2" t="s">
        <v>315</v>
      </c>
      <c r="D215">
        <v>0.18831035500000001</v>
      </c>
      <c r="E215">
        <v>9.5380009000000002E-2</v>
      </c>
    </row>
    <row r="216" spans="1:5" x14ac:dyDescent="0.2">
      <c r="A216" s="1">
        <v>40999</v>
      </c>
      <c r="B216">
        <v>18.127813339999999</v>
      </c>
      <c r="C216" s="2" t="s">
        <v>316</v>
      </c>
      <c r="D216">
        <v>0.105284054</v>
      </c>
      <c r="E216">
        <v>9.1156538999999995E-2</v>
      </c>
    </row>
    <row r="217" spans="1:5" x14ac:dyDescent="0.2">
      <c r="A217" s="1">
        <v>41029</v>
      </c>
      <c r="B217" s="2" t="s">
        <v>317</v>
      </c>
      <c r="C217" s="2" t="s">
        <v>318</v>
      </c>
      <c r="D217">
        <v>-2.596948E-2</v>
      </c>
      <c r="E217">
        <v>-8.2294300000000001E-2</v>
      </c>
    </row>
    <row r="218" spans="1:5" x14ac:dyDescent="0.2">
      <c r="A218" s="1">
        <v>41060</v>
      </c>
      <c r="B218" s="2" t="s">
        <v>319</v>
      </c>
      <c r="C218" s="2" t="s">
        <v>320</v>
      </c>
      <c r="D218">
        <v>-1.0702601000000001E-2</v>
      </c>
      <c r="E218">
        <v>-0.173913069</v>
      </c>
    </row>
    <row r="219" spans="1:5" x14ac:dyDescent="0.2">
      <c r="A219" s="1">
        <v>41090</v>
      </c>
      <c r="B219" s="2" t="s">
        <v>321</v>
      </c>
      <c r="C219" s="2" t="s">
        <v>322</v>
      </c>
      <c r="D219">
        <v>1.0852562E-2</v>
      </c>
      <c r="E219">
        <v>-5.7565775E-2</v>
      </c>
    </row>
    <row r="220" spans="1:5" x14ac:dyDescent="0.2">
      <c r="A220" s="1">
        <v>41121</v>
      </c>
      <c r="B220" s="2" t="s">
        <v>323</v>
      </c>
      <c r="C220" s="2" t="s">
        <v>324</v>
      </c>
      <c r="D220">
        <v>4.5822018999999999E-2</v>
      </c>
      <c r="E220">
        <v>-0.29144852900000001</v>
      </c>
    </row>
    <row r="221" spans="1:5" x14ac:dyDescent="0.2">
      <c r="A221" s="1">
        <v>41152</v>
      </c>
      <c r="B221" s="2" t="s">
        <v>325</v>
      </c>
      <c r="C221" s="2" t="s">
        <v>326</v>
      </c>
      <c r="D221">
        <v>9.3877077000000003E-2</v>
      </c>
      <c r="E221">
        <v>-8.3743821999999996E-2</v>
      </c>
    </row>
    <row r="222" spans="1:5" x14ac:dyDescent="0.2">
      <c r="A222" s="1">
        <v>41182</v>
      </c>
      <c r="B222" s="2" t="s">
        <v>327</v>
      </c>
      <c r="C222" s="2" t="s">
        <v>328</v>
      </c>
      <c r="D222">
        <v>2.7959159999999999E-3</v>
      </c>
      <c r="E222">
        <v>-9.4086059E-2</v>
      </c>
    </row>
    <row r="223" spans="1:5" x14ac:dyDescent="0.2">
      <c r="A223" s="1">
        <v>41213</v>
      </c>
      <c r="B223" s="2" t="s">
        <v>329</v>
      </c>
      <c r="C223" s="2" t="s">
        <v>330</v>
      </c>
      <c r="D223">
        <v>-0.10760004300000001</v>
      </c>
      <c r="E223">
        <v>-0.39169138799999997</v>
      </c>
    </row>
    <row r="224" spans="1:5" x14ac:dyDescent="0.2">
      <c r="A224" s="1">
        <v>41243</v>
      </c>
      <c r="B224" s="2" t="s">
        <v>331</v>
      </c>
      <c r="C224" s="2" t="s">
        <v>332</v>
      </c>
      <c r="D224">
        <v>-1.2374576999999999E-2</v>
      </c>
      <c r="E224">
        <v>7.3170780000000005E-2</v>
      </c>
    </row>
    <row r="225" spans="1:5" x14ac:dyDescent="0.2">
      <c r="A225" s="1">
        <v>41274</v>
      </c>
      <c r="B225" s="2" t="s">
        <v>333</v>
      </c>
      <c r="C225" s="2" t="s">
        <v>334</v>
      </c>
      <c r="D225">
        <v>-9.0742946000000005E-2</v>
      </c>
      <c r="E225">
        <v>9.0909111000000001E-2</v>
      </c>
    </row>
    <row r="226" spans="1:5" x14ac:dyDescent="0.2">
      <c r="A226" s="1">
        <v>41305</v>
      </c>
      <c r="B226" s="2" t="s">
        <v>335</v>
      </c>
      <c r="C226" s="2" t="s">
        <v>336</v>
      </c>
      <c r="D226">
        <v>-0.144088988</v>
      </c>
      <c r="E226">
        <v>8.3333250999999997E-2</v>
      </c>
    </row>
    <row r="227" spans="1:5" x14ac:dyDescent="0.2">
      <c r="A227" s="1">
        <v>41333</v>
      </c>
      <c r="B227" s="2" t="s">
        <v>337</v>
      </c>
      <c r="C227" s="2" t="s">
        <v>338</v>
      </c>
      <c r="D227">
        <v>-2.5286261000000001E-2</v>
      </c>
      <c r="E227">
        <v>-4.2307654E-2</v>
      </c>
    </row>
    <row r="228" spans="1:5" x14ac:dyDescent="0.2">
      <c r="A228" s="1">
        <v>41364</v>
      </c>
      <c r="B228" s="2" t="s">
        <v>339</v>
      </c>
      <c r="C228" s="2" t="s">
        <v>340</v>
      </c>
      <c r="D228">
        <v>2.854891E-3</v>
      </c>
      <c r="E228">
        <v>2.4096362E-2</v>
      </c>
    </row>
    <row r="229" spans="1:5" x14ac:dyDescent="0.2">
      <c r="A229" s="1">
        <v>41394</v>
      </c>
      <c r="B229" s="2" t="s">
        <v>341</v>
      </c>
      <c r="C229" s="2" t="s">
        <v>342</v>
      </c>
      <c r="D229">
        <v>2.7096999999999999E-4</v>
      </c>
      <c r="E229">
        <v>0.105882347</v>
      </c>
    </row>
    <row r="230" spans="1:5" x14ac:dyDescent="0.2">
      <c r="A230" s="1">
        <v>41425</v>
      </c>
      <c r="B230" s="2" t="s">
        <v>343</v>
      </c>
      <c r="C230">
        <v>4</v>
      </c>
      <c r="D230">
        <v>2.2419265000000001E-2</v>
      </c>
      <c r="E230">
        <v>0.41843975</v>
      </c>
    </row>
    <row r="231" spans="1:5" x14ac:dyDescent="0.2">
      <c r="A231" s="1">
        <v>41455</v>
      </c>
      <c r="B231" s="2" t="s">
        <v>344</v>
      </c>
      <c r="C231" s="2" t="s">
        <v>345</v>
      </c>
      <c r="D231">
        <v>-0.118293167</v>
      </c>
      <c r="E231">
        <v>1.9999981E-2</v>
      </c>
    </row>
    <row r="232" spans="1:5" x14ac:dyDescent="0.2">
      <c r="A232" s="1">
        <v>41486</v>
      </c>
      <c r="B232" s="2" t="s">
        <v>346</v>
      </c>
      <c r="C232" s="2" t="s">
        <v>347</v>
      </c>
      <c r="D232">
        <v>0.14122501300000001</v>
      </c>
      <c r="E232">
        <v>-7.598038E-2</v>
      </c>
    </row>
    <row r="233" spans="1:5" x14ac:dyDescent="0.2">
      <c r="A233" s="1">
        <v>41517</v>
      </c>
      <c r="B233" s="2" t="s">
        <v>348</v>
      </c>
      <c r="C233" s="2" t="s">
        <v>349</v>
      </c>
      <c r="D233">
        <v>8.3767281999999998E-2</v>
      </c>
      <c r="E233">
        <v>-0.132625995</v>
      </c>
    </row>
    <row r="234" spans="1:5" x14ac:dyDescent="0.2">
      <c r="A234" s="1">
        <v>41547</v>
      </c>
      <c r="B234" s="2" t="s">
        <v>350</v>
      </c>
      <c r="C234" s="2" t="s">
        <v>351</v>
      </c>
      <c r="D234">
        <v>-2.1489673000000001E-2</v>
      </c>
      <c r="E234">
        <v>0.16513760399999999</v>
      </c>
    </row>
    <row r="235" spans="1:5" x14ac:dyDescent="0.2">
      <c r="A235" s="1">
        <v>41578</v>
      </c>
      <c r="B235" s="2" t="s">
        <v>352</v>
      </c>
      <c r="C235" s="2" t="s">
        <v>353</v>
      </c>
      <c r="D235">
        <v>9.6381480000000005E-2</v>
      </c>
      <c r="E235">
        <v>-0.12335958900000001</v>
      </c>
    </row>
    <row r="236" spans="1:5" x14ac:dyDescent="0.2">
      <c r="A236" s="1">
        <v>41608</v>
      </c>
      <c r="B236" s="2" t="s">
        <v>354</v>
      </c>
      <c r="C236" s="2" t="s">
        <v>355</v>
      </c>
      <c r="D236">
        <v>7.0053227999999995E-2</v>
      </c>
      <c r="E236">
        <v>8.9820418999999999E-2</v>
      </c>
    </row>
    <row r="237" spans="1:5" x14ac:dyDescent="0.2">
      <c r="A237" s="1">
        <v>41639</v>
      </c>
      <c r="B237" s="2" t="s">
        <v>356</v>
      </c>
      <c r="C237" s="2" t="s">
        <v>255</v>
      </c>
      <c r="D237">
        <v>8.901862E-3</v>
      </c>
      <c r="E237">
        <v>6.3186750999999999E-2</v>
      </c>
    </row>
    <row r="238" spans="1:5" x14ac:dyDescent="0.2">
      <c r="A238" s="1">
        <v>41670</v>
      </c>
      <c r="B238" s="2" t="s">
        <v>357</v>
      </c>
      <c r="C238" s="2" t="s">
        <v>358</v>
      </c>
      <c r="D238">
        <v>-0.107697101</v>
      </c>
      <c r="E238">
        <v>-0.11369504699999999</v>
      </c>
    </row>
    <row r="239" spans="1:5" x14ac:dyDescent="0.2">
      <c r="A239" s="1">
        <v>41698</v>
      </c>
      <c r="B239" s="2" t="s">
        <v>359</v>
      </c>
      <c r="C239" s="2" t="s">
        <v>360</v>
      </c>
      <c r="D239">
        <v>5.7511126000000003E-2</v>
      </c>
      <c r="E239">
        <v>8.1632643000000005E-2</v>
      </c>
    </row>
    <row r="240" spans="1:5" x14ac:dyDescent="0.2">
      <c r="A240" s="1">
        <v>41729</v>
      </c>
      <c r="B240" s="2" t="s">
        <v>361</v>
      </c>
      <c r="C240" s="2" t="s">
        <v>362</v>
      </c>
      <c r="D240">
        <v>1.9953294999999999E-2</v>
      </c>
      <c r="E240">
        <v>8.0862584000000001E-2</v>
      </c>
    </row>
    <row r="241" spans="1:5" x14ac:dyDescent="0.2">
      <c r="A241" s="1">
        <v>41759</v>
      </c>
      <c r="B241" s="2" t="s">
        <v>363</v>
      </c>
      <c r="C241" s="2" t="s">
        <v>364</v>
      </c>
      <c r="D241">
        <v>9.9395678000000001E-2</v>
      </c>
      <c r="E241">
        <v>1.9950104999999999E-2</v>
      </c>
    </row>
    <row r="242" spans="1:5" x14ac:dyDescent="0.2">
      <c r="A242" s="1">
        <v>41790</v>
      </c>
      <c r="B242" s="2" t="s">
        <v>365</v>
      </c>
      <c r="C242">
        <v>4</v>
      </c>
      <c r="D242">
        <v>7.8709248999999995E-2</v>
      </c>
      <c r="E242">
        <v>-2.2004926000000001E-2</v>
      </c>
    </row>
    <row r="243" spans="1:5" x14ac:dyDescent="0.2">
      <c r="A243" s="1">
        <v>41820</v>
      </c>
      <c r="B243" s="2" t="s">
        <v>366</v>
      </c>
      <c r="C243" s="2" t="s">
        <v>367</v>
      </c>
      <c r="D243">
        <v>2.7661980999999999E-2</v>
      </c>
      <c r="E243">
        <v>4.7500014E-2</v>
      </c>
    </row>
    <row r="244" spans="1:5" x14ac:dyDescent="0.2">
      <c r="A244" s="1">
        <v>41851</v>
      </c>
      <c r="B244" s="2" t="s">
        <v>368</v>
      </c>
      <c r="C244" s="2" t="s">
        <v>369</v>
      </c>
      <c r="D244">
        <v>2.8731604000000001E-2</v>
      </c>
      <c r="E244">
        <v>-6.6825767999999994E-2</v>
      </c>
    </row>
    <row r="245" spans="1:5" x14ac:dyDescent="0.2">
      <c r="A245" s="1">
        <v>41882</v>
      </c>
      <c r="B245" s="2" t="s">
        <v>370</v>
      </c>
      <c r="C245" s="2" t="s">
        <v>371</v>
      </c>
      <c r="D245">
        <v>7.7508884E-2</v>
      </c>
      <c r="E245">
        <v>6.6496159999999999E-2</v>
      </c>
    </row>
    <row r="246" spans="1:5" x14ac:dyDescent="0.2">
      <c r="A246" s="1">
        <v>41912</v>
      </c>
      <c r="B246" s="2" t="s">
        <v>372</v>
      </c>
      <c r="C246" s="2" t="s">
        <v>373</v>
      </c>
      <c r="D246">
        <v>-1.7073258000000001E-2</v>
      </c>
      <c r="E246">
        <v>-0.18225419100000001</v>
      </c>
    </row>
    <row r="247" spans="1:5" x14ac:dyDescent="0.2">
      <c r="A247" s="1">
        <v>41943</v>
      </c>
      <c r="B247" s="2" t="s">
        <v>374</v>
      </c>
      <c r="C247" s="2" t="s">
        <v>375</v>
      </c>
      <c r="D247">
        <v>7.1960392999999997E-2</v>
      </c>
      <c r="E247">
        <v>-0.178885665</v>
      </c>
    </row>
    <row r="248" spans="1:5" x14ac:dyDescent="0.2">
      <c r="A248" s="1">
        <v>41973</v>
      </c>
      <c r="B248" s="2" t="s">
        <v>376</v>
      </c>
      <c r="C248" s="2" t="s">
        <v>377</v>
      </c>
      <c r="D248">
        <v>0.10597854800000001</v>
      </c>
      <c r="E248">
        <v>-3.571425E-3</v>
      </c>
    </row>
    <row r="249" spans="1:5" x14ac:dyDescent="0.2">
      <c r="A249" s="1">
        <v>42004</v>
      </c>
      <c r="B249" s="2" t="s">
        <v>378</v>
      </c>
      <c r="C249" s="2" t="s">
        <v>379</v>
      </c>
      <c r="D249">
        <v>-7.1891051999999997E-2</v>
      </c>
      <c r="E249">
        <v>-4.3010712E-2</v>
      </c>
    </row>
    <row r="250" spans="1:5" x14ac:dyDescent="0.2">
      <c r="A250" s="1">
        <v>42035</v>
      </c>
      <c r="B250" s="2" t="s">
        <v>380</v>
      </c>
      <c r="C250" s="2" t="s">
        <v>381</v>
      </c>
      <c r="D250">
        <v>6.1423954000000003E-2</v>
      </c>
      <c r="E250">
        <v>-3.7453236000000001E-2</v>
      </c>
    </row>
    <row r="251" spans="1:5" x14ac:dyDescent="0.2">
      <c r="A251" s="1">
        <v>42063</v>
      </c>
      <c r="B251" s="2" t="s">
        <v>382</v>
      </c>
      <c r="C251" s="2" t="s">
        <v>383</v>
      </c>
      <c r="D251">
        <v>0.10077689500000001</v>
      </c>
      <c r="E251">
        <v>0.21011672200000001</v>
      </c>
    </row>
    <row r="252" spans="1:5" x14ac:dyDescent="0.2">
      <c r="A252" s="1">
        <v>42094</v>
      </c>
      <c r="B252" s="2" t="s">
        <v>384</v>
      </c>
      <c r="C252" s="2" t="s">
        <v>385</v>
      </c>
      <c r="D252">
        <v>-3.1371774999999998E-2</v>
      </c>
      <c r="E252">
        <v>-0.13826361500000001</v>
      </c>
    </row>
    <row r="253" spans="1:5" x14ac:dyDescent="0.2">
      <c r="A253" s="1">
        <v>42124</v>
      </c>
      <c r="B253" s="2" t="s">
        <v>386</v>
      </c>
      <c r="C253" s="2" t="s">
        <v>387</v>
      </c>
      <c r="D253">
        <v>5.7863560000000003E-3</v>
      </c>
      <c r="E253">
        <v>-0.15671644200000001</v>
      </c>
    </row>
    <row r="254" spans="1:5" x14ac:dyDescent="0.2">
      <c r="A254" s="1">
        <v>42155</v>
      </c>
      <c r="B254" s="2" t="s">
        <v>388</v>
      </c>
      <c r="C254" s="2" t="s">
        <v>389</v>
      </c>
      <c r="D254">
        <v>4.5339062999999999E-2</v>
      </c>
      <c r="E254">
        <v>8.849549E-3</v>
      </c>
    </row>
    <row r="255" spans="1:5" x14ac:dyDescent="0.2">
      <c r="A255" s="1">
        <v>42185</v>
      </c>
      <c r="B255" s="2" t="s">
        <v>390</v>
      </c>
      <c r="C255" s="2" t="s">
        <v>334</v>
      </c>
      <c r="D255">
        <v>-3.7227345000000002E-2</v>
      </c>
      <c r="E255">
        <v>5.2631633999999997E-2</v>
      </c>
    </row>
    <row r="256" spans="1:5" x14ac:dyDescent="0.2">
      <c r="A256" s="1">
        <v>42216</v>
      </c>
      <c r="B256" s="2" t="s">
        <v>391</v>
      </c>
      <c r="C256" s="2" t="s">
        <v>392</v>
      </c>
      <c r="D256">
        <v>-3.2926840999999998E-2</v>
      </c>
      <c r="E256">
        <v>-0.195833387</v>
      </c>
    </row>
    <row r="257" spans="1:5" x14ac:dyDescent="0.2">
      <c r="A257" s="1">
        <v>42247</v>
      </c>
      <c r="B257" s="2" t="s">
        <v>393</v>
      </c>
      <c r="C257" s="2" t="s">
        <v>394</v>
      </c>
      <c r="D257">
        <v>-6.6195999000000005E-2</v>
      </c>
      <c r="E257">
        <v>-6.2176170000000003E-2</v>
      </c>
    </row>
    <row r="258" spans="1:5" x14ac:dyDescent="0.2">
      <c r="A258" s="1">
        <v>42277</v>
      </c>
      <c r="B258" s="2" t="s">
        <v>395</v>
      </c>
      <c r="C258" s="2" t="s">
        <v>396</v>
      </c>
      <c r="D258">
        <v>-2.1816405000000001E-2</v>
      </c>
      <c r="E258">
        <v>-4.9723710999999997E-2</v>
      </c>
    </row>
    <row r="259" spans="1:5" x14ac:dyDescent="0.2">
      <c r="A259" s="1">
        <v>42308</v>
      </c>
      <c r="B259" s="2" t="s">
        <v>397</v>
      </c>
      <c r="C259" s="2" t="s">
        <v>398</v>
      </c>
      <c r="D259">
        <v>8.3408924999999995E-2</v>
      </c>
      <c r="E259">
        <v>0.23255805199999999</v>
      </c>
    </row>
    <row r="260" spans="1:5" x14ac:dyDescent="0.2">
      <c r="A260" s="1">
        <v>42338</v>
      </c>
      <c r="B260" s="2" t="s">
        <v>399</v>
      </c>
      <c r="C260" s="2" t="s">
        <v>241</v>
      </c>
      <c r="D260">
        <v>-5.8044350000000001E-3</v>
      </c>
      <c r="E260">
        <v>0.113207558</v>
      </c>
    </row>
    <row r="261" spans="1:5" x14ac:dyDescent="0.2">
      <c r="A261" s="1">
        <v>42369</v>
      </c>
      <c r="B261" s="2" t="s">
        <v>400</v>
      </c>
      <c r="C261" s="2" t="s">
        <v>401</v>
      </c>
      <c r="D261">
        <v>-0.11022813400000001</v>
      </c>
      <c r="E261">
        <v>0.21610170000000001</v>
      </c>
    </row>
    <row r="262" spans="1:5" x14ac:dyDescent="0.2">
      <c r="A262" s="1">
        <v>42400</v>
      </c>
      <c r="B262" s="2" t="s">
        <v>402</v>
      </c>
      <c r="C262" s="2" t="s">
        <v>332</v>
      </c>
      <c r="D262">
        <v>-7.5242198999999996E-2</v>
      </c>
      <c r="E262">
        <v>-0.23344943000000001</v>
      </c>
    </row>
    <row r="263" spans="1:5" x14ac:dyDescent="0.2">
      <c r="A263" s="1">
        <v>42429</v>
      </c>
      <c r="B263" s="2" t="s">
        <v>403</v>
      </c>
      <c r="C263" s="2" t="s">
        <v>404</v>
      </c>
      <c r="D263">
        <v>-1.28779E-3</v>
      </c>
      <c r="E263">
        <v>-2.7272701E-2</v>
      </c>
    </row>
    <row r="264" spans="1:5" x14ac:dyDescent="0.2">
      <c r="A264" s="1">
        <v>42460</v>
      </c>
      <c r="B264" s="2" t="s">
        <v>405</v>
      </c>
      <c r="C264" s="2" t="s">
        <v>406</v>
      </c>
      <c r="D264">
        <v>0.127210932</v>
      </c>
      <c r="E264">
        <v>0.33177559099999998</v>
      </c>
    </row>
    <row r="265" spans="1:5" x14ac:dyDescent="0.2">
      <c r="A265" s="1">
        <v>42490</v>
      </c>
      <c r="B265" s="2" t="s">
        <v>407</v>
      </c>
      <c r="C265" s="2" t="s">
        <v>408</v>
      </c>
      <c r="D265">
        <v>-0.13992123000000001</v>
      </c>
      <c r="E265">
        <v>0.24561406</v>
      </c>
    </row>
    <row r="266" spans="1:5" x14ac:dyDescent="0.2">
      <c r="A266" s="1">
        <v>42521</v>
      </c>
      <c r="B266" s="2" t="s">
        <v>409</v>
      </c>
      <c r="C266" s="2" t="s">
        <v>410</v>
      </c>
      <c r="D266">
        <v>7.1772815000000004E-2</v>
      </c>
      <c r="E266">
        <v>0.28732400899999999</v>
      </c>
    </row>
    <row r="267" spans="1:5" x14ac:dyDescent="0.2">
      <c r="A267" s="1">
        <v>42551</v>
      </c>
      <c r="B267" s="2" t="s">
        <v>411</v>
      </c>
      <c r="C267" s="2" t="s">
        <v>412</v>
      </c>
      <c r="D267">
        <v>-4.2659648000000001E-2</v>
      </c>
      <c r="E267">
        <v>0.124726406</v>
      </c>
    </row>
    <row r="268" spans="1:5" x14ac:dyDescent="0.2">
      <c r="A268" s="1">
        <v>42582</v>
      </c>
      <c r="B268" s="2" t="s">
        <v>413</v>
      </c>
      <c r="C268" s="2" t="s">
        <v>414</v>
      </c>
      <c r="D268">
        <v>9.0062632000000004E-2</v>
      </c>
      <c r="E268">
        <v>0.33463041100000002</v>
      </c>
    </row>
    <row r="269" spans="1:5" x14ac:dyDescent="0.2">
      <c r="A269" s="1">
        <v>42613</v>
      </c>
      <c r="B269" s="2" t="s">
        <v>415</v>
      </c>
      <c r="C269" s="2" t="s">
        <v>416</v>
      </c>
      <c r="D269">
        <v>2.3652204E-2</v>
      </c>
      <c r="E269">
        <v>7.8717194000000004E-2</v>
      </c>
    </row>
    <row r="270" spans="1:5" x14ac:dyDescent="0.2">
      <c r="A270" s="1">
        <v>42643</v>
      </c>
      <c r="B270" s="2" t="s">
        <v>417</v>
      </c>
      <c r="C270" s="2" t="s">
        <v>418</v>
      </c>
      <c r="D270">
        <v>6.5504054000000006E-2</v>
      </c>
      <c r="E270">
        <v>-6.6216249000000005E-2</v>
      </c>
    </row>
    <row r="271" spans="1:5" x14ac:dyDescent="0.2">
      <c r="A271" s="1">
        <v>42674</v>
      </c>
      <c r="B271" s="2" t="s">
        <v>419</v>
      </c>
      <c r="C271" s="2" t="s">
        <v>420</v>
      </c>
      <c r="D271">
        <v>4.3345800000000002E-3</v>
      </c>
      <c r="E271">
        <v>4.6309721999999998E-2</v>
      </c>
    </row>
    <row r="272" spans="1:5" x14ac:dyDescent="0.2">
      <c r="A272" s="1">
        <v>42704</v>
      </c>
      <c r="B272" s="2" t="s">
        <v>421</v>
      </c>
      <c r="C272">
        <v>8.9099998469999999</v>
      </c>
      <c r="D272">
        <v>-2.1600943000000001E-2</v>
      </c>
      <c r="E272">
        <v>0.23236512100000001</v>
      </c>
    </row>
    <row r="273" spans="1:5" x14ac:dyDescent="0.2">
      <c r="A273" s="1">
        <v>42735</v>
      </c>
      <c r="B273" s="2" t="s">
        <v>422</v>
      </c>
      <c r="C273" s="2" t="s">
        <v>423</v>
      </c>
      <c r="D273">
        <v>4.7955006000000001E-2</v>
      </c>
      <c r="E273">
        <v>0.272727312</v>
      </c>
    </row>
    <row r="274" spans="1:5" x14ac:dyDescent="0.2">
      <c r="A274" s="1">
        <v>42766</v>
      </c>
      <c r="B274" s="2" t="s">
        <v>424</v>
      </c>
      <c r="C274" s="2" t="s">
        <v>425</v>
      </c>
      <c r="D274">
        <v>4.7746603999999998E-2</v>
      </c>
      <c r="E274">
        <v>-8.5537941000000006E-2</v>
      </c>
    </row>
    <row r="275" spans="1:5" x14ac:dyDescent="0.2">
      <c r="A275" s="1">
        <v>42794</v>
      </c>
      <c r="B275" s="2" t="s">
        <v>426</v>
      </c>
      <c r="C275" s="2" t="s">
        <v>427</v>
      </c>
      <c r="D275">
        <v>0.13377760299999999</v>
      </c>
      <c r="E275">
        <v>0.39440696200000003</v>
      </c>
    </row>
    <row r="276" spans="1:5" x14ac:dyDescent="0.2">
      <c r="A276" s="1">
        <v>42825</v>
      </c>
      <c r="B276" s="2" t="s">
        <v>428</v>
      </c>
      <c r="C276" s="2" t="s">
        <v>429</v>
      </c>
      <c r="D276">
        <v>4.8689639E-2</v>
      </c>
      <c r="E276">
        <v>6.2240769999999997E-3</v>
      </c>
    </row>
    <row r="277" spans="1:5" x14ac:dyDescent="0.2">
      <c r="A277" s="1">
        <v>42855</v>
      </c>
      <c r="B277" s="2" t="s">
        <v>430</v>
      </c>
      <c r="C277" s="2" t="s">
        <v>431</v>
      </c>
      <c r="D277" s="3">
        <v>-6.9748399999999998E-5</v>
      </c>
      <c r="E277">
        <v>-8.5910652000000004E-2</v>
      </c>
    </row>
    <row r="278" spans="1:5" x14ac:dyDescent="0.2">
      <c r="A278" s="1">
        <v>42886</v>
      </c>
      <c r="B278" s="2" t="s">
        <v>432</v>
      </c>
      <c r="C278">
        <v>11.18999958</v>
      </c>
      <c r="D278">
        <v>6.7807532000000004E-2</v>
      </c>
      <c r="E278">
        <v>-0.15864665999999999</v>
      </c>
    </row>
    <row r="279" spans="1:5" x14ac:dyDescent="0.2">
      <c r="A279" s="1">
        <v>42916</v>
      </c>
      <c r="B279" s="2" t="s">
        <v>433</v>
      </c>
      <c r="C279" s="2" t="s">
        <v>434</v>
      </c>
      <c r="D279">
        <v>-5.7213935E-2</v>
      </c>
      <c r="E279">
        <v>0.11528150199999999</v>
      </c>
    </row>
    <row r="280" spans="1:5" x14ac:dyDescent="0.2">
      <c r="A280" s="1">
        <v>42947</v>
      </c>
      <c r="B280" s="2" t="s">
        <v>435</v>
      </c>
      <c r="C280" s="2" t="s">
        <v>436</v>
      </c>
      <c r="D280">
        <v>3.2703945999999998E-2</v>
      </c>
      <c r="E280">
        <v>9.0544884000000006E-2</v>
      </c>
    </row>
    <row r="281" spans="1:5" x14ac:dyDescent="0.2">
      <c r="A281" s="1">
        <v>42978</v>
      </c>
      <c r="B281" s="2" t="s">
        <v>437</v>
      </c>
      <c r="C281">
        <v>13</v>
      </c>
      <c r="D281">
        <v>0.106999382</v>
      </c>
      <c r="E281">
        <v>-4.4819960999999998E-2</v>
      </c>
    </row>
    <row r="282" spans="1:5" x14ac:dyDescent="0.2">
      <c r="A282" s="1">
        <v>43008</v>
      </c>
      <c r="B282" s="2" t="s">
        <v>438</v>
      </c>
      <c r="C282">
        <v>12.75</v>
      </c>
      <c r="D282">
        <v>-6.0244055999999997E-2</v>
      </c>
      <c r="E282">
        <v>-1.9230769000000002E-2</v>
      </c>
    </row>
    <row r="283" spans="1:5" x14ac:dyDescent="0.2">
      <c r="A283" s="1">
        <v>43039</v>
      </c>
      <c r="B283" s="2" t="s">
        <v>439</v>
      </c>
      <c r="C283" s="2" t="s">
        <v>440</v>
      </c>
      <c r="D283">
        <v>9.6807931999999999E-2</v>
      </c>
      <c r="E283">
        <v>-0.13803923400000001</v>
      </c>
    </row>
    <row r="284" spans="1:5" x14ac:dyDescent="0.2">
      <c r="A284" s="1">
        <v>43069</v>
      </c>
      <c r="B284" s="2" t="s">
        <v>441</v>
      </c>
      <c r="C284" s="2" t="s">
        <v>442</v>
      </c>
      <c r="D284">
        <v>2.0277924999999999E-2</v>
      </c>
      <c r="E284">
        <v>-9.0991289999999992E-3</v>
      </c>
    </row>
    <row r="285" spans="1:5" x14ac:dyDescent="0.2">
      <c r="A285" s="1">
        <v>43100</v>
      </c>
      <c r="B285">
        <v>39.955577849999997</v>
      </c>
      <c r="C285" s="2" t="s">
        <v>443</v>
      </c>
      <c r="D285">
        <v>-1.5246216999999999E-2</v>
      </c>
      <c r="E285">
        <v>-5.6014746999999997E-2</v>
      </c>
    </row>
    <row r="286" spans="1:5" x14ac:dyDescent="0.2">
      <c r="A286" s="1">
        <v>43131</v>
      </c>
      <c r="B286" s="2" t="s">
        <v>444</v>
      </c>
      <c r="C286" s="2" t="s">
        <v>445</v>
      </c>
      <c r="D286">
        <v>-1.0636316E-2</v>
      </c>
      <c r="E286">
        <v>0.33657588799999999</v>
      </c>
    </row>
    <row r="287" spans="1:5" x14ac:dyDescent="0.2">
      <c r="A287" s="1">
        <v>43159</v>
      </c>
      <c r="B287" s="2" t="s">
        <v>446</v>
      </c>
      <c r="C287" s="2" t="s">
        <v>447</v>
      </c>
      <c r="D287">
        <v>6.8185162999999993E-2</v>
      </c>
      <c r="E287">
        <v>-0.118631742</v>
      </c>
    </row>
    <row r="288" spans="1:5" x14ac:dyDescent="0.2">
      <c r="A288" s="1">
        <v>43190</v>
      </c>
      <c r="B288" s="2" t="s">
        <v>448</v>
      </c>
      <c r="C288" s="2" t="s">
        <v>449</v>
      </c>
      <c r="D288">
        <v>-5.8050776999999998E-2</v>
      </c>
      <c r="E288">
        <v>-0.17010731000000001</v>
      </c>
    </row>
    <row r="289" spans="1:5" x14ac:dyDescent="0.2">
      <c r="A289" s="1">
        <v>43220</v>
      </c>
      <c r="B289" s="2" t="s">
        <v>450</v>
      </c>
      <c r="C289" s="2" t="s">
        <v>451</v>
      </c>
      <c r="D289">
        <v>-1.5019885E-2</v>
      </c>
      <c r="E289">
        <v>8.2587056000000006E-2</v>
      </c>
    </row>
    <row r="290" spans="1:5" x14ac:dyDescent="0.2">
      <c r="A290" s="1">
        <v>43251</v>
      </c>
      <c r="B290" s="2" t="s">
        <v>452</v>
      </c>
      <c r="C290" s="2" t="s">
        <v>453</v>
      </c>
      <c r="D290">
        <v>0.135124156</v>
      </c>
      <c r="E290">
        <v>0.26194847399999999</v>
      </c>
    </row>
    <row r="291" spans="1:5" x14ac:dyDescent="0.2">
      <c r="A291" s="1">
        <v>43281</v>
      </c>
      <c r="B291" s="2" t="s">
        <v>454</v>
      </c>
      <c r="C291" s="2" t="s">
        <v>455</v>
      </c>
      <c r="D291">
        <v>-9.4182950000000001E-3</v>
      </c>
      <c r="E291">
        <v>9.1769867000000005E-2</v>
      </c>
    </row>
    <row r="292" spans="1:5" x14ac:dyDescent="0.2">
      <c r="A292" s="1">
        <v>43312</v>
      </c>
      <c r="B292">
        <v>45.285034179999997</v>
      </c>
      <c r="C292" s="2" t="s">
        <v>456</v>
      </c>
      <c r="D292">
        <v>2.7983523999999999E-2</v>
      </c>
      <c r="E292">
        <v>0.22281522400000001</v>
      </c>
    </row>
    <row r="293" spans="1:5" x14ac:dyDescent="0.2">
      <c r="A293" s="1">
        <v>43343</v>
      </c>
      <c r="B293" s="2" t="s">
        <v>457</v>
      </c>
      <c r="C293" s="2" t="s">
        <v>458</v>
      </c>
      <c r="D293">
        <v>0.20042211400000001</v>
      </c>
      <c r="E293">
        <v>0.37315876599999998</v>
      </c>
    </row>
    <row r="294" spans="1:5" x14ac:dyDescent="0.2">
      <c r="A294" s="1">
        <v>43373</v>
      </c>
      <c r="B294" s="2" t="s">
        <v>459</v>
      </c>
      <c r="C294" s="2" t="s">
        <v>189</v>
      </c>
      <c r="D294">
        <v>-8.3032460000000002E-3</v>
      </c>
      <c r="E294">
        <v>0.22725464000000001</v>
      </c>
    </row>
    <row r="295" spans="1:5" x14ac:dyDescent="0.2">
      <c r="A295" s="1">
        <v>43404</v>
      </c>
      <c r="B295" s="2" t="s">
        <v>460</v>
      </c>
      <c r="C295" s="2" t="s">
        <v>461</v>
      </c>
      <c r="D295">
        <v>-3.0477297E-2</v>
      </c>
      <c r="E295">
        <v>-0.41048884899999999</v>
      </c>
    </row>
    <row r="296" spans="1:5" x14ac:dyDescent="0.2">
      <c r="A296" s="1">
        <v>43434</v>
      </c>
      <c r="B296">
        <v>42.796154020000003</v>
      </c>
      <c r="C296" s="2" t="s">
        <v>462</v>
      </c>
      <c r="D296">
        <v>-0.181197463</v>
      </c>
      <c r="E296">
        <v>0.169687002</v>
      </c>
    </row>
    <row r="297" spans="1:5" x14ac:dyDescent="0.2">
      <c r="A297" s="1">
        <v>43465</v>
      </c>
      <c r="B297" s="2" t="s">
        <v>463</v>
      </c>
      <c r="C297" s="2" t="s">
        <v>464</v>
      </c>
      <c r="D297">
        <v>-0.116698422</v>
      </c>
      <c r="E297">
        <v>-0.13333334499999999</v>
      </c>
    </row>
    <row r="298" spans="1:5" x14ac:dyDescent="0.2">
      <c r="A298" s="1">
        <v>43496</v>
      </c>
      <c r="B298" s="2" t="s">
        <v>465</v>
      </c>
      <c r="C298" s="2" t="s">
        <v>466</v>
      </c>
      <c r="D298">
        <v>5.5154001000000001E-2</v>
      </c>
      <c r="E298">
        <v>0.32231858400000002</v>
      </c>
    </row>
    <row r="299" spans="1:5" x14ac:dyDescent="0.2">
      <c r="A299" s="1">
        <v>43524</v>
      </c>
      <c r="B299" s="2" t="s">
        <v>467</v>
      </c>
      <c r="C299" s="2" t="s">
        <v>468</v>
      </c>
      <c r="D299">
        <v>4.4776372000000002E-2</v>
      </c>
      <c r="E299">
        <v>-3.6050764999999999E-2</v>
      </c>
    </row>
    <row r="300" spans="1:5" x14ac:dyDescent="0.2">
      <c r="A300" s="1">
        <v>43555</v>
      </c>
      <c r="B300" s="2" t="s">
        <v>469</v>
      </c>
      <c r="C300" s="2" t="s">
        <v>470</v>
      </c>
      <c r="D300">
        <v>9.7025607E-2</v>
      </c>
      <c r="E300">
        <v>8.4572873000000007E-2</v>
      </c>
    </row>
    <row r="301" spans="1:5" x14ac:dyDescent="0.2">
      <c r="A301" s="1">
        <v>43585</v>
      </c>
      <c r="B301" s="2" t="s">
        <v>471</v>
      </c>
      <c r="C301">
        <v>27.629999160000001</v>
      </c>
      <c r="D301">
        <v>5.6436066E-2</v>
      </c>
      <c r="E301">
        <v>8.2680197999999996E-2</v>
      </c>
    </row>
    <row r="302" spans="1:5" x14ac:dyDescent="0.2">
      <c r="A302" s="1">
        <v>43616</v>
      </c>
      <c r="B302" s="2" t="s">
        <v>472</v>
      </c>
      <c r="C302" s="2" t="s">
        <v>473</v>
      </c>
      <c r="D302">
        <v>-0.124212851</v>
      </c>
      <c r="E302">
        <v>-7.9623349999999992E-3</v>
      </c>
    </row>
    <row r="303" spans="1:5" x14ac:dyDescent="0.2">
      <c r="A303" s="1">
        <v>43646</v>
      </c>
      <c r="B303" s="2" t="s">
        <v>474</v>
      </c>
      <c r="C303">
        <v>30.370000839999999</v>
      </c>
      <c r="D303">
        <v>0.13051903000000001</v>
      </c>
      <c r="E303">
        <v>0.107989822</v>
      </c>
    </row>
    <row r="304" spans="1:5" x14ac:dyDescent="0.2">
      <c r="A304" s="1">
        <v>43677</v>
      </c>
      <c r="B304" s="2" t="s">
        <v>475</v>
      </c>
      <c r="C304" s="2" t="s">
        <v>476</v>
      </c>
      <c r="D304">
        <v>7.6394581000000003E-2</v>
      </c>
      <c r="E304">
        <v>2.6341759999999998E-3</v>
      </c>
    </row>
    <row r="305" spans="1:5" x14ac:dyDescent="0.2">
      <c r="A305" s="1">
        <v>43708</v>
      </c>
      <c r="B305" s="2" t="s">
        <v>477</v>
      </c>
      <c r="C305" s="2" t="s">
        <v>478</v>
      </c>
      <c r="D305">
        <v>-1.6461272999999998E-2</v>
      </c>
      <c r="E305">
        <v>3.2840722000000003E-2</v>
      </c>
    </row>
    <row r="306" spans="1:5" x14ac:dyDescent="0.2">
      <c r="A306" s="1">
        <v>43738</v>
      </c>
      <c r="B306" s="2" t="s">
        <v>479</v>
      </c>
      <c r="C306" s="2" t="s">
        <v>480</v>
      </c>
      <c r="D306">
        <v>7.2961600000000001E-2</v>
      </c>
      <c r="E306">
        <v>-7.8219425999999995E-2</v>
      </c>
    </row>
    <row r="307" spans="1:5" x14ac:dyDescent="0.2">
      <c r="A307" s="1">
        <v>43769</v>
      </c>
      <c r="B307" s="2" t="s">
        <v>481</v>
      </c>
      <c r="C307" s="2" t="s">
        <v>482</v>
      </c>
      <c r="D307">
        <v>0.110684463</v>
      </c>
      <c r="E307">
        <v>0.17040360700000001</v>
      </c>
    </row>
    <row r="308" spans="1:5" x14ac:dyDescent="0.2">
      <c r="A308" s="1">
        <v>43799</v>
      </c>
      <c r="B308">
        <v>65.007934570000003</v>
      </c>
      <c r="C308" s="2" t="s">
        <v>483</v>
      </c>
      <c r="D308">
        <v>7.7554271999999994E-2</v>
      </c>
      <c r="E308">
        <v>0.15384618799999999</v>
      </c>
    </row>
    <row r="309" spans="1:5" x14ac:dyDescent="0.2">
      <c r="A309" s="1">
        <v>43830</v>
      </c>
      <c r="B309" s="2" t="s">
        <v>484</v>
      </c>
      <c r="C309" s="2" t="s">
        <v>485</v>
      </c>
      <c r="D309">
        <v>9.8783671000000003E-2</v>
      </c>
      <c r="E309">
        <v>0.17139205199999999</v>
      </c>
    </row>
    <row r="310" spans="1:5" x14ac:dyDescent="0.2">
      <c r="A310" s="1">
        <v>43861</v>
      </c>
      <c r="B310" s="2" t="s">
        <v>486</v>
      </c>
      <c r="C310">
        <v>47</v>
      </c>
      <c r="D310">
        <v>5.4009921000000002E-2</v>
      </c>
      <c r="E310">
        <v>2.4858251000000001E-2</v>
      </c>
    </row>
    <row r="311" spans="1:5" x14ac:dyDescent="0.2">
      <c r="A311" s="1">
        <v>43890</v>
      </c>
      <c r="B311">
        <v>66.651977540000004</v>
      </c>
      <c r="C311" s="2" t="s">
        <v>487</v>
      </c>
      <c r="D311">
        <v>-0.11470140299999999</v>
      </c>
      <c r="E311">
        <v>-3.2340435000000001E-2</v>
      </c>
    </row>
    <row r="312" spans="1:5" x14ac:dyDescent="0.2">
      <c r="A312" s="1">
        <v>43921</v>
      </c>
      <c r="B312" s="2" t="s">
        <v>488</v>
      </c>
      <c r="C312" s="2" t="s">
        <v>487</v>
      </c>
      <c r="D312">
        <v>-6.9761503000000002E-2</v>
      </c>
      <c r="E312">
        <v>0</v>
      </c>
    </row>
    <row r="313" spans="1:5" x14ac:dyDescent="0.2">
      <c r="A313" s="1">
        <v>43951</v>
      </c>
      <c r="B313" s="2" t="s">
        <v>489</v>
      </c>
      <c r="C313" s="2" t="s">
        <v>490</v>
      </c>
      <c r="D313">
        <v>0.15537378600000001</v>
      </c>
      <c r="E313">
        <v>0.151934915</v>
      </c>
    </row>
    <row r="314" spans="1:5" x14ac:dyDescent="0.2">
      <c r="A314" s="1">
        <v>43982</v>
      </c>
      <c r="B314">
        <v>77.731544490000005</v>
      </c>
      <c r="C314" s="2" t="s">
        <v>491</v>
      </c>
      <c r="D314">
        <v>8.5094193999999998E-2</v>
      </c>
      <c r="E314">
        <v>2.6913531000000001E-2</v>
      </c>
    </row>
    <row r="315" spans="1:5" x14ac:dyDescent="0.2">
      <c r="A315" s="1">
        <v>44012</v>
      </c>
      <c r="B315" s="2" t="s">
        <v>492</v>
      </c>
      <c r="C315" s="2" t="s">
        <v>493</v>
      </c>
      <c r="D315">
        <v>0.14738611800000001</v>
      </c>
      <c r="E315">
        <v>-2.2118934E-2</v>
      </c>
    </row>
    <row r="316" spans="1:5" x14ac:dyDescent="0.2">
      <c r="A316" s="1">
        <v>44043</v>
      </c>
      <c r="B316" s="2" t="s">
        <v>494</v>
      </c>
      <c r="C316" s="2" t="s">
        <v>495</v>
      </c>
      <c r="D316">
        <v>0.16513180199999999</v>
      </c>
      <c r="E316">
        <v>0.471773416</v>
      </c>
    </row>
    <row r="317" spans="1:5" x14ac:dyDescent="0.2">
      <c r="A317" s="1">
        <v>44074</v>
      </c>
      <c r="B317" s="2" t="s">
        <v>496</v>
      </c>
      <c r="C317" s="2" t="s">
        <v>497</v>
      </c>
      <c r="D317">
        <v>0.21656929</v>
      </c>
      <c r="E317">
        <v>0.17293037999999999</v>
      </c>
    </row>
    <row r="318" spans="1:5" x14ac:dyDescent="0.2">
      <c r="A318" s="1">
        <v>44104</v>
      </c>
      <c r="B318" s="2" t="s">
        <v>498</v>
      </c>
      <c r="C318" s="2" t="s">
        <v>499</v>
      </c>
      <c r="D318">
        <v>-0.102526295</v>
      </c>
      <c r="E318">
        <v>-9.7225301E-2</v>
      </c>
    </row>
    <row r="319" spans="1:5" x14ac:dyDescent="0.2">
      <c r="A319" s="1">
        <v>44135</v>
      </c>
      <c r="B319" s="2" t="s">
        <v>500</v>
      </c>
      <c r="C319" s="2" t="s">
        <v>501</v>
      </c>
      <c r="D319">
        <v>-6.001223E-2</v>
      </c>
      <c r="E319">
        <v>-8.1717248000000006E-2</v>
      </c>
    </row>
    <row r="320" spans="1:5" x14ac:dyDescent="0.2">
      <c r="A320" s="1">
        <v>44165</v>
      </c>
      <c r="B320" s="2" t="s">
        <v>502</v>
      </c>
      <c r="C320" s="2" t="s">
        <v>503</v>
      </c>
      <c r="D320">
        <v>9.5493282999999998E-2</v>
      </c>
      <c r="E320">
        <v>0.23070796299999999</v>
      </c>
    </row>
    <row r="321" spans="1:5" x14ac:dyDescent="0.2">
      <c r="A321" s="1">
        <v>44196</v>
      </c>
      <c r="B321" s="2" t="s">
        <v>504</v>
      </c>
      <c r="C321" s="2" t="s">
        <v>505</v>
      </c>
      <c r="D321">
        <v>0.11457374400000001</v>
      </c>
      <c r="E321">
        <v>-1.0252585E-2</v>
      </c>
    </row>
    <row r="322" spans="1:5" x14ac:dyDescent="0.2">
      <c r="A322" s="1">
        <v>44227</v>
      </c>
      <c r="B322" s="2" t="s">
        <v>506</v>
      </c>
      <c r="C322" s="2" t="s">
        <v>507</v>
      </c>
      <c r="D322">
        <v>-5.501415E-3</v>
      </c>
      <c r="E322">
        <v>-6.6186890999999998E-2</v>
      </c>
    </row>
    <row r="323" spans="1:5" x14ac:dyDescent="0.2">
      <c r="A323" s="1">
        <v>44255</v>
      </c>
      <c r="B323" s="2" t="s">
        <v>508</v>
      </c>
      <c r="C323" s="2" t="s">
        <v>509</v>
      </c>
      <c r="D323">
        <v>-7.9712162000000003E-2</v>
      </c>
      <c r="E323">
        <v>-1.3194737E-2</v>
      </c>
    </row>
    <row r="324" spans="1:5" x14ac:dyDescent="0.2">
      <c r="A324" s="1">
        <v>44286</v>
      </c>
      <c r="B324" s="2" t="s">
        <v>510</v>
      </c>
      <c r="C324">
        <v>78.5</v>
      </c>
      <c r="D324">
        <v>7.3396909999999998E-3</v>
      </c>
      <c r="E324">
        <v>-7.1115867999999999E-2</v>
      </c>
    </row>
    <row r="325" spans="1:5" x14ac:dyDescent="0.2">
      <c r="A325" s="1">
        <v>44316</v>
      </c>
      <c r="B325" s="2" t="s">
        <v>511</v>
      </c>
      <c r="C325" s="2" t="s">
        <v>512</v>
      </c>
      <c r="D325">
        <v>7.6217669000000002E-2</v>
      </c>
      <c r="E325">
        <v>3.9745257999999999E-2</v>
      </c>
    </row>
    <row r="326" spans="1:5" x14ac:dyDescent="0.2">
      <c r="A326" s="1">
        <v>44347</v>
      </c>
      <c r="B326" s="2" t="s">
        <v>513</v>
      </c>
      <c r="C326" s="2" t="s">
        <v>514</v>
      </c>
      <c r="D326">
        <v>-5.0496988999999999E-2</v>
      </c>
      <c r="E326">
        <v>-1.8867934999999999E-2</v>
      </c>
    </row>
    <row r="327" spans="1:5" x14ac:dyDescent="0.2">
      <c r="A327" s="1">
        <v>44377</v>
      </c>
      <c r="B327" s="2" t="s">
        <v>515</v>
      </c>
      <c r="C327" s="2" t="s">
        <v>516</v>
      </c>
      <c r="D327">
        <v>9.9109215000000001E-2</v>
      </c>
      <c r="E327">
        <v>0.17295202500000001</v>
      </c>
    </row>
    <row r="328" spans="1:5" x14ac:dyDescent="0.2">
      <c r="A328" s="1">
        <v>44408</v>
      </c>
      <c r="B328" s="2" t="s">
        <v>517</v>
      </c>
      <c r="C328" s="2" t="s">
        <v>518</v>
      </c>
      <c r="D328">
        <v>6.4982502999999997E-2</v>
      </c>
      <c r="E328">
        <v>0.13052275199999999</v>
      </c>
    </row>
    <row r="329" spans="1:5" x14ac:dyDescent="0.2">
      <c r="A329" s="1">
        <v>44439</v>
      </c>
      <c r="B329" s="2" t="s">
        <v>519</v>
      </c>
      <c r="C329" s="2" t="s">
        <v>520</v>
      </c>
      <c r="D329">
        <v>4.2489183999999999E-2</v>
      </c>
      <c r="E329">
        <v>4.2659372000000001E-2</v>
      </c>
    </row>
    <row r="330" spans="1:5" x14ac:dyDescent="0.2">
      <c r="A330" s="1">
        <v>44469</v>
      </c>
      <c r="B330" s="2" t="s">
        <v>521</v>
      </c>
      <c r="C330" s="2" t="s">
        <v>522</v>
      </c>
      <c r="D330">
        <v>-6.8036521000000003E-2</v>
      </c>
      <c r="E330">
        <v>-7.0628608999999995E-2</v>
      </c>
    </row>
    <row r="331" spans="1:5" x14ac:dyDescent="0.2">
      <c r="A331" s="1">
        <v>44500</v>
      </c>
      <c r="B331" s="2" t="s">
        <v>523</v>
      </c>
      <c r="C331" s="2" t="s">
        <v>524</v>
      </c>
      <c r="D331">
        <v>5.8657253999999999E-2</v>
      </c>
      <c r="E331">
        <v>0.16841595300000001</v>
      </c>
    </row>
    <row r="332" spans="1:5" x14ac:dyDescent="0.2">
      <c r="A332" s="1">
        <v>44530</v>
      </c>
      <c r="B332">
        <v>163.22436519999999</v>
      </c>
      <c r="C332" s="2" t="s">
        <v>525</v>
      </c>
      <c r="D332">
        <v>0.105081523</v>
      </c>
      <c r="E332">
        <v>0.31722524099999999</v>
      </c>
    </row>
    <row r="333" spans="1:5" x14ac:dyDescent="0.2">
      <c r="A333" s="1">
        <v>44561</v>
      </c>
      <c r="B333">
        <v>175.34033199999999</v>
      </c>
      <c r="C333" s="2" t="s">
        <v>526</v>
      </c>
      <c r="D333">
        <v>7.4228909999999995E-2</v>
      </c>
      <c r="E333">
        <v>-9.1368325E-2</v>
      </c>
    </row>
    <row r="334" spans="1:5" x14ac:dyDescent="0.2">
      <c r="A334" s="1">
        <v>44592</v>
      </c>
      <c r="B334" s="2" t="s">
        <v>527</v>
      </c>
      <c r="C334">
        <v>114.25</v>
      </c>
      <c r="D334">
        <v>-1.5712240999999998E-2</v>
      </c>
      <c r="E334">
        <v>-0.20604583200000001</v>
      </c>
    </row>
    <row r="335" spans="1:5" x14ac:dyDescent="0.2">
      <c r="A335" s="1">
        <v>44620</v>
      </c>
      <c r="B335" s="2" t="s">
        <v>528</v>
      </c>
      <c r="C335" s="2" t="s">
        <v>529</v>
      </c>
      <c r="D335">
        <v>-5.4065879999999997E-2</v>
      </c>
      <c r="E335">
        <v>7.9562331E-2</v>
      </c>
    </row>
    <row r="336" spans="1:5" x14ac:dyDescent="0.2">
      <c r="A336" s="1">
        <v>44651</v>
      </c>
      <c r="B336" s="2" t="s">
        <v>530</v>
      </c>
      <c r="C336" s="2" t="s">
        <v>531</v>
      </c>
      <c r="D336">
        <v>5.7473577999999997E-2</v>
      </c>
      <c r="E336">
        <v>-0.113507381</v>
      </c>
    </row>
    <row r="337" spans="1:5" x14ac:dyDescent="0.2">
      <c r="A337" s="1">
        <v>44681</v>
      </c>
      <c r="B337" s="2" t="s">
        <v>532</v>
      </c>
      <c r="C337">
        <v>85.519996640000002</v>
      </c>
      <c r="D337">
        <v>-9.7130974999999994E-2</v>
      </c>
      <c r="E337">
        <v>-0.21785257399999999</v>
      </c>
    </row>
    <row r="338" spans="1:5" x14ac:dyDescent="0.2">
      <c r="A338" s="1">
        <v>44712</v>
      </c>
      <c r="B338" s="2" t="s">
        <v>533</v>
      </c>
      <c r="C338" s="2" t="s">
        <v>534</v>
      </c>
      <c r="D338">
        <v>-5.4496053000000003E-2</v>
      </c>
      <c r="E338">
        <v>0.19106647099999999</v>
      </c>
    </row>
    <row r="339" spans="1:5" x14ac:dyDescent="0.2">
      <c r="A339" s="1">
        <v>44742</v>
      </c>
      <c r="B339" s="2" t="s">
        <v>535</v>
      </c>
      <c r="C339" s="2" t="s">
        <v>536</v>
      </c>
      <c r="D339">
        <v>-8.1429546000000005E-2</v>
      </c>
      <c r="E339">
        <v>-0.24926368800000001</v>
      </c>
    </row>
    <row r="340" spans="1:5" x14ac:dyDescent="0.2">
      <c r="A340" s="1">
        <v>44773</v>
      </c>
      <c r="B340" s="2" t="s">
        <v>537</v>
      </c>
      <c r="C340" s="2" t="s">
        <v>538</v>
      </c>
      <c r="D340">
        <v>0.18863343599999999</v>
      </c>
      <c r="E340">
        <v>0.23538642200000001</v>
      </c>
    </row>
    <row r="341" spans="1:5" x14ac:dyDescent="0.2">
      <c r="A341" s="1">
        <v>44804</v>
      </c>
      <c r="B341" s="2" t="s">
        <v>539</v>
      </c>
      <c r="C341" s="2" t="s">
        <v>540</v>
      </c>
      <c r="D341">
        <v>-3.1208036000000001E-2</v>
      </c>
      <c r="E341">
        <v>-0.10161954400000001</v>
      </c>
    </row>
    <row r="342" spans="1:5" x14ac:dyDescent="0.2">
      <c r="A342" s="1">
        <v>44834</v>
      </c>
      <c r="B342" s="2" t="s">
        <v>541</v>
      </c>
      <c r="C342" s="2" t="s">
        <v>542</v>
      </c>
      <c r="D342">
        <v>-0.120977063</v>
      </c>
      <c r="E342">
        <v>-0.25344646399999998</v>
      </c>
    </row>
    <row r="343" spans="1:5" x14ac:dyDescent="0.2">
      <c r="A343" s="1">
        <v>44865</v>
      </c>
      <c r="B343" s="2" t="s">
        <v>543</v>
      </c>
      <c r="C343" s="2" t="s">
        <v>544</v>
      </c>
      <c r="D343">
        <v>0.109551571</v>
      </c>
      <c r="E343">
        <v>-5.2083321000000002E-2</v>
      </c>
    </row>
    <row r="344" spans="1:5" x14ac:dyDescent="0.2">
      <c r="A344" s="1">
        <v>44895</v>
      </c>
      <c r="B344" s="2" t="s">
        <v>545</v>
      </c>
      <c r="C344" s="2" t="s">
        <v>546</v>
      </c>
      <c r="D344">
        <v>-3.3027547999999997E-2</v>
      </c>
      <c r="E344">
        <v>0.29254071700000001</v>
      </c>
    </row>
    <row r="345" spans="1:5" x14ac:dyDescent="0.2">
      <c r="A345" s="1">
        <v>44926</v>
      </c>
      <c r="B345" s="2" t="s">
        <v>547</v>
      </c>
      <c r="C345">
        <v>64.769996640000002</v>
      </c>
      <c r="D345">
        <v>-0.12227263400000001</v>
      </c>
      <c r="E345">
        <v>-0.16565762000000001</v>
      </c>
    </row>
    <row r="346" spans="1:5" x14ac:dyDescent="0.2">
      <c r="A346" s="1">
        <v>44957</v>
      </c>
      <c r="B346" s="2" t="s">
        <v>548</v>
      </c>
      <c r="C346">
        <v>75.150001529999997</v>
      </c>
      <c r="D346">
        <v>0.110521275</v>
      </c>
      <c r="E346">
        <v>0.16025946299999999</v>
      </c>
    </row>
    <row r="347" spans="1:5" x14ac:dyDescent="0.2">
      <c r="A347" s="1">
        <v>44985</v>
      </c>
      <c r="B347" s="2" t="s">
        <v>549</v>
      </c>
      <c r="C347" s="2" t="s">
        <v>550</v>
      </c>
      <c r="D347">
        <v>2.3182949000000001E-2</v>
      </c>
      <c r="E347">
        <v>4.5642052000000002E-2</v>
      </c>
    </row>
    <row r="348" spans="1:5" x14ac:dyDescent="0.2">
      <c r="A348" s="1">
        <v>45016</v>
      </c>
      <c r="B348" s="2" t="s">
        <v>551</v>
      </c>
      <c r="C348" s="2" t="s">
        <v>552</v>
      </c>
      <c r="D348">
        <v>0.118648569</v>
      </c>
      <c r="E348">
        <v>0.24726393299999999</v>
      </c>
    </row>
    <row r="349" spans="1:5" x14ac:dyDescent="0.2">
      <c r="A349" s="1">
        <v>45046</v>
      </c>
      <c r="B349" s="2" t="s">
        <v>553</v>
      </c>
      <c r="C349" s="2" t="s">
        <v>554</v>
      </c>
      <c r="D349">
        <v>2.8987280000000001E-2</v>
      </c>
      <c r="E349">
        <v>-8.8154261999999997E-2</v>
      </c>
    </row>
    <row r="350" spans="1:5" x14ac:dyDescent="0.2">
      <c r="A350" s="1">
        <v>45077</v>
      </c>
      <c r="B350" s="2" t="s">
        <v>555</v>
      </c>
      <c r="C350" s="2" t="s">
        <v>556</v>
      </c>
      <c r="D350">
        <v>4.6058319E-2</v>
      </c>
      <c r="E350">
        <v>0.32270331699999999</v>
      </c>
    </row>
    <row r="351" spans="1:5" x14ac:dyDescent="0.2">
      <c r="A351" s="1">
        <v>45107</v>
      </c>
      <c r="B351" s="2" t="s">
        <v>557</v>
      </c>
      <c r="C351" s="2" t="s">
        <v>558</v>
      </c>
      <c r="D351">
        <v>9.4330068000000003E-2</v>
      </c>
      <c r="E351">
        <v>-3.6375903000000001E-2</v>
      </c>
    </row>
    <row r="352" spans="1:5" x14ac:dyDescent="0.2">
      <c r="A352" s="1">
        <v>45138</v>
      </c>
      <c r="B352" s="2" t="s">
        <v>559</v>
      </c>
      <c r="C352" s="2" t="s">
        <v>560</v>
      </c>
      <c r="D352">
        <v>1.2785484999999999E-2</v>
      </c>
      <c r="E352">
        <v>4.3016230000000001E-3</v>
      </c>
    </row>
    <row r="353" spans="1:5" x14ac:dyDescent="0.2">
      <c r="A353" s="1">
        <v>45169</v>
      </c>
      <c r="B353" s="2" t="s">
        <v>561</v>
      </c>
      <c r="C353" s="2" t="s">
        <v>562</v>
      </c>
      <c r="D353">
        <v>-4.2383891999999999E-2</v>
      </c>
      <c r="E353">
        <v>-7.5874127999999999E-2</v>
      </c>
    </row>
    <row r="354" spans="1:5" x14ac:dyDescent="0.2">
      <c r="A354" s="1">
        <v>45199</v>
      </c>
      <c r="B354">
        <v>170.7668457</v>
      </c>
      <c r="C354" s="2" t="s">
        <v>563</v>
      </c>
      <c r="D354">
        <v>-8.8678215000000005E-2</v>
      </c>
      <c r="E354">
        <v>-2.7430963999999999E-2</v>
      </c>
    </row>
    <row r="355" spans="1:5" x14ac:dyDescent="0.2">
      <c r="A355" s="1">
        <v>45230</v>
      </c>
      <c r="B355" s="2" t="s">
        <v>564</v>
      </c>
      <c r="C355">
        <v>98.5</v>
      </c>
      <c r="D355">
        <v>-2.5700150000000001E-3</v>
      </c>
      <c r="E355">
        <v>-4.2015168999999998E-2</v>
      </c>
    </row>
    <row r="356" spans="1:5" x14ac:dyDescent="0.2">
      <c r="A356" s="1">
        <v>45260</v>
      </c>
      <c r="B356" s="2" t="s">
        <v>565</v>
      </c>
      <c r="C356" s="2" t="s">
        <v>566</v>
      </c>
      <c r="D356">
        <v>0.11378015900000001</v>
      </c>
      <c r="E356">
        <v>0.230050799</v>
      </c>
    </row>
    <row r="357" spans="1:5" x14ac:dyDescent="0.2">
      <c r="A357" s="1">
        <v>45291</v>
      </c>
      <c r="B357" s="2" t="s">
        <v>567</v>
      </c>
      <c r="C357" s="2" t="s">
        <v>568</v>
      </c>
      <c r="D357">
        <v>1.3582571E-2</v>
      </c>
      <c r="E357">
        <v>0.216655655</v>
      </c>
    </row>
    <row r="358" spans="1:5" x14ac:dyDescent="0.2">
      <c r="A358" s="1">
        <v>45322</v>
      </c>
      <c r="B358" s="2" t="s">
        <v>569</v>
      </c>
      <c r="C358" s="2" t="s">
        <v>570</v>
      </c>
      <c r="D358">
        <v>-4.2227212E-2</v>
      </c>
      <c r="E358">
        <v>0.13757545800000001</v>
      </c>
    </row>
    <row r="359" spans="1:5" x14ac:dyDescent="0.2">
      <c r="A359" s="1">
        <v>45351</v>
      </c>
      <c r="B359">
        <v>180.75</v>
      </c>
      <c r="C359" s="2" t="s">
        <v>571</v>
      </c>
      <c r="D359">
        <v>-1.8543118000000001E-2</v>
      </c>
      <c r="E359">
        <v>0.14813045499999999</v>
      </c>
    </row>
    <row r="360" spans="1:5" x14ac:dyDescent="0.2">
      <c r="A360" s="1">
        <v>45382</v>
      </c>
      <c r="B360" s="2" t="s">
        <v>572</v>
      </c>
      <c r="C360" s="2" t="s">
        <v>573</v>
      </c>
      <c r="D360">
        <v>-5.1286330999999998E-2</v>
      </c>
      <c r="E360">
        <v>-6.2535673999999999E-2</v>
      </c>
    </row>
    <row r="361" spans="1:5" x14ac:dyDescent="0.2">
      <c r="A361" s="1">
        <v>45412</v>
      </c>
      <c r="B361" s="2" t="s">
        <v>574</v>
      </c>
      <c r="C361" s="2" t="s">
        <v>575</v>
      </c>
      <c r="D361">
        <v>-9.2721969999999994E-3</v>
      </c>
      <c r="E361">
        <v>-0.148096904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Abdelwahab</dc:creator>
  <cp:lastModifiedBy>Mohamed Abdelwahab</cp:lastModifiedBy>
  <dcterms:created xsi:type="dcterms:W3CDTF">2024-05-10T16:47:50Z</dcterms:created>
  <dcterms:modified xsi:type="dcterms:W3CDTF">2024-05-18T19:37:42Z</dcterms:modified>
</cp:coreProperties>
</file>