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New folder\5. Case Study\Data\Exercises and Datasets\Workbooks\"/>
    </mc:Choice>
  </mc:AlternateContent>
  <xr:revisionPtr revIDLastSave="0" documentId="13_ncr:1_{9A77686B-24F2-4E24-B3AE-CEBF91AA521E}" xr6:coauthVersionLast="47" xr6:coauthVersionMax="47" xr10:uidLastSave="{00000000-0000-0000-0000-000000000000}"/>
  <bookViews>
    <workbookView xWindow="-120" yWindow="-120" windowWidth="20730" windowHeight="11160" xr2:uid="{A05F10C9-077E-4EA0-9AB3-727AE951BCAA}"/>
  </bookViews>
  <sheets>
    <sheet name="Overview" sheetId="7" r:id="rId1"/>
    <sheet name="Churn Analysis" sheetId="6" r:id="rId2"/>
    <sheet name="Aggregate" sheetId="4" r:id="rId3"/>
    <sheet name="Customer Pivots" sheetId="5" r:id="rId4"/>
    <sheet name="Customers" sheetId="3" r:id="rId5"/>
  </sheets>
  <definedNames>
    <definedName name="_xlnm.Print_Area" localSheetId="0">Overview!$A$3:$N$35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7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6688" i="3"/>
  <c r="C6687" i="3"/>
  <c r="C6686" i="3"/>
  <c r="C6685" i="3"/>
  <c r="C6684" i="3"/>
  <c r="C6683" i="3"/>
  <c r="C6682" i="3"/>
  <c r="C6681" i="3"/>
  <c r="C6680" i="3"/>
  <c r="C6679" i="3"/>
  <c r="C6678" i="3"/>
  <c r="C6677" i="3"/>
  <c r="C6676" i="3"/>
  <c r="C6675" i="3"/>
  <c r="C6674" i="3"/>
  <c r="C6673" i="3"/>
  <c r="C6672" i="3"/>
  <c r="C6671" i="3"/>
  <c r="C6670" i="3"/>
  <c r="C6669" i="3"/>
  <c r="C6668" i="3"/>
  <c r="C6667" i="3"/>
  <c r="C6666" i="3"/>
  <c r="C6665" i="3"/>
  <c r="C6664" i="3"/>
  <c r="C6663" i="3"/>
  <c r="C6662" i="3"/>
  <c r="C6661" i="3"/>
  <c r="C6660" i="3"/>
  <c r="C6659" i="3"/>
  <c r="C6658" i="3"/>
  <c r="C6657" i="3"/>
  <c r="C6656" i="3"/>
  <c r="C6655" i="3"/>
  <c r="C6654" i="3"/>
  <c r="C6653" i="3"/>
  <c r="C6652" i="3"/>
  <c r="C6651" i="3"/>
  <c r="C6650" i="3"/>
  <c r="C6649" i="3"/>
  <c r="C6648" i="3"/>
  <c r="C6647" i="3"/>
  <c r="C6646" i="3"/>
  <c r="C6645" i="3"/>
  <c r="C6644" i="3"/>
  <c r="C6643" i="3"/>
  <c r="C6642" i="3"/>
  <c r="C6641" i="3"/>
  <c r="C6640" i="3"/>
  <c r="C6639" i="3"/>
  <c r="C6638" i="3"/>
  <c r="C6637" i="3"/>
  <c r="C6636" i="3"/>
  <c r="C6635" i="3"/>
  <c r="C6634" i="3"/>
  <c r="C6633" i="3"/>
  <c r="C6632" i="3"/>
  <c r="C6631" i="3"/>
  <c r="C6630" i="3"/>
  <c r="C6629" i="3"/>
  <c r="C6628" i="3"/>
  <c r="C6627" i="3"/>
  <c r="C6626" i="3"/>
  <c r="C6625" i="3"/>
  <c r="C6624" i="3"/>
  <c r="C6623" i="3"/>
  <c r="C6622" i="3"/>
  <c r="C6621" i="3"/>
  <c r="C6620" i="3"/>
  <c r="C6619" i="3"/>
  <c r="C6618" i="3"/>
  <c r="C6617" i="3"/>
  <c r="C6616" i="3"/>
  <c r="C6615" i="3"/>
  <c r="C6614" i="3"/>
  <c r="C6613" i="3"/>
  <c r="C6612" i="3"/>
  <c r="C6611" i="3"/>
  <c r="C6610" i="3"/>
  <c r="C6609" i="3"/>
  <c r="C6608" i="3"/>
  <c r="C6607" i="3"/>
  <c r="C6606" i="3"/>
  <c r="C6605" i="3"/>
  <c r="C6604" i="3"/>
  <c r="C6603" i="3"/>
  <c r="C6602" i="3"/>
  <c r="C6601" i="3"/>
  <c r="C6600" i="3"/>
  <c r="C6599" i="3"/>
  <c r="C6598" i="3"/>
  <c r="C6597" i="3"/>
  <c r="C6596" i="3"/>
  <c r="C6595" i="3"/>
  <c r="C6594" i="3"/>
  <c r="C6593" i="3"/>
  <c r="C6592" i="3"/>
  <c r="C6591" i="3"/>
  <c r="C6590" i="3"/>
  <c r="C6589" i="3"/>
  <c r="C6588" i="3"/>
  <c r="C6587" i="3"/>
  <c r="C6586" i="3"/>
  <c r="C6585" i="3"/>
  <c r="C6584" i="3"/>
  <c r="C6583" i="3"/>
  <c r="C6582" i="3"/>
  <c r="C6581" i="3"/>
  <c r="C6580" i="3"/>
  <c r="C6579" i="3"/>
  <c r="C6578" i="3"/>
  <c r="C6577" i="3"/>
  <c r="C6576" i="3"/>
  <c r="C6575" i="3"/>
  <c r="C6574" i="3"/>
  <c r="C6573" i="3"/>
  <c r="C6572" i="3"/>
  <c r="C6571" i="3"/>
  <c r="C6570" i="3"/>
  <c r="C6569" i="3"/>
  <c r="C6568" i="3"/>
  <c r="C6567" i="3"/>
  <c r="C6566" i="3"/>
  <c r="C6565" i="3"/>
  <c r="C6564" i="3"/>
  <c r="C6563" i="3"/>
  <c r="C6562" i="3"/>
  <c r="C6561" i="3"/>
  <c r="C6560" i="3"/>
  <c r="C6559" i="3"/>
  <c r="C6558" i="3"/>
  <c r="C6557" i="3"/>
  <c r="C6556" i="3"/>
  <c r="C6555" i="3"/>
  <c r="C6554" i="3"/>
  <c r="C6553" i="3"/>
  <c r="C6552" i="3"/>
  <c r="C6551" i="3"/>
  <c r="C6550" i="3"/>
  <c r="C6549" i="3"/>
  <c r="C6548" i="3"/>
  <c r="C6547" i="3"/>
  <c r="C6546" i="3"/>
  <c r="C6545" i="3"/>
  <c r="C6544" i="3"/>
  <c r="C6543" i="3"/>
  <c r="C6542" i="3"/>
  <c r="C6541" i="3"/>
  <c r="C6540" i="3"/>
  <c r="C6539" i="3"/>
  <c r="C6538" i="3"/>
  <c r="C6537" i="3"/>
  <c r="C6536" i="3"/>
  <c r="C6535" i="3"/>
  <c r="C6534" i="3"/>
  <c r="C6533" i="3"/>
  <c r="C6532" i="3"/>
  <c r="C6531" i="3"/>
  <c r="C6530" i="3"/>
  <c r="C6529" i="3"/>
  <c r="C6528" i="3"/>
  <c r="C6527" i="3"/>
  <c r="C6526" i="3"/>
  <c r="C6525" i="3"/>
  <c r="C6524" i="3"/>
  <c r="C6523" i="3"/>
  <c r="C6522" i="3"/>
  <c r="C6521" i="3"/>
  <c r="C6520" i="3"/>
  <c r="C6519" i="3"/>
  <c r="C6518" i="3"/>
  <c r="C6517" i="3"/>
  <c r="C6516" i="3"/>
  <c r="C6515" i="3"/>
  <c r="C6514" i="3"/>
  <c r="C6513" i="3"/>
  <c r="C6512" i="3"/>
  <c r="C6511" i="3"/>
  <c r="C6510" i="3"/>
  <c r="C6509" i="3"/>
  <c r="C6508" i="3"/>
  <c r="C6507" i="3"/>
  <c r="C6506" i="3"/>
  <c r="C6505" i="3"/>
  <c r="C6504" i="3"/>
  <c r="C6503" i="3"/>
  <c r="C6502" i="3"/>
  <c r="C6501" i="3"/>
  <c r="C6500" i="3"/>
  <c r="C6499" i="3"/>
  <c r="C6498" i="3"/>
  <c r="C6497" i="3"/>
  <c r="C6496" i="3"/>
  <c r="C6495" i="3"/>
  <c r="C6494" i="3"/>
  <c r="C6493" i="3"/>
  <c r="C6492" i="3"/>
  <c r="C6491" i="3"/>
  <c r="C6490" i="3"/>
  <c r="C6489" i="3"/>
  <c r="C6488" i="3"/>
  <c r="C6487" i="3"/>
  <c r="C6486" i="3"/>
  <c r="C6485" i="3"/>
  <c r="C6484" i="3"/>
  <c r="C6483" i="3"/>
  <c r="C6482" i="3"/>
  <c r="C6481" i="3"/>
  <c r="C6480" i="3"/>
  <c r="C6479" i="3"/>
  <c r="C6478" i="3"/>
  <c r="C6477" i="3"/>
  <c r="C6476" i="3"/>
  <c r="C6475" i="3"/>
  <c r="C6474" i="3"/>
  <c r="C6473" i="3"/>
  <c r="C6472" i="3"/>
  <c r="C6471" i="3"/>
  <c r="C6470" i="3"/>
  <c r="C6469" i="3"/>
  <c r="C6468" i="3"/>
  <c r="C6467" i="3"/>
  <c r="C6466" i="3"/>
  <c r="C6465" i="3"/>
  <c r="C6464" i="3"/>
  <c r="C6463" i="3"/>
  <c r="C6462" i="3"/>
  <c r="C6461" i="3"/>
  <c r="C6460" i="3"/>
  <c r="C6459" i="3"/>
  <c r="C6458" i="3"/>
  <c r="C6457" i="3"/>
  <c r="C6456" i="3"/>
  <c r="C6455" i="3"/>
  <c r="C6454" i="3"/>
  <c r="C6453" i="3"/>
  <c r="C6452" i="3"/>
  <c r="C6451" i="3"/>
  <c r="C6450" i="3"/>
  <c r="C6449" i="3"/>
  <c r="C6448" i="3"/>
  <c r="C6447" i="3"/>
  <c r="C6446" i="3"/>
  <c r="C6445" i="3"/>
  <c r="C6444" i="3"/>
  <c r="C6443" i="3"/>
  <c r="C6442" i="3"/>
  <c r="C6441" i="3"/>
  <c r="C6440" i="3"/>
  <c r="C6439" i="3"/>
  <c r="C6438" i="3"/>
  <c r="C6437" i="3"/>
  <c r="C6436" i="3"/>
  <c r="C6435" i="3"/>
  <c r="C6434" i="3"/>
  <c r="C6433" i="3"/>
  <c r="C6432" i="3"/>
  <c r="C6431" i="3"/>
  <c r="C6430" i="3"/>
  <c r="C6429" i="3"/>
  <c r="C6428" i="3"/>
  <c r="C6427" i="3"/>
  <c r="C6426" i="3"/>
  <c r="C6425" i="3"/>
  <c r="C6424" i="3"/>
  <c r="C6423" i="3"/>
  <c r="C6422" i="3"/>
  <c r="C6421" i="3"/>
  <c r="C6420" i="3"/>
  <c r="C6419" i="3"/>
  <c r="C6418" i="3"/>
  <c r="C6417" i="3"/>
  <c r="C6416" i="3"/>
  <c r="C6415" i="3"/>
  <c r="C6414" i="3"/>
  <c r="C6413" i="3"/>
  <c r="C6412" i="3"/>
  <c r="C6411" i="3"/>
  <c r="C6410" i="3"/>
  <c r="C6409" i="3"/>
  <c r="C6408" i="3"/>
  <c r="C6407" i="3"/>
  <c r="C6406" i="3"/>
  <c r="C6405" i="3"/>
  <c r="C6404" i="3"/>
  <c r="C6403" i="3"/>
  <c r="C6402" i="3"/>
  <c r="C6401" i="3"/>
  <c r="C6400" i="3"/>
  <c r="C6399" i="3"/>
  <c r="C6398" i="3"/>
  <c r="C6397" i="3"/>
  <c r="C6396" i="3"/>
  <c r="C6395" i="3"/>
  <c r="C6394" i="3"/>
  <c r="C6393" i="3"/>
  <c r="C6392" i="3"/>
  <c r="C6391" i="3"/>
  <c r="C6390" i="3"/>
  <c r="C6389" i="3"/>
  <c r="C6388" i="3"/>
  <c r="C6387" i="3"/>
  <c r="C6386" i="3"/>
  <c r="C6385" i="3"/>
  <c r="C6384" i="3"/>
  <c r="C6383" i="3"/>
  <c r="C6382" i="3"/>
  <c r="C6381" i="3"/>
  <c r="C6380" i="3"/>
  <c r="C6379" i="3"/>
  <c r="C6378" i="3"/>
  <c r="C6377" i="3"/>
  <c r="C6376" i="3"/>
  <c r="C6375" i="3"/>
  <c r="C6374" i="3"/>
  <c r="C6373" i="3"/>
  <c r="C6372" i="3"/>
  <c r="C6371" i="3"/>
  <c r="C6370" i="3"/>
  <c r="C6369" i="3"/>
  <c r="C6368" i="3"/>
  <c r="C6367" i="3"/>
  <c r="C6366" i="3"/>
  <c r="C6365" i="3"/>
  <c r="C6364" i="3"/>
  <c r="C6363" i="3"/>
  <c r="C6362" i="3"/>
  <c r="C6361" i="3"/>
  <c r="C6360" i="3"/>
  <c r="C6359" i="3"/>
  <c r="C6358" i="3"/>
  <c r="C6357" i="3"/>
  <c r="C6356" i="3"/>
  <c r="C6355" i="3"/>
  <c r="C6354" i="3"/>
  <c r="C6353" i="3"/>
  <c r="C6352" i="3"/>
  <c r="C6351" i="3"/>
  <c r="C6350" i="3"/>
  <c r="C6349" i="3"/>
  <c r="C6348" i="3"/>
  <c r="C6347" i="3"/>
  <c r="C6346" i="3"/>
  <c r="C6345" i="3"/>
  <c r="C6344" i="3"/>
  <c r="C6343" i="3"/>
  <c r="C6342" i="3"/>
  <c r="C6341" i="3"/>
  <c r="C6340" i="3"/>
  <c r="C6339" i="3"/>
  <c r="C6338" i="3"/>
  <c r="C6337" i="3"/>
  <c r="C6336" i="3"/>
  <c r="C6335" i="3"/>
  <c r="C6334" i="3"/>
  <c r="C6333" i="3"/>
  <c r="C6332" i="3"/>
  <c r="C6331" i="3"/>
  <c r="C6330" i="3"/>
  <c r="C6329" i="3"/>
  <c r="C6328" i="3"/>
  <c r="C6327" i="3"/>
  <c r="C6326" i="3"/>
  <c r="C6325" i="3"/>
  <c r="C6324" i="3"/>
  <c r="C6323" i="3"/>
  <c r="C6322" i="3"/>
  <c r="C6321" i="3"/>
  <c r="C6320" i="3"/>
  <c r="C6319" i="3"/>
  <c r="C6318" i="3"/>
  <c r="C6317" i="3"/>
  <c r="C6316" i="3"/>
  <c r="C6315" i="3"/>
  <c r="C6314" i="3"/>
  <c r="C6313" i="3"/>
  <c r="C6312" i="3"/>
  <c r="C6311" i="3"/>
  <c r="C6310" i="3"/>
  <c r="C6309" i="3"/>
  <c r="C6308" i="3"/>
  <c r="C6307" i="3"/>
  <c r="C6306" i="3"/>
  <c r="C6305" i="3"/>
  <c r="C6304" i="3"/>
  <c r="C6303" i="3"/>
  <c r="C6302" i="3"/>
  <c r="C6301" i="3"/>
  <c r="C6300" i="3"/>
  <c r="C6299" i="3"/>
  <c r="C6298" i="3"/>
  <c r="C6297" i="3"/>
  <c r="C6296" i="3"/>
  <c r="C6295" i="3"/>
  <c r="C6294" i="3"/>
  <c r="C6293" i="3"/>
  <c r="C6292" i="3"/>
  <c r="C6291" i="3"/>
  <c r="C6290" i="3"/>
  <c r="C6289" i="3"/>
  <c r="C6288" i="3"/>
  <c r="C6287" i="3"/>
  <c r="C6286" i="3"/>
  <c r="C6285" i="3"/>
  <c r="C6284" i="3"/>
  <c r="C6283" i="3"/>
  <c r="C6282" i="3"/>
  <c r="C6281" i="3"/>
  <c r="C6280" i="3"/>
  <c r="C6279" i="3"/>
  <c r="C6278" i="3"/>
  <c r="C6277" i="3"/>
  <c r="C6276" i="3"/>
  <c r="C6275" i="3"/>
  <c r="C6274" i="3"/>
  <c r="C6273" i="3"/>
  <c r="C6272" i="3"/>
  <c r="C6271" i="3"/>
  <c r="C6270" i="3"/>
  <c r="C6269" i="3"/>
  <c r="C6268" i="3"/>
  <c r="C6267" i="3"/>
  <c r="C6266" i="3"/>
  <c r="C6265" i="3"/>
  <c r="C6264" i="3"/>
  <c r="C6263" i="3"/>
  <c r="C6262" i="3"/>
  <c r="C6261" i="3"/>
  <c r="C6260" i="3"/>
  <c r="C6259" i="3"/>
  <c r="C6258" i="3"/>
  <c r="C6257" i="3"/>
  <c r="C6256" i="3"/>
  <c r="C6255" i="3"/>
  <c r="C6254" i="3"/>
  <c r="C6253" i="3"/>
  <c r="C6252" i="3"/>
  <c r="C6251" i="3"/>
  <c r="C6250" i="3"/>
  <c r="C6249" i="3"/>
  <c r="C6248" i="3"/>
  <c r="C6247" i="3"/>
  <c r="C6246" i="3"/>
  <c r="C6245" i="3"/>
  <c r="C6244" i="3"/>
  <c r="C6243" i="3"/>
  <c r="C6242" i="3"/>
  <c r="C6241" i="3"/>
  <c r="C6240" i="3"/>
  <c r="C6239" i="3"/>
  <c r="C6238" i="3"/>
  <c r="C6237" i="3"/>
  <c r="C6236" i="3"/>
  <c r="C6235" i="3"/>
  <c r="C6234" i="3"/>
  <c r="C6233" i="3"/>
  <c r="C6232" i="3"/>
  <c r="C6231" i="3"/>
  <c r="C6230" i="3"/>
  <c r="C6229" i="3"/>
  <c r="C6228" i="3"/>
  <c r="C6227" i="3"/>
  <c r="C6226" i="3"/>
  <c r="C6225" i="3"/>
  <c r="C6224" i="3"/>
  <c r="C6223" i="3"/>
  <c r="C6222" i="3"/>
  <c r="C6221" i="3"/>
  <c r="C6220" i="3"/>
  <c r="C6219" i="3"/>
  <c r="C6218" i="3"/>
  <c r="C6217" i="3"/>
  <c r="C6216" i="3"/>
  <c r="C6215" i="3"/>
  <c r="C6214" i="3"/>
  <c r="C6213" i="3"/>
  <c r="C6212" i="3"/>
  <c r="C6211" i="3"/>
  <c r="C6210" i="3"/>
  <c r="C6209" i="3"/>
  <c r="C6208" i="3"/>
  <c r="C6207" i="3"/>
  <c r="C6206" i="3"/>
  <c r="C6205" i="3"/>
  <c r="C6204" i="3"/>
  <c r="C6203" i="3"/>
  <c r="C6202" i="3"/>
  <c r="C6201" i="3"/>
  <c r="C6200" i="3"/>
  <c r="C6199" i="3"/>
  <c r="C6198" i="3"/>
  <c r="C6197" i="3"/>
  <c r="C6196" i="3"/>
  <c r="C6195" i="3"/>
  <c r="C6194" i="3"/>
  <c r="C6193" i="3"/>
  <c r="C6192" i="3"/>
  <c r="C6191" i="3"/>
  <c r="C6190" i="3"/>
  <c r="C6189" i="3"/>
  <c r="C6188" i="3"/>
  <c r="C6187" i="3"/>
  <c r="C6186" i="3"/>
  <c r="C6185" i="3"/>
  <c r="C6184" i="3"/>
  <c r="C6183" i="3"/>
  <c r="C6182" i="3"/>
  <c r="C6181" i="3"/>
  <c r="C6180" i="3"/>
  <c r="C6179" i="3"/>
  <c r="C6178" i="3"/>
  <c r="C6177" i="3"/>
  <c r="C6176" i="3"/>
  <c r="C6175" i="3"/>
  <c r="C6174" i="3"/>
  <c r="C6173" i="3"/>
  <c r="C6172" i="3"/>
  <c r="C6171" i="3"/>
  <c r="C6170" i="3"/>
  <c r="C6169" i="3"/>
  <c r="C6168" i="3"/>
  <c r="C6167" i="3"/>
  <c r="C6166" i="3"/>
  <c r="C6165" i="3"/>
  <c r="C6164" i="3"/>
  <c r="C6163" i="3"/>
  <c r="C6162" i="3"/>
  <c r="C6161" i="3"/>
  <c r="C6160" i="3"/>
  <c r="C6159" i="3"/>
  <c r="C6158" i="3"/>
  <c r="C6157" i="3"/>
  <c r="C6156" i="3"/>
  <c r="C6155" i="3"/>
  <c r="C6154" i="3"/>
  <c r="C6153" i="3"/>
  <c r="C6152" i="3"/>
  <c r="C6151" i="3"/>
  <c r="C6150" i="3"/>
  <c r="C6149" i="3"/>
  <c r="C6148" i="3"/>
  <c r="C6147" i="3"/>
  <c r="C6146" i="3"/>
  <c r="C6145" i="3"/>
  <c r="C6144" i="3"/>
  <c r="C6143" i="3"/>
  <c r="C6142" i="3"/>
  <c r="C6141" i="3"/>
  <c r="C6140" i="3"/>
  <c r="C6139" i="3"/>
  <c r="C6138" i="3"/>
  <c r="C6137" i="3"/>
  <c r="C6136" i="3"/>
  <c r="C6135" i="3"/>
  <c r="C6134" i="3"/>
  <c r="C6133" i="3"/>
  <c r="C6132" i="3"/>
  <c r="C6131" i="3"/>
  <c r="C6130" i="3"/>
  <c r="C6129" i="3"/>
  <c r="C6128" i="3"/>
  <c r="C6127" i="3"/>
  <c r="C6126" i="3"/>
  <c r="C6125" i="3"/>
  <c r="C6124" i="3"/>
  <c r="C6123" i="3"/>
  <c r="C6122" i="3"/>
  <c r="C6121" i="3"/>
  <c r="C6120" i="3"/>
  <c r="C6119" i="3"/>
  <c r="C6118" i="3"/>
  <c r="C6117" i="3"/>
  <c r="C6116" i="3"/>
  <c r="C6115" i="3"/>
  <c r="C6114" i="3"/>
  <c r="C6113" i="3"/>
  <c r="C6112" i="3"/>
  <c r="C6111" i="3"/>
  <c r="C6110" i="3"/>
  <c r="C6109" i="3"/>
  <c r="C6108" i="3"/>
  <c r="C6107" i="3"/>
  <c r="C6106" i="3"/>
  <c r="C6105" i="3"/>
  <c r="C6104" i="3"/>
  <c r="C6103" i="3"/>
  <c r="C6102" i="3"/>
  <c r="C6101" i="3"/>
  <c r="C6100" i="3"/>
  <c r="C6099" i="3"/>
  <c r="C6098" i="3"/>
  <c r="C6097" i="3"/>
  <c r="C6096" i="3"/>
  <c r="C6095" i="3"/>
  <c r="C6094" i="3"/>
  <c r="C6093" i="3"/>
  <c r="C6092" i="3"/>
  <c r="C6091" i="3"/>
  <c r="C6090" i="3"/>
  <c r="C6089" i="3"/>
  <c r="C6088" i="3"/>
  <c r="C6087" i="3"/>
  <c r="C6086" i="3"/>
  <c r="C6085" i="3"/>
  <c r="C6084" i="3"/>
  <c r="C6083" i="3"/>
  <c r="C6082" i="3"/>
  <c r="C6081" i="3"/>
  <c r="C6080" i="3"/>
  <c r="C6079" i="3"/>
  <c r="C6078" i="3"/>
  <c r="C6077" i="3"/>
  <c r="C6076" i="3"/>
  <c r="C6075" i="3"/>
  <c r="C6074" i="3"/>
  <c r="C6073" i="3"/>
  <c r="C6072" i="3"/>
  <c r="C6071" i="3"/>
  <c r="C6070" i="3"/>
  <c r="C6069" i="3"/>
  <c r="C6068" i="3"/>
  <c r="C6067" i="3"/>
  <c r="C6066" i="3"/>
  <c r="C6065" i="3"/>
  <c r="C6064" i="3"/>
  <c r="C6063" i="3"/>
  <c r="C6062" i="3"/>
  <c r="C6061" i="3"/>
  <c r="C6060" i="3"/>
  <c r="C6059" i="3"/>
  <c r="C6058" i="3"/>
  <c r="C6057" i="3"/>
  <c r="C6056" i="3"/>
  <c r="C6055" i="3"/>
  <c r="C6054" i="3"/>
  <c r="C6053" i="3"/>
  <c r="C6052" i="3"/>
  <c r="C6051" i="3"/>
  <c r="C6050" i="3"/>
  <c r="C6049" i="3"/>
  <c r="C6048" i="3"/>
  <c r="C6047" i="3"/>
  <c r="C6046" i="3"/>
  <c r="C6045" i="3"/>
  <c r="C6044" i="3"/>
  <c r="C6043" i="3"/>
  <c r="C6042" i="3"/>
  <c r="C6041" i="3"/>
  <c r="C6040" i="3"/>
  <c r="C6039" i="3"/>
  <c r="C6038" i="3"/>
  <c r="C6037" i="3"/>
  <c r="C6036" i="3"/>
  <c r="C6035" i="3"/>
  <c r="C6034" i="3"/>
  <c r="C6033" i="3"/>
  <c r="C6032" i="3"/>
  <c r="C6031" i="3"/>
  <c r="C6030" i="3"/>
  <c r="C6029" i="3"/>
  <c r="C6028" i="3"/>
  <c r="C6027" i="3"/>
  <c r="C6026" i="3"/>
  <c r="C6025" i="3"/>
  <c r="C6024" i="3"/>
  <c r="C6023" i="3"/>
  <c r="C6022" i="3"/>
  <c r="C6021" i="3"/>
  <c r="C6020" i="3"/>
  <c r="C6019" i="3"/>
  <c r="C6018" i="3"/>
  <c r="C6017" i="3"/>
  <c r="C6016" i="3"/>
  <c r="C6015" i="3"/>
  <c r="C6014" i="3"/>
  <c r="C6013" i="3"/>
  <c r="C6012" i="3"/>
  <c r="C6011" i="3"/>
  <c r="C6010" i="3"/>
  <c r="C6009" i="3"/>
  <c r="C6008" i="3"/>
  <c r="C6007" i="3"/>
  <c r="C6006" i="3"/>
  <c r="C6005" i="3"/>
  <c r="C6004" i="3"/>
  <c r="C6003" i="3"/>
  <c r="C6002" i="3"/>
  <c r="C6001" i="3"/>
  <c r="C6000" i="3"/>
  <c r="C5999" i="3"/>
  <c r="C5998" i="3"/>
  <c r="C5997" i="3"/>
  <c r="C5996" i="3"/>
  <c r="C5995" i="3"/>
  <c r="C5994" i="3"/>
  <c r="C5993" i="3"/>
  <c r="C5992" i="3"/>
  <c r="C5991" i="3"/>
  <c r="C5990" i="3"/>
  <c r="C5989" i="3"/>
  <c r="C5988" i="3"/>
  <c r="C5987" i="3"/>
  <c r="C5986" i="3"/>
  <c r="C5985" i="3"/>
  <c r="C5984" i="3"/>
  <c r="C5983" i="3"/>
  <c r="C5982" i="3"/>
  <c r="C5981" i="3"/>
  <c r="C5980" i="3"/>
  <c r="C5979" i="3"/>
  <c r="C5978" i="3"/>
  <c r="C5977" i="3"/>
  <c r="C5976" i="3"/>
  <c r="C5975" i="3"/>
  <c r="C5974" i="3"/>
  <c r="C5973" i="3"/>
  <c r="C5972" i="3"/>
  <c r="C5971" i="3"/>
  <c r="C5970" i="3"/>
  <c r="C5969" i="3"/>
  <c r="C5968" i="3"/>
  <c r="C5967" i="3"/>
  <c r="C5966" i="3"/>
  <c r="C5965" i="3"/>
  <c r="C5964" i="3"/>
  <c r="C5963" i="3"/>
  <c r="C5962" i="3"/>
  <c r="C5961" i="3"/>
  <c r="C5960" i="3"/>
  <c r="C5959" i="3"/>
  <c r="C5958" i="3"/>
  <c r="C5957" i="3"/>
  <c r="C5956" i="3"/>
  <c r="C5955" i="3"/>
  <c r="C5954" i="3"/>
  <c r="C5953" i="3"/>
  <c r="C5952" i="3"/>
  <c r="C5951" i="3"/>
  <c r="C5950" i="3"/>
  <c r="C5949" i="3"/>
  <c r="C5948" i="3"/>
  <c r="C5947" i="3"/>
  <c r="C5946" i="3"/>
  <c r="C5945" i="3"/>
  <c r="C5944" i="3"/>
  <c r="C5943" i="3"/>
  <c r="C5942" i="3"/>
  <c r="C5941" i="3"/>
  <c r="C5940" i="3"/>
  <c r="C5939" i="3"/>
  <c r="C5938" i="3"/>
  <c r="C5937" i="3"/>
  <c r="C5936" i="3"/>
  <c r="C5935" i="3"/>
  <c r="C5934" i="3"/>
  <c r="C5933" i="3"/>
  <c r="C5932" i="3"/>
  <c r="C5931" i="3"/>
  <c r="C5930" i="3"/>
  <c r="C5929" i="3"/>
  <c r="C5928" i="3"/>
  <c r="C5927" i="3"/>
  <c r="C5926" i="3"/>
  <c r="C5925" i="3"/>
  <c r="C5924" i="3"/>
  <c r="C5923" i="3"/>
  <c r="C5922" i="3"/>
  <c r="C5921" i="3"/>
  <c r="C5920" i="3"/>
  <c r="C5919" i="3"/>
  <c r="C5918" i="3"/>
  <c r="C5917" i="3"/>
  <c r="C5916" i="3"/>
  <c r="C5915" i="3"/>
  <c r="C5914" i="3"/>
  <c r="C5913" i="3"/>
  <c r="C5912" i="3"/>
  <c r="C5911" i="3"/>
  <c r="C5910" i="3"/>
  <c r="C5909" i="3"/>
  <c r="C5908" i="3"/>
  <c r="C5907" i="3"/>
  <c r="C5906" i="3"/>
  <c r="C5905" i="3"/>
  <c r="C5904" i="3"/>
  <c r="C5903" i="3"/>
  <c r="C5902" i="3"/>
  <c r="C5901" i="3"/>
  <c r="C5900" i="3"/>
  <c r="C5899" i="3"/>
  <c r="C5898" i="3"/>
  <c r="C5897" i="3"/>
  <c r="C5896" i="3"/>
  <c r="C5895" i="3"/>
  <c r="C5894" i="3"/>
  <c r="C5893" i="3"/>
  <c r="C5892" i="3"/>
  <c r="C5891" i="3"/>
  <c r="C5890" i="3"/>
  <c r="C5889" i="3"/>
  <c r="C5888" i="3"/>
  <c r="C5887" i="3"/>
  <c r="C5886" i="3"/>
  <c r="C5885" i="3"/>
  <c r="C5884" i="3"/>
  <c r="C5883" i="3"/>
  <c r="C5882" i="3"/>
  <c r="C5881" i="3"/>
  <c r="C5880" i="3"/>
  <c r="C5879" i="3"/>
  <c r="C5878" i="3"/>
  <c r="C5877" i="3"/>
  <c r="C5876" i="3"/>
  <c r="C5875" i="3"/>
  <c r="C5874" i="3"/>
  <c r="C5873" i="3"/>
  <c r="C5872" i="3"/>
  <c r="C5871" i="3"/>
  <c r="C5870" i="3"/>
  <c r="C5869" i="3"/>
  <c r="C5868" i="3"/>
  <c r="C5867" i="3"/>
  <c r="C5866" i="3"/>
  <c r="C5865" i="3"/>
  <c r="C5864" i="3"/>
  <c r="C5863" i="3"/>
  <c r="C5862" i="3"/>
  <c r="C5861" i="3"/>
  <c r="C5860" i="3"/>
  <c r="C5859" i="3"/>
  <c r="C5858" i="3"/>
  <c r="C5857" i="3"/>
  <c r="C5856" i="3"/>
  <c r="C5855" i="3"/>
  <c r="C5854" i="3"/>
  <c r="C5853" i="3"/>
  <c r="C5852" i="3"/>
  <c r="C5851" i="3"/>
  <c r="C5850" i="3"/>
  <c r="C5849" i="3"/>
  <c r="C5848" i="3"/>
  <c r="C5847" i="3"/>
  <c r="C5846" i="3"/>
  <c r="C5845" i="3"/>
  <c r="C5844" i="3"/>
  <c r="C5843" i="3"/>
  <c r="C5842" i="3"/>
  <c r="C5841" i="3"/>
  <c r="C5840" i="3"/>
  <c r="C5839" i="3"/>
  <c r="C5838" i="3"/>
  <c r="C5837" i="3"/>
  <c r="C5836" i="3"/>
  <c r="C5835" i="3"/>
  <c r="C5834" i="3"/>
  <c r="C5833" i="3"/>
  <c r="C5832" i="3"/>
  <c r="C5831" i="3"/>
  <c r="C5830" i="3"/>
  <c r="C5829" i="3"/>
  <c r="C5828" i="3"/>
  <c r="C5827" i="3"/>
  <c r="C5826" i="3"/>
  <c r="C5825" i="3"/>
  <c r="C5824" i="3"/>
  <c r="C5823" i="3"/>
  <c r="C5822" i="3"/>
  <c r="C5821" i="3"/>
  <c r="C5820" i="3"/>
  <c r="C5819" i="3"/>
  <c r="C5818" i="3"/>
  <c r="C5817" i="3"/>
  <c r="C5816" i="3"/>
  <c r="C5815" i="3"/>
  <c r="C5814" i="3"/>
  <c r="C5813" i="3"/>
  <c r="C5812" i="3"/>
  <c r="C5811" i="3"/>
  <c r="C5810" i="3"/>
  <c r="C5809" i="3"/>
  <c r="C5808" i="3"/>
  <c r="C5807" i="3"/>
  <c r="C5806" i="3"/>
  <c r="C5805" i="3"/>
  <c r="C5804" i="3"/>
  <c r="C5803" i="3"/>
  <c r="C5802" i="3"/>
  <c r="C5801" i="3"/>
  <c r="C5800" i="3"/>
  <c r="C5799" i="3"/>
  <c r="C5798" i="3"/>
  <c r="C5797" i="3"/>
  <c r="C5796" i="3"/>
  <c r="C5795" i="3"/>
  <c r="C5794" i="3"/>
  <c r="C5793" i="3"/>
  <c r="C5792" i="3"/>
  <c r="C5791" i="3"/>
  <c r="C5790" i="3"/>
  <c r="C5789" i="3"/>
  <c r="C5788" i="3"/>
  <c r="C5787" i="3"/>
  <c r="C5786" i="3"/>
  <c r="C5785" i="3"/>
  <c r="C5784" i="3"/>
  <c r="C5783" i="3"/>
  <c r="C5782" i="3"/>
  <c r="C5781" i="3"/>
  <c r="C5780" i="3"/>
  <c r="C5779" i="3"/>
  <c r="C5778" i="3"/>
  <c r="C5777" i="3"/>
  <c r="C5776" i="3"/>
  <c r="C5775" i="3"/>
  <c r="C5774" i="3"/>
  <c r="C5773" i="3"/>
  <c r="C5772" i="3"/>
  <c r="C5771" i="3"/>
  <c r="C5770" i="3"/>
  <c r="C5769" i="3"/>
  <c r="C5768" i="3"/>
  <c r="C5767" i="3"/>
  <c r="C5766" i="3"/>
  <c r="C5765" i="3"/>
  <c r="C5764" i="3"/>
  <c r="C5763" i="3"/>
  <c r="C5762" i="3"/>
  <c r="C5761" i="3"/>
  <c r="C5760" i="3"/>
  <c r="C5759" i="3"/>
  <c r="C5758" i="3"/>
  <c r="C5757" i="3"/>
  <c r="C5756" i="3"/>
  <c r="C5755" i="3"/>
  <c r="C5754" i="3"/>
  <c r="C5753" i="3"/>
  <c r="C5752" i="3"/>
  <c r="C5751" i="3"/>
  <c r="C5750" i="3"/>
  <c r="C5749" i="3"/>
  <c r="C5748" i="3"/>
  <c r="C5747" i="3"/>
  <c r="C5746" i="3"/>
  <c r="C5745" i="3"/>
  <c r="C5744" i="3"/>
  <c r="C5743" i="3"/>
  <c r="C5742" i="3"/>
  <c r="C5741" i="3"/>
  <c r="C5740" i="3"/>
  <c r="C5739" i="3"/>
  <c r="C5738" i="3"/>
  <c r="C5737" i="3"/>
  <c r="C5736" i="3"/>
  <c r="C5735" i="3"/>
  <c r="C5734" i="3"/>
  <c r="C5733" i="3"/>
  <c r="C5732" i="3"/>
  <c r="C5731" i="3"/>
  <c r="C5730" i="3"/>
  <c r="C5729" i="3"/>
  <c r="C5728" i="3"/>
  <c r="C5727" i="3"/>
  <c r="C5726" i="3"/>
  <c r="C5725" i="3"/>
  <c r="C5724" i="3"/>
  <c r="C5723" i="3"/>
  <c r="C5722" i="3"/>
  <c r="C5721" i="3"/>
  <c r="C5720" i="3"/>
  <c r="C5719" i="3"/>
  <c r="C5718" i="3"/>
  <c r="C5717" i="3"/>
  <c r="C5716" i="3"/>
  <c r="C5715" i="3"/>
  <c r="C5714" i="3"/>
  <c r="C5713" i="3"/>
  <c r="C5712" i="3"/>
  <c r="C5711" i="3"/>
  <c r="C5710" i="3"/>
  <c r="C5709" i="3"/>
  <c r="C5708" i="3"/>
  <c r="C5707" i="3"/>
  <c r="C5706" i="3"/>
  <c r="C5705" i="3"/>
  <c r="C5704" i="3"/>
  <c r="C5703" i="3"/>
  <c r="C5702" i="3"/>
  <c r="C5701" i="3"/>
  <c r="C5700" i="3"/>
  <c r="C5699" i="3"/>
  <c r="C5698" i="3"/>
  <c r="C5697" i="3"/>
  <c r="C5696" i="3"/>
  <c r="C5695" i="3"/>
  <c r="C5694" i="3"/>
  <c r="C5693" i="3"/>
  <c r="C5692" i="3"/>
  <c r="C5691" i="3"/>
  <c r="C5690" i="3"/>
  <c r="C5689" i="3"/>
  <c r="C5688" i="3"/>
  <c r="C5687" i="3"/>
  <c r="C5686" i="3"/>
  <c r="C5685" i="3"/>
  <c r="C5684" i="3"/>
  <c r="C5683" i="3"/>
  <c r="C5682" i="3"/>
  <c r="C5681" i="3"/>
  <c r="C5680" i="3"/>
  <c r="C5679" i="3"/>
  <c r="C5678" i="3"/>
  <c r="C5677" i="3"/>
  <c r="C5676" i="3"/>
  <c r="C5675" i="3"/>
  <c r="C5674" i="3"/>
  <c r="C5673" i="3"/>
  <c r="C5672" i="3"/>
  <c r="C5671" i="3"/>
  <c r="C5670" i="3"/>
  <c r="C5669" i="3"/>
  <c r="C5668" i="3"/>
  <c r="C5667" i="3"/>
  <c r="C5666" i="3"/>
  <c r="C5665" i="3"/>
  <c r="C5664" i="3"/>
  <c r="C5663" i="3"/>
  <c r="C5662" i="3"/>
  <c r="C5661" i="3"/>
  <c r="C5660" i="3"/>
  <c r="C5659" i="3"/>
  <c r="C5658" i="3"/>
  <c r="C5657" i="3"/>
  <c r="C5656" i="3"/>
  <c r="C5655" i="3"/>
  <c r="C5654" i="3"/>
  <c r="C5653" i="3"/>
  <c r="C5652" i="3"/>
  <c r="C5651" i="3"/>
  <c r="C5650" i="3"/>
  <c r="C5649" i="3"/>
  <c r="C5648" i="3"/>
  <c r="C5647" i="3"/>
  <c r="C5646" i="3"/>
  <c r="C5645" i="3"/>
  <c r="C5644" i="3"/>
  <c r="C5643" i="3"/>
  <c r="C5642" i="3"/>
  <c r="C5641" i="3"/>
  <c r="C5640" i="3"/>
  <c r="C5639" i="3"/>
  <c r="C5638" i="3"/>
  <c r="C5637" i="3"/>
  <c r="C5636" i="3"/>
  <c r="C5635" i="3"/>
  <c r="C5634" i="3"/>
  <c r="C5633" i="3"/>
  <c r="C5632" i="3"/>
  <c r="C5631" i="3"/>
  <c r="C5630" i="3"/>
  <c r="C5629" i="3"/>
  <c r="C5628" i="3"/>
  <c r="C5627" i="3"/>
  <c r="C5626" i="3"/>
  <c r="C5625" i="3"/>
  <c r="C5624" i="3"/>
  <c r="C5623" i="3"/>
  <c r="C5622" i="3"/>
  <c r="C5621" i="3"/>
  <c r="C5620" i="3"/>
  <c r="C5619" i="3"/>
  <c r="C5618" i="3"/>
  <c r="C5617" i="3"/>
  <c r="C5616" i="3"/>
  <c r="C5615" i="3"/>
  <c r="C5614" i="3"/>
  <c r="C5613" i="3"/>
  <c r="C5612" i="3"/>
  <c r="C5611" i="3"/>
  <c r="C5610" i="3"/>
  <c r="C5609" i="3"/>
  <c r="C5608" i="3"/>
  <c r="C5607" i="3"/>
  <c r="C5606" i="3"/>
  <c r="C5605" i="3"/>
  <c r="C5604" i="3"/>
  <c r="C5603" i="3"/>
  <c r="C5602" i="3"/>
  <c r="C5601" i="3"/>
  <c r="C5600" i="3"/>
  <c r="C5599" i="3"/>
  <c r="C5598" i="3"/>
  <c r="C5597" i="3"/>
  <c r="C5596" i="3"/>
  <c r="C5595" i="3"/>
  <c r="C5594" i="3"/>
  <c r="C5593" i="3"/>
  <c r="C5592" i="3"/>
  <c r="C5591" i="3"/>
  <c r="C5590" i="3"/>
  <c r="C5589" i="3"/>
  <c r="C5588" i="3"/>
  <c r="C5587" i="3"/>
  <c r="C5586" i="3"/>
  <c r="C5585" i="3"/>
  <c r="C5584" i="3"/>
  <c r="C5583" i="3"/>
  <c r="C5582" i="3"/>
  <c r="C5581" i="3"/>
  <c r="C5580" i="3"/>
  <c r="C5579" i="3"/>
  <c r="C5578" i="3"/>
  <c r="C5577" i="3"/>
  <c r="C5576" i="3"/>
  <c r="C5575" i="3"/>
  <c r="C5574" i="3"/>
  <c r="C5573" i="3"/>
  <c r="C5572" i="3"/>
  <c r="C5571" i="3"/>
  <c r="C5570" i="3"/>
  <c r="C5569" i="3"/>
  <c r="C5568" i="3"/>
  <c r="C5567" i="3"/>
  <c r="C5566" i="3"/>
  <c r="C5565" i="3"/>
  <c r="C5564" i="3"/>
  <c r="C5563" i="3"/>
  <c r="C5562" i="3"/>
  <c r="C5561" i="3"/>
  <c r="C5560" i="3"/>
  <c r="C5559" i="3"/>
  <c r="C5558" i="3"/>
  <c r="C5557" i="3"/>
  <c r="C5556" i="3"/>
  <c r="C5555" i="3"/>
  <c r="C5554" i="3"/>
  <c r="C5553" i="3"/>
  <c r="C5552" i="3"/>
  <c r="C5551" i="3"/>
  <c r="C5550" i="3"/>
  <c r="C5549" i="3"/>
  <c r="C5548" i="3"/>
  <c r="C5547" i="3"/>
  <c r="C5546" i="3"/>
  <c r="C5545" i="3"/>
  <c r="C5544" i="3"/>
  <c r="C5543" i="3"/>
  <c r="C5542" i="3"/>
  <c r="C5541" i="3"/>
  <c r="C5540" i="3"/>
  <c r="C5539" i="3"/>
  <c r="C5538" i="3"/>
  <c r="C5537" i="3"/>
  <c r="C5536" i="3"/>
  <c r="C5535" i="3"/>
  <c r="C5534" i="3"/>
  <c r="C5533" i="3"/>
  <c r="C5532" i="3"/>
  <c r="C5531" i="3"/>
  <c r="C5530" i="3"/>
  <c r="C5529" i="3"/>
  <c r="C5528" i="3"/>
  <c r="C5527" i="3"/>
  <c r="C5526" i="3"/>
  <c r="C5525" i="3"/>
  <c r="C5524" i="3"/>
  <c r="C5523" i="3"/>
  <c r="C5522" i="3"/>
  <c r="C5521" i="3"/>
  <c r="C5520" i="3"/>
  <c r="C5519" i="3"/>
  <c r="C5518" i="3"/>
  <c r="C5517" i="3"/>
  <c r="C5516" i="3"/>
  <c r="C5515" i="3"/>
  <c r="C5514" i="3"/>
  <c r="C5513" i="3"/>
  <c r="C5512" i="3"/>
  <c r="C5511" i="3"/>
  <c r="C5510" i="3"/>
  <c r="C5509" i="3"/>
  <c r="C5508" i="3"/>
  <c r="C5507" i="3"/>
  <c r="C5506" i="3"/>
  <c r="C5505" i="3"/>
  <c r="C5504" i="3"/>
  <c r="C5503" i="3"/>
  <c r="C5502" i="3"/>
  <c r="C5501" i="3"/>
  <c r="C5500" i="3"/>
  <c r="C5499" i="3"/>
  <c r="C5498" i="3"/>
  <c r="C5497" i="3"/>
  <c r="C5496" i="3"/>
  <c r="C5495" i="3"/>
  <c r="C5494" i="3"/>
  <c r="C5493" i="3"/>
  <c r="C5492" i="3"/>
  <c r="C5491" i="3"/>
  <c r="C5490" i="3"/>
  <c r="C5489" i="3"/>
  <c r="C5488" i="3"/>
  <c r="C5487" i="3"/>
  <c r="C5486" i="3"/>
  <c r="C5485" i="3"/>
  <c r="C5484" i="3"/>
  <c r="C5483" i="3"/>
  <c r="C5482" i="3"/>
  <c r="C5481" i="3"/>
  <c r="C5480" i="3"/>
  <c r="C5479" i="3"/>
  <c r="C5478" i="3"/>
  <c r="C5477" i="3"/>
  <c r="C5476" i="3"/>
  <c r="C5475" i="3"/>
  <c r="C5474" i="3"/>
  <c r="C5473" i="3"/>
  <c r="C5472" i="3"/>
  <c r="C5471" i="3"/>
  <c r="C5470" i="3"/>
  <c r="C5469" i="3"/>
  <c r="C5468" i="3"/>
  <c r="C5467" i="3"/>
  <c r="C5466" i="3"/>
  <c r="C5465" i="3"/>
  <c r="C5464" i="3"/>
  <c r="C5463" i="3"/>
  <c r="C5462" i="3"/>
  <c r="C5461" i="3"/>
  <c r="C5460" i="3"/>
  <c r="C5459" i="3"/>
  <c r="C5458" i="3"/>
  <c r="C5457" i="3"/>
  <c r="C5456" i="3"/>
  <c r="C5455" i="3"/>
  <c r="C5454" i="3"/>
  <c r="C5453" i="3"/>
  <c r="C5452" i="3"/>
  <c r="C5451" i="3"/>
  <c r="C5450" i="3"/>
  <c r="C5449" i="3"/>
  <c r="C5448" i="3"/>
  <c r="C5447" i="3"/>
  <c r="C5446" i="3"/>
  <c r="C5445" i="3"/>
  <c r="C5444" i="3"/>
  <c r="C5443" i="3"/>
  <c r="C5442" i="3"/>
  <c r="C5441" i="3"/>
  <c r="C5440" i="3"/>
  <c r="C5439" i="3"/>
  <c r="C5438" i="3"/>
  <c r="C5437" i="3"/>
  <c r="C5436" i="3"/>
  <c r="C5435" i="3"/>
  <c r="C5434" i="3"/>
  <c r="C5433" i="3"/>
  <c r="C5432" i="3"/>
  <c r="C5431" i="3"/>
  <c r="C5430" i="3"/>
  <c r="C5429" i="3"/>
  <c r="C5428" i="3"/>
  <c r="C5427" i="3"/>
  <c r="C5426" i="3"/>
  <c r="C5425" i="3"/>
  <c r="C5424" i="3"/>
  <c r="C5423" i="3"/>
  <c r="C5422" i="3"/>
  <c r="C5421" i="3"/>
  <c r="C5420" i="3"/>
  <c r="C5419" i="3"/>
  <c r="C5418" i="3"/>
  <c r="C5417" i="3"/>
  <c r="C5416" i="3"/>
  <c r="C5415" i="3"/>
  <c r="C5414" i="3"/>
  <c r="C5413" i="3"/>
  <c r="C5412" i="3"/>
  <c r="C5411" i="3"/>
  <c r="C5410" i="3"/>
  <c r="C5409" i="3"/>
  <c r="C5408" i="3"/>
  <c r="C5407" i="3"/>
  <c r="C5406" i="3"/>
  <c r="C5405" i="3"/>
  <c r="C5404" i="3"/>
  <c r="C5403" i="3"/>
  <c r="C5402" i="3"/>
  <c r="C5401" i="3"/>
  <c r="C5400" i="3"/>
  <c r="C5399" i="3"/>
  <c r="C5398" i="3"/>
  <c r="C5397" i="3"/>
  <c r="C5396" i="3"/>
  <c r="C5395" i="3"/>
  <c r="C5394" i="3"/>
  <c r="C5393" i="3"/>
  <c r="C5392" i="3"/>
  <c r="C5391" i="3"/>
  <c r="C5390" i="3"/>
  <c r="C5389" i="3"/>
  <c r="C5388" i="3"/>
  <c r="C5387" i="3"/>
  <c r="C5386" i="3"/>
  <c r="C5385" i="3"/>
  <c r="C5384" i="3"/>
  <c r="C5383" i="3"/>
  <c r="C5382" i="3"/>
  <c r="C5381" i="3"/>
  <c r="C5380" i="3"/>
  <c r="C5379" i="3"/>
  <c r="C5378" i="3"/>
  <c r="C5377" i="3"/>
  <c r="C5376" i="3"/>
  <c r="C5375" i="3"/>
  <c r="C5374" i="3"/>
  <c r="C5373" i="3"/>
  <c r="C5372" i="3"/>
  <c r="C5371" i="3"/>
  <c r="C5370" i="3"/>
  <c r="C5369" i="3"/>
  <c r="C5368" i="3"/>
  <c r="C5367" i="3"/>
  <c r="C5366" i="3"/>
  <c r="C5365" i="3"/>
  <c r="C5364" i="3"/>
  <c r="C5363" i="3"/>
  <c r="C5362" i="3"/>
  <c r="C5361" i="3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4" i="5"/>
  <c r="B6" i="7"/>
  <c r="C6" i="7"/>
</calcChain>
</file>

<file path=xl/sharedStrings.xml><?xml version="1.0" encoding="utf-8"?>
<sst xmlns="http://schemas.openxmlformats.org/spreadsheetml/2006/main" count="150192" uniqueCount="13517">
  <si>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</si>
  <si>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</si>
  <si>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</si>
  <si>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</si>
  <si>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</si>
  <si>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</si>
  <si>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</si>
  <si>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</si>
  <si>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</si>
  <si>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</si>
  <si>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</si>
  <si>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</si>
  <si>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</si>
  <si>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</si>
  <si>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</si>
  <si>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</si>
  <si>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</si>
  <si>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</si>
  <si>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</si>
  <si>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</si>
  <si>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</si>
  <si>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</si>
  <si>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</si>
  <si>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</si>
  <si>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</si>
  <si>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</si>
  <si>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</si>
  <si>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</si>
  <si>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</si>
  <si>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</si>
  <si>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</si>
  <si>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</si>
  <si>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</si>
  <si>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</si>
  <si>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</si>
  <si>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</si>
  <si>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</si>
  <si>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</si>
  <si>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</si>
  <si>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</si>
  <si>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</si>
  <si>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</si>
  <si>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</si>
  <si>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</si>
  <si>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</si>
  <si>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</si>
  <si>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</si>
  <si>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</si>
  <si>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</si>
  <si>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</si>
  <si>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</si>
  <si>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</si>
  <si>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</si>
  <si>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</si>
  <si>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</si>
  <si>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</si>
  <si>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</si>
  <si>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</si>
  <si>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</si>
  <si>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</si>
  <si>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</si>
  <si>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</si>
  <si>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</si>
  <si>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</si>
  <si>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</si>
  <si>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</si>
  <si>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</si>
  <si>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</si>
  <si>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</si>
  <si>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</si>
  <si>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</si>
  <si>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</si>
  <si>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</si>
  <si>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</si>
  <si>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</si>
  <si>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</si>
  <si>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</si>
  <si>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</si>
  <si>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</si>
  <si>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</si>
  <si>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</si>
  <si>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</si>
  <si>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</si>
  <si>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</si>
  <si>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</si>
  <si>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</si>
  <si>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</si>
  <si>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</si>
  <si>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</si>
  <si>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</si>
  <si>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</si>
  <si>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</si>
  <si>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</si>
  <si>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</si>
  <si>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</si>
  <si>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</si>
  <si>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</si>
  <si>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</si>
  <si>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</si>
  <si>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</si>
  <si>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</si>
  <si>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</si>
  <si>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</si>
  <si>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</si>
  <si>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</si>
  <si>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</si>
  <si>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</si>
  <si>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</si>
  <si>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</si>
  <si>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</si>
  <si>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</si>
  <si>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</si>
  <si>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</si>
  <si>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</si>
  <si>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</si>
  <si>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</si>
  <si>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</si>
  <si>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</si>
  <si>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</si>
  <si>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</si>
  <si>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</si>
  <si>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</si>
  <si>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</si>
  <si>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</si>
  <si>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</si>
  <si>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</si>
  <si>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</si>
  <si>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</si>
  <si>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</si>
  <si>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</si>
  <si>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</si>
  <si>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</si>
  <si>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</si>
  <si>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</si>
  <si>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</si>
  <si>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</si>
  <si>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</si>
  <si>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</si>
  <si>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</si>
  <si>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</si>
  <si>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</si>
  <si>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</si>
  <si>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</si>
  <si>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</si>
  <si>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</si>
  <si>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</si>
  <si>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</si>
  <si>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</si>
  <si>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</si>
  <si>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</si>
  <si>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</si>
  <si>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</si>
  <si>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</si>
  <si>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</si>
  <si>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</si>
  <si>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</si>
  <si>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</si>
  <si>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</si>
  <si>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</si>
  <si>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</si>
  <si>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</si>
  <si>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</si>
  <si>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</si>
  <si>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</si>
  <si>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</si>
  <si>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</si>
  <si>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</si>
  <si>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</si>
  <si>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</si>
  <si>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</si>
  <si>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</si>
  <si>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</si>
  <si>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</si>
  <si>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</si>
  <si>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</si>
  <si>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</si>
  <si>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</si>
  <si>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</si>
  <si>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</si>
  <si>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</si>
  <si>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</si>
  <si>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</si>
  <si>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</si>
  <si>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</si>
  <si>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</si>
  <si>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</si>
  <si>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</si>
  <si>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</si>
  <si>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</si>
  <si>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</si>
  <si>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</si>
  <si>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</si>
  <si>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</si>
  <si>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</si>
  <si>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</si>
  <si>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</si>
  <si>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</si>
  <si>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</si>
  <si>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</si>
  <si>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</si>
  <si>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</si>
  <si>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</si>
  <si>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</si>
  <si>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</si>
  <si>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</si>
  <si>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</si>
  <si>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</si>
  <si>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</si>
  <si>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</si>
  <si>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</si>
  <si>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</si>
  <si>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</si>
  <si>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</si>
  <si>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</si>
  <si>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</si>
  <si>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</si>
  <si>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</si>
  <si>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</si>
  <si>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</si>
  <si>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</si>
  <si>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</si>
  <si>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</si>
  <si>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</si>
  <si>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</si>
  <si>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</si>
  <si>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</si>
  <si>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</si>
  <si>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</si>
  <si>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</si>
  <si>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</si>
  <si>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</si>
  <si>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</si>
  <si>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</si>
  <si>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</si>
  <si>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</si>
  <si>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</si>
  <si>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</si>
  <si>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</si>
  <si>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</si>
  <si>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</si>
  <si>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</si>
  <si>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</si>
  <si>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</si>
  <si>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</si>
  <si>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</si>
  <si>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</si>
  <si>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</si>
  <si>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</si>
  <si>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</si>
  <si>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</si>
  <si>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</si>
  <si>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</si>
  <si>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</si>
  <si>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</si>
  <si>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</si>
  <si>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</si>
  <si>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</si>
  <si>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</si>
  <si>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</si>
  <si>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</si>
  <si>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</si>
  <si>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</si>
  <si>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</si>
  <si>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</si>
  <si>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</si>
  <si>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</si>
  <si>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</si>
  <si>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</si>
  <si>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</si>
  <si>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</si>
  <si>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</si>
  <si>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</si>
  <si>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</si>
  <si>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</si>
  <si>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</si>
  <si>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</si>
  <si>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</si>
  <si>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</si>
  <si>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</si>
  <si>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</si>
  <si>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</si>
  <si>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</si>
  <si>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</si>
  <si>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</si>
  <si>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</si>
  <si>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</si>
  <si>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</si>
  <si>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</si>
  <si>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</si>
  <si>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</si>
  <si>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</si>
  <si>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</si>
  <si>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</si>
  <si>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</si>
  <si>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</si>
  <si>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</si>
  <si>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</si>
  <si>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</si>
  <si>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</si>
  <si>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</si>
  <si>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</si>
  <si>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</si>
  <si>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</si>
  <si>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</si>
  <si>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</si>
  <si>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</si>
  <si>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</si>
  <si>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</si>
  <si>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</si>
  <si>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</si>
  <si>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</si>
  <si>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</si>
  <si>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</si>
  <si>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</si>
  <si>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</si>
  <si>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</si>
  <si>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</si>
  <si>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</si>
  <si>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</si>
  <si>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</si>
  <si>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</si>
  <si>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</si>
  <si>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</si>
  <si>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</si>
  <si>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</si>
  <si>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</si>
  <si>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</si>
  <si>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</si>
  <si>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</si>
  <si>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</si>
  <si>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</si>
  <si>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</si>
  <si>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</si>
  <si>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</si>
  <si>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</si>
  <si>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</si>
  <si>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</si>
  <si>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</si>
  <si>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</si>
  <si>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</si>
  <si>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</si>
  <si>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</si>
  <si>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</si>
  <si>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</si>
  <si>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</si>
  <si>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</si>
  <si>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</si>
  <si>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</si>
  <si>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</si>
  <si>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</si>
  <si>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</si>
  <si>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</si>
  <si>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</si>
  <si>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</si>
  <si>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</si>
  <si>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</si>
  <si>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</si>
  <si>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</si>
  <si>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</si>
  <si>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</si>
  <si>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</si>
  <si>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</si>
  <si>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</si>
  <si>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</si>
  <si>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</si>
  <si>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</si>
  <si>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</si>
  <si>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</si>
  <si>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</si>
  <si>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</si>
  <si>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</si>
  <si>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</si>
  <si>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</si>
  <si>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</si>
  <si>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</si>
  <si>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</si>
  <si>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</si>
  <si>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</si>
  <si>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</si>
  <si>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</si>
  <si>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</si>
  <si>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</si>
  <si>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</si>
  <si>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</si>
  <si>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</si>
  <si>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</si>
  <si>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</si>
  <si>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</si>
  <si>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</si>
  <si>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</si>
  <si>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</si>
  <si>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</si>
  <si>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</si>
  <si>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</si>
  <si>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</si>
  <si>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</si>
  <si>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</si>
  <si>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</si>
  <si>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</si>
  <si>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</si>
  <si>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</si>
  <si>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</si>
  <si>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</si>
  <si>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</si>
  <si>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</si>
  <si>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</si>
  <si>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</si>
  <si>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</si>
  <si>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</si>
  <si>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</si>
  <si>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</si>
  <si>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</si>
  <si>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</si>
  <si>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</si>
  <si>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</si>
  <si>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</si>
  <si>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</si>
  <si>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</si>
  <si>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</si>
  <si>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</si>
  <si>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</si>
  <si>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</si>
  <si>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</si>
  <si>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</si>
  <si>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</si>
  <si>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</si>
  <si>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</si>
  <si>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</si>
  <si>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</si>
  <si>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</si>
  <si>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</si>
  <si>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</si>
  <si>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</si>
  <si>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</si>
  <si>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</si>
  <si>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</si>
  <si>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</si>
  <si>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</si>
  <si>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</si>
  <si>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</si>
  <si>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</si>
  <si>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</si>
  <si>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</si>
  <si>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</si>
  <si>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</si>
  <si>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</si>
  <si>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</si>
  <si>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</si>
  <si>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</si>
  <si>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</si>
  <si>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</si>
  <si>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</si>
  <si>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</si>
  <si>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</si>
  <si>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</si>
  <si>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</si>
  <si>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</si>
  <si>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</si>
  <si>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</si>
  <si>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</si>
  <si>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</si>
  <si>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</si>
  <si>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</si>
  <si>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</si>
  <si>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</si>
  <si>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</si>
  <si>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</si>
  <si>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</si>
  <si>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</si>
  <si>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</si>
  <si>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</si>
  <si>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</si>
  <si>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</si>
  <si>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</si>
  <si>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</si>
  <si>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</si>
  <si>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</si>
  <si>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</si>
  <si>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</si>
  <si>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</si>
  <si>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</si>
  <si>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</si>
  <si>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</si>
  <si>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</si>
  <si>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</si>
  <si>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</si>
  <si>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</si>
  <si>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</si>
  <si>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</si>
  <si>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</si>
  <si>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</si>
  <si>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</si>
  <si>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</si>
  <si>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</si>
  <si>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</si>
  <si>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</si>
  <si>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</si>
  <si>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</si>
  <si>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</si>
  <si>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</si>
  <si>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</si>
  <si>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</si>
  <si>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</si>
  <si>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</si>
  <si>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</si>
  <si>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</si>
  <si>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</si>
  <si>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</si>
  <si>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</si>
  <si>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</si>
  <si>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</si>
  <si>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</si>
  <si>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</si>
  <si>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</si>
  <si>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</si>
  <si>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</si>
  <si>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</si>
  <si>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</si>
  <si>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</si>
  <si>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</si>
  <si>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</si>
  <si>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</si>
  <si>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</si>
  <si>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</si>
  <si>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</si>
  <si>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</si>
  <si>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</si>
  <si>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</si>
  <si>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</si>
  <si>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</si>
  <si>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</si>
  <si>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</si>
  <si>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</si>
  <si>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</si>
  <si>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</si>
  <si>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</si>
  <si>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</si>
  <si>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</si>
  <si>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</si>
  <si>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</si>
  <si>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</si>
  <si>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</si>
  <si>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</si>
  <si>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</si>
  <si>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</si>
  <si>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</si>
  <si>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</si>
  <si>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</si>
  <si>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</si>
  <si>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</si>
  <si>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</si>
  <si>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</si>
  <si>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</si>
  <si>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</si>
  <si>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</si>
  <si>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</si>
  <si>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</si>
  <si>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</si>
  <si>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</si>
  <si>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</si>
  <si>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</si>
  <si>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</si>
  <si>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</si>
  <si>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</si>
  <si>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</si>
  <si>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</si>
  <si>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</si>
  <si>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</si>
  <si>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</si>
  <si>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</si>
  <si>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</si>
  <si>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</si>
  <si>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</si>
  <si>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</si>
  <si>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</si>
  <si>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</si>
  <si>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</si>
  <si>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</si>
  <si>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</si>
  <si>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</si>
  <si>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</si>
  <si>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</si>
  <si>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</si>
  <si>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</si>
  <si>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</si>
  <si>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</si>
  <si>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</si>
  <si>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</si>
  <si>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</si>
  <si>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</si>
  <si>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</si>
  <si>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</si>
  <si>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</si>
  <si>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</si>
  <si>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</si>
  <si>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</si>
  <si>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</si>
  <si>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</si>
  <si>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</si>
  <si>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</si>
  <si>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</si>
  <si>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</si>
  <si>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</si>
  <si>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</si>
  <si>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</si>
  <si>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</si>
  <si>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</si>
  <si>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</si>
  <si>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</si>
  <si>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</si>
  <si>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</si>
  <si>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</si>
  <si>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</si>
  <si>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</si>
  <si>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</si>
  <si>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</si>
  <si>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</si>
  <si>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</si>
  <si>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</si>
  <si>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</si>
  <si>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</si>
  <si>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</si>
  <si>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</si>
  <si>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</si>
  <si>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</si>
  <si>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</si>
  <si>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</si>
  <si>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</si>
  <si>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</si>
  <si>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</si>
  <si>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</si>
  <si>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</si>
  <si>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</si>
  <si>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</si>
  <si>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</si>
  <si>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</si>
  <si>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</si>
  <si>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</si>
  <si>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</si>
  <si>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</si>
  <si>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</si>
  <si>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</si>
  <si>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</si>
  <si>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</si>
  <si>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</si>
  <si>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</si>
  <si>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</si>
  <si>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</si>
  <si>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</si>
  <si>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</si>
  <si>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</si>
  <si>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</si>
  <si>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</si>
  <si>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</si>
  <si>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</si>
  <si>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</si>
  <si>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</si>
  <si>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</si>
  <si>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</si>
  <si>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</si>
  <si>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</si>
  <si>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</si>
  <si>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</si>
  <si>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</si>
  <si>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</si>
  <si>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</si>
  <si>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</si>
  <si>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</si>
  <si>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</si>
  <si>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</si>
  <si>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</si>
  <si>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</si>
  <si>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</si>
  <si>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</si>
  <si>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</si>
  <si>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</si>
  <si>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</si>
  <si>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</si>
  <si>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</si>
  <si>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</si>
  <si>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</si>
  <si>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</si>
  <si>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</si>
  <si>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</si>
  <si>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</si>
  <si>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</si>
  <si>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</si>
  <si>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</si>
  <si>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</si>
  <si>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</si>
  <si>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</si>
  <si>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</si>
  <si>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</si>
  <si>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</si>
  <si>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</si>
  <si>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</si>
  <si>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</si>
  <si>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</si>
  <si>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</si>
  <si>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</si>
  <si>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</si>
  <si>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</si>
  <si>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</si>
  <si>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</si>
  <si>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</si>
  <si>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</si>
  <si>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</si>
  <si>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</si>
  <si>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</si>
  <si>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</si>
  <si>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</si>
  <si>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</si>
  <si>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</si>
  <si>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</si>
  <si>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</si>
  <si>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</si>
  <si>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</si>
  <si>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</si>
  <si>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</si>
  <si>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</si>
  <si>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</si>
  <si>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</si>
  <si>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</si>
  <si>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</si>
  <si>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</si>
  <si>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</si>
  <si>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</si>
  <si>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</si>
  <si>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</si>
  <si>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</si>
  <si>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</si>
  <si>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</si>
  <si>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</si>
  <si>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</si>
  <si>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</si>
  <si>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</si>
  <si>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</si>
  <si>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</si>
  <si>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</si>
  <si>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</si>
  <si>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</si>
  <si>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</si>
  <si>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</si>
  <si>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</si>
  <si>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</si>
  <si>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</si>
  <si>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</si>
  <si>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</si>
  <si>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</si>
  <si>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</si>
  <si>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</si>
  <si>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</si>
  <si>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</si>
  <si>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</si>
  <si>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</si>
  <si>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</si>
  <si>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</si>
  <si>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</si>
  <si>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</si>
  <si>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</si>
  <si>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</si>
  <si>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</si>
  <si>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</si>
  <si>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</si>
  <si>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</si>
  <si>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</si>
  <si>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</si>
  <si>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</si>
  <si>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</si>
  <si>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</si>
  <si>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</si>
  <si>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</si>
  <si>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</si>
  <si>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</si>
  <si>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</si>
  <si>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</si>
  <si>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</si>
  <si>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</si>
  <si>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</si>
  <si>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</si>
  <si>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</si>
  <si>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</si>
  <si>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</si>
  <si>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</si>
  <si>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</si>
  <si>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</si>
  <si>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</si>
  <si>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</si>
  <si>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</si>
  <si>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</si>
  <si>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</si>
  <si>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</si>
  <si>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</si>
  <si>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</si>
  <si>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</si>
  <si>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</si>
  <si>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</si>
  <si>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</si>
  <si>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</si>
  <si>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</si>
  <si>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</si>
  <si>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</si>
  <si>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</si>
  <si>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</si>
  <si>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</si>
  <si>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</si>
  <si>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</si>
  <si>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</si>
  <si>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</si>
  <si>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</si>
  <si>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</si>
  <si>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</si>
  <si>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</si>
  <si>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</si>
  <si>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</si>
  <si>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</si>
  <si>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</si>
  <si>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</si>
  <si>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</si>
  <si>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</si>
  <si>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</si>
  <si>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</si>
  <si>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</si>
  <si>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</si>
  <si>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</si>
  <si>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</si>
  <si>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</si>
  <si>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</si>
  <si>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</si>
  <si>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</si>
  <si>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</si>
  <si>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</si>
  <si>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</si>
  <si>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</si>
  <si>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</si>
  <si>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</si>
  <si>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</si>
  <si>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</si>
  <si>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</si>
  <si>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</si>
  <si>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</si>
  <si>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</si>
  <si>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</si>
  <si>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</si>
  <si>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</si>
  <si>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</si>
  <si>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</si>
  <si>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</si>
  <si>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</si>
  <si>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</si>
  <si>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</si>
  <si>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</si>
  <si>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</si>
  <si>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</si>
  <si>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</si>
  <si>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</si>
  <si>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</si>
  <si>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</si>
  <si>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</si>
  <si>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</si>
  <si>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</si>
  <si>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</si>
  <si>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</si>
  <si>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</si>
  <si>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</si>
  <si>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</si>
  <si>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</si>
  <si>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</si>
  <si>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</si>
  <si>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</si>
  <si>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</si>
  <si>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</si>
  <si>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</si>
  <si>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</si>
  <si>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</si>
  <si>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</si>
  <si>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</si>
  <si>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</si>
  <si>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</si>
  <si>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</si>
  <si>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</si>
  <si>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</si>
  <si>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</si>
  <si>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</si>
  <si>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</si>
  <si>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</si>
  <si>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</si>
  <si>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</si>
  <si>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</si>
  <si>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</si>
  <si>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</si>
  <si>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</si>
  <si>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</si>
  <si>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</si>
  <si>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</si>
  <si>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</si>
  <si>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</si>
  <si>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</si>
  <si>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</si>
  <si>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</si>
  <si>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</si>
  <si>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</si>
  <si>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</si>
  <si>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</si>
  <si>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</si>
  <si>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</si>
  <si>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</si>
  <si>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</si>
  <si>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</si>
  <si>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</si>
  <si>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</si>
  <si>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</si>
  <si>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</si>
  <si>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</si>
  <si>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</si>
  <si>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</si>
  <si>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</si>
  <si>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</si>
  <si>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</si>
  <si>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</si>
  <si>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</si>
  <si>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</si>
  <si>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</si>
  <si>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</si>
  <si>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</si>
  <si>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</si>
  <si>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</si>
  <si>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</si>
  <si>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</si>
  <si>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</si>
  <si>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</si>
  <si>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</si>
  <si>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</si>
  <si>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</si>
  <si>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</si>
  <si>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</si>
  <si>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</si>
  <si>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</si>
  <si>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</si>
  <si>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</si>
  <si>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</si>
  <si>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</si>
  <si>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</si>
  <si>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</si>
  <si>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</si>
  <si>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</si>
  <si>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</si>
  <si>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</si>
  <si>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</si>
  <si>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</si>
  <si>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</si>
  <si>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</si>
  <si>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</si>
  <si>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</si>
  <si>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</si>
  <si>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</si>
  <si>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</si>
  <si>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</si>
  <si>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</si>
  <si>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</si>
  <si>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</si>
  <si>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</si>
  <si>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</si>
  <si>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</si>
  <si>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</si>
  <si>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</si>
  <si>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</si>
  <si>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</si>
  <si>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</si>
  <si>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</si>
  <si>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</si>
  <si>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</si>
  <si>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</si>
  <si>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</si>
  <si>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</si>
  <si>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</si>
  <si>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</si>
  <si>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</si>
  <si>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</si>
  <si>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</si>
  <si>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</si>
  <si>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</si>
  <si>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</si>
  <si>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</si>
  <si>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</si>
  <si>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</si>
  <si>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</si>
  <si>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</si>
  <si>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</si>
  <si>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</si>
  <si>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</si>
  <si>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</si>
  <si>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</si>
  <si>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</si>
  <si>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</si>
  <si>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</si>
  <si>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</si>
  <si>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</si>
  <si>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</si>
  <si>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</si>
  <si>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</si>
  <si>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</si>
  <si>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</si>
  <si>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</si>
  <si>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</si>
  <si>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</si>
  <si>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</si>
  <si>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</si>
  <si>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</si>
  <si>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</si>
  <si>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</si>
  <si>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</si>
  <si>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</si>
  <si>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</si>
  <si>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</si>
  <si>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</si>
  <si>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</si>
  <si>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</si>
  <si>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</si>
  <si>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</si>
  <si>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</si>
  <si>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</si>
  <si>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</si>
  <si>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</si>
  <si>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</si>
  <si>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</si>
  <si>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</si>
  <si>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</si>
  <si>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</si>
  <si>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</si>
  <si>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</si>
  <si>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</si>
  <si>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</si>
  <si>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</si>
  <si>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</si>
  <si>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</si>
  <si>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</si>
  <si>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</si>
  <si>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</si>
  <si>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</si>
  <si>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</si>
  <si>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</si>
  <si>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</si>
  <si>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</si>
  <si>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</si>
  <si>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</si>
  <si>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</si>
  <si>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</si>
  <si>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</si>
  <si>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</si>
  <si>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</si>
  <si>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</si>
  <si>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</si>
  <si>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</si>
  <si>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</si>
  <si>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</si>
  <si>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</si>
  <si>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</si>
  <si>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</si>
  <si>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</si>
  <si>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</si>
  <si>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</si>
  <si>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</si>
  <si>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</si>
  <si>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</si>
  <si>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</si>
  <si>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</si>
  <si>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</si>
  <si>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</si>
  <si>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</si>
  <si>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</si>
  <si>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</si>
  <si>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</si>
  <si>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</si>
  <si>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</si>
  <si>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</si>
  <si>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</si>
  <si>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</si>
  <si>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</si>
  <si>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</si>
  <si>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</si>
  <si>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</si>
  <si>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</si>
  <si>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</si>
  <si>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</si>
  <si>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</si>
  <si>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</si>
  <si>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</si>
  <si>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</si>
  <si>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</si>
  <si>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</si>
  <si>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</si>
  <si>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</si>
  <si>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</si>
  <si>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</si>
  <si>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</si>
  <si>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</si>
  <si>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</si>
  <si>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</si>
  <si>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</si>
  <si>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</si>
  <si>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</si>
  <si>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</si>
  <si>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</si>
  <si>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</si>
  <si>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</si>
  <si>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</si>
  <si>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</si>
  <si>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</si>
  <si>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</si>
  <si>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</si>
  <si>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</si>
  <si>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</si>
  <si>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</si>
  <si>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</si>
  <si>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</si>
  <si>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</si>
  <si>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</si>
  <si>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</si>
  <si>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</si>
  <si>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</si>
  <si>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</si>
  <si>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</si>
  <si>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</si>
  <si>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</si>
  <si>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</si>
  <si>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</si>
  <si>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</si>
  <si>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</si>
  <si>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</si>
  <si>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</si>
  <si>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</si>
  <si>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</si>
  <si>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</si>
  <si>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</si>
  <si>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</si>
  <si>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</si>
  <si>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</si>
  <si>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</si>
  <si>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</si>
  <si>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</si>
  <si>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</si>
  <si>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</si>
  <si>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</si>
  <si>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</si>
  <si>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</si>
  <si>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</si>
  <si>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</si>
  <si>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</si>
  <si>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</si>
  <si>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</si>
  <si>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</si>
  <si>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</si>
  <si>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</si>
  <si>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</si>
  <si>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</si>
  <si>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</si>
  <si>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</si>
  <si>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</si>
  <si>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</si>
  <si>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</si>
  <si>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</si>
  <si>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</si>
  <si>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</si>
  <si>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</si>
  <si>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</si>
  <si>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</si>
  <si>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</si>
  <si>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</si>
  <si>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</si>
  <si>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</si>
  <si>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</si>
  <si>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</si>
  <si>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</si>
  <si>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</si>
  <si>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</si>
  <si>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</si>
  <si>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</si>
  <si>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</si>
  <si>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</si>
  <si>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</si>
  <si>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</si>
  <si>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</si>
  <si>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</si>
  <si>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</si>
  <si>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</si>
  <si>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</si>
  <si>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</si>
  <si>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</si>
  <si>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</si>
  <si>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</si>
  <si>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</si>
  <si>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</si>
  <si>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</si>
  <si>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</si>
  <si>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</si>
  <si>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</si>
  <si>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</si>
  <si>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</si>
  <si>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</si>
  <si>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</si>
  <si>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</si>
  <si>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</si>
  <si>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</si>
  <si>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</si>
  <si>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</si>
  <si>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</si>
  <si>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</si>
  <si>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</si>
  <si>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</si>
  <si>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</si>
  <si>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</si>
  <si>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</si>
  <si>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</si>
  <si>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</si>
  <si>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</si>
  <si>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</si>
  <si>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</si>
  <si>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</si>
  <si>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</si>
  <si>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</si>
  <si>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</si>
  <si>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</si>
  <si>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</si>
  <si>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</si>
  <si>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</si>
  <si>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</si>
  <si>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</si>
  <si>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</si>
  <si>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</si>
  <si>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</si>
  <si>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</si>
  <si>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</si>
  <si>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</si>
  <si>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</si>
  <si>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</si>
  <si>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</si>
  <si>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</si>
  <si>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</si>
  <si>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</si>
  <si>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</si>
  <si>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</si>
  <si>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</si>
  <si>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</si>
  <si>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</si>
  <si>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</si>
  <si>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</si>
  <si>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</si>
  <si>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</si>
  <si>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</si>
  <si>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</si>
  <si>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</si>
  <si>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</si>
  <si>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</si>
  <si>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</si>
  <si>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</si>
  <si>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</si>
  <si>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</si>
  <si>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</si>
  <si>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</si>
  <si>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</si>
  <si>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</si>
  <si>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</si>
  <si>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</si>
  <si>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</si>
  <si>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</si>
  <si>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</si>
  <si>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</si>
  <si>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</si>
  <si>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</si>
  <si>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</si>
  <si>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</si>
  <si>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</si>
  <si>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</si>
  <si>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</si>
  <si>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</si>
  <si>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</si>
  <si>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</si>
  <si>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</si>
  <si>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</si>
  <si>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</si>
  <si>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</si>
  <si>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</si>
  <si>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</si>
  <si>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</si>
  <si>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</si>
  <si>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</si>
  <si>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</si>
  <si>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</si>
  <si>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</si>
  <si>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</si>
  <si>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</si>
  <si>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</si>
  <si>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</si>
  <si>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</si>
  <si>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</si>
  <si>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</si>
  <si>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</si>
  <si>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</si>
  <si>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</si>
  <si>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</si>
  <si>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</si>
  <si>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</si>
  <si>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</si>
  <si>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</si>
  <si>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</si>
  <si>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</si>
  <si>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</si>
  <si>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</si>
  <si>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</si>
  <si>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</si>
  <si>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</si>
  <si>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</si>
  <si>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</si>
  <si>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</si>
  <si>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</si>
  <si>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</si>
  <si>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</si>
  <si>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</si>
  <si>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</si>
  <si>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</si>
  <si>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</si>
  <si>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</si>
  <si>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</si>
  <si>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</si>
  <si>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</si>
  <si>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</si>
  <si>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</si>
  <si>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</si>
  <si>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</si>
  <si>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</si>
  <si>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</si>
  <si>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</si>
  <si>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</si>
  <si>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</si>
  <si>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</si>
  <si>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</si>
  <si>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</si>
  <si>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</si>
  <si>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</si>
  <si>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</si>
  <si>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</si>
  <si>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</si>
  <si>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</si>
  <si>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</si>
  <si>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</si>
  <si>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</si>
  <si>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</si>
  <si>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</si>
  <si>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</si>
  <si>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</si>
  <si>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</si>
  <si>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</si>
  <si>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</si>
  <si>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</si>
  <si>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</si>
  <si>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</si>
  <si>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</si>
  <si>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</si>
  <si>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</si>
  <si>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</si>
  <si>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</si>
  <si>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</si>
  <si>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</si>
  <si>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</si>
  <si>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</si>
  <si>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</si>
  <si>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</si>
  <si>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</si>
  <si>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</si>
  <si>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</si>
  <si>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</si>
  <si>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</si>
  <si>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</si>
  <si>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</si>
  <si>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</si>
  <si>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</si>
  <si>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</si>
  <si>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</si>
  <si>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</si>
  <si>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</si>
  <si>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</si>
  <si>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</si>
  <si>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</si>
  <si>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</si>
  <si>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</si>
  <si>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</si>
  <si>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</si>
  <si>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</si>
  <si>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</si>
  <si>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</si>
  <si>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</si>
  <si>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</si>
  <si>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</si>
  <si>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</si>
  <si>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</si>
  <si>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</si>
  <si>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</si>
  <si>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</si>
  <si>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</si>
  <si>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</si>
  <si>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</si>
  <si>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</si>
  <si>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</si>
  <si>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</si>
  <si>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</si>
  <si>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</si>
  <si>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</si>
  <si>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</si>
  <si>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</si>
  <si>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</si>
  <si>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</si>
  <si>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</si>
  <si>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</si>
  <si>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</si>
  <si>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</si>
  <si>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</si>
  <si>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</si>
  <si>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</si>
  <si>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</si>
  <si>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</si>
  <si>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</si>
  <si>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</si>
  <si>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</si>
  <si>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</si>
  <si>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</si>
  <si>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</si>
  <si>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</si>
  <si>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</si>
  <si>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</si>
  <si>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</si>
  <si>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</si>
  <si>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</si>
  <si>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</si>
  <si>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</si>
  <si>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</si>
  <si>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</si>
  <si>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</si>
  <si>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</si>
  <si>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</si>
  <si>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</si>
  <si>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</si>
  <si>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</si>
  <si>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</si>
  <si>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</si>
  <si>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</si>
  <si>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</si>
  <si>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</si>
  <si>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</si>
  <si>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</si>
  <si>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</si>
  <si>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</si>
  <si>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</si>
  <si>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</si>
  <si>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</si>
  <si>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</si>
  <si>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</si>
  <si>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</si>
  <si>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</si>
  <si>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</si>
  <si>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</si>
  <si>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</si>
  <si>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</si>
  <si>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</si>
  <si>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</si>
  <si>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</si>
  <si>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</si>
  <si>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</si>
  <si>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</si>
  <si>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</si>
  <si>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</si>
  <si>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</si>
  <si>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</si>
  <si>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</si>
  <si>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</si>
  <si>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</si>
  <si>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</si>
  <si>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</si>
  <si>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</si>
  <si>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</si>
  <si>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</si>
  <si>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</si>
  <si>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</si>
  <si>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</si>
  <si>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</si>
  <si>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</si>
  <si>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</si>
  <si>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</si>
  <si>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</si>
  <si>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</si>
  <si>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</si>
  <si>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</si>
  <si>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</si>
  <si>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</si>
  <si>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</si>
  <si>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</si>
  <si>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</si>
  <si>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</si>
  <si>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</si>
  <si>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</si>
  <si>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</si>
  <si>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</si>
  <si>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</si>
  <si>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</si>
  <si>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</si>
  <si>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</si>
  <si>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</si>
  <si>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</si>
  <si>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</si>
  <si>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</si>
  <si>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</si>
  <si>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</si>
  <si>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</si>
  <si>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</si>
  <si>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</si>
  <si>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</si>
  <si>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</si>
  <si>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</si>
  <si>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</si>
  <si>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</si>
  <si>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</si>
  <si>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</si>
  <si>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</si>
  <si>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</si>
  <si>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</si>
  <si>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</si>
  <si>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</si>
  <si>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</si>
  <si>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</si>
  <si>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</si>
  <si>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</si>
  <si>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</si>
  <si>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</si>
  <si>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</si>
  <si>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</si>
  <si>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</si>
  <si>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</si>
  <si>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</si>
  <si>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</si>
  <si>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</si>
  <si>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</si>
  <si>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</si>
  <si>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</si>
  <si>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</si>
  <si>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</si>
  <si>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</si>
  <si>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</si>
  <si>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</si>
  <si>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</si>
  <si>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</si>
  <si>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</si>
  <si>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</si>
  <si>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</si>
  <si>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</si>
  <si>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</si>
  <si>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</si>
  <si>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</si>
  <si>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</si>
  <si>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</si>
  <si>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</si>
  <si>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</si>
  <si>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</si>
  <si>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</si>
  <si>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</si>
  <si>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</si>
  <si>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</si>
  <si>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</si>
  <si>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</si>
  <si>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</si>
  <si>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</si>
  <si>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</si>
  <si>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</si>
  <si>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</si>
  <si>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</si>
  <si>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</si>
  <si>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</si>
  <si>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</si>
  <si>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</si>
  <si>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</si>
  <si>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</si>
  <si>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</si>
  <si>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</si>
  <si>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</si>
  <si>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</si>
  <si>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</si>
  <si>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</si>
  <si>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</si>
  <si>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</si>
  <si>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</si>
  <si>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</si>
  <si>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</si>
  <si>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</si>
  <si>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</si>
  <si>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</si>
  <si>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</si>
  <si>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</si>
  <si>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</si>
  <si>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</si>
  <si>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</si>
  <si>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</si>
  <si>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</si>
  <si>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</si>
  <si>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</si>
  <si>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</si>
  <si>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</si>
  <si>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</si>
  <si>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</si>
  <si>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</si>
  <si>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</si>
  <si>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</si>
  <si>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</si>
  <si>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</si>
  <si>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</si>
  <si>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</si>
  <si>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</si>
  <si>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</si>
  <si>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</si>
  <si>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</si>
  <si>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</si>
  <si>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</si>
  <si>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</si>
  <si>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</si>
  <si>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</si>
  <si>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</si>
  <si>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</si>
  <si>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</si>
  <si>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</si>
  <si>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</si>
  <si>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</si>
  <si>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</si>
  <si>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</si>
  <si>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</si>
  <si>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</si>
  <si>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</si>
  <si>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</si>
  <si>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</si>
  <si>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</si>
  <si>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</si>
  <si>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</si>
  <si>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</si>
  <si>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</si>
  <si>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</si>
  <si>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</si>
  <si>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</si>
  <si>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</si>
  <si>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</si>
  <si>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</si>
  <si>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</si>
  <si>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</si>
  <si>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</si>
  <si>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</si>
  <si>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</si>
  <si>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</si>
  <si>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</si>
  <si>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</si>
  <si>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</si>
  <si>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</si>
  <si>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</si>
  <si>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</si>
  <si>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</si>
  <si>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</si>
  <si>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</si>
  <si>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</si>
  <si>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</si>
  <si>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</si>
  <si>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</si>
  <si>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</si>
  <si>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</si>
  <si>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</si>
  <si>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</si>
  <si>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</si>
  <si>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</si>
  <si>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</si>
  <si>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</si>
  <si>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</si>
  <si>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</si>
  <si>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</si>
  <si>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</si>
  <si>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</si>
  <si>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</si>
  <si>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</si>
  <si>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</si>
  <si>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</si>
  <si>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</si>
  <si>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</si>
  <si>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</si>
  <si>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</si>
  <si>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</si>
  <si>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</si>
  <si>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</si>
  <si>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</si>
  <si>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</si>
  <si>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</si>
  <si>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</si>
  <si>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</si>
  <si>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</si>
  <si>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</si>
  <si>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</si>
  <si>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</si>
  <si>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</si>
  <si>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</si>
  <si>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</si>
  <si>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</si>
  <si>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</si>
  <si>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</si>
  <si>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</si>
  <si>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</si>
  <si>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</si>
  <si>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</si>
  <si>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</si>
  <si>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</si>
  <si>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</si>
  <si>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</si>
  <si>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</si>
  <si>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</si>
  <si>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</si>
  <si>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</si>
  <si>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</si>
  <si>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</si>
  <si>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</si>
  <si>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</si>
  <si>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</si>
  <si>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</si>
  <si>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</si>
  <si>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</si>
  <si>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</si>
  <si>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</si>
  <si>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</si>
  <si>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</si>
  <si>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</si>
  <si>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</si>
  <si>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</si>
  <si>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</si>
  <si>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</si>
  <si>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</si>
  <si>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</si>
  <si>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</si>
  <si>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</si>
  <si>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</si>
  <si>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</si>
  <si>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</si>
  <si>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</si>
  <si>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</si>
  <si>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</si>
  <si>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</si>
  <si>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</si>
  <si>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</si>
  <si>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</si>
  <si>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</si>
  <si>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</si>
  <si>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</si>
  <si>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</si>
  <si>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</si>
  <si>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</si>
  <si>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</si>
  <si>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</si>
  <si>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</si>
  <si>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</si>
  <si>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</si>
  <si>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</si>
  <si>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</si>
  <si>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</si>
  <si>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</si>
  <si>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</si>
  <si>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</si>
  <si>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</si>
  <si>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</si>
  <si>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</si>
  <si>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</si>
  <si>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</si>
  <si>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</si>
  <si>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</si>
  <si>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</si>
  <si>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</si>
  <si>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</si>
  <si>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</si>
  <si>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</si>
  <si>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</si>
  <si>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</si>
  <si>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</si>
  <si>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</si>
  <si>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</si>
  <si>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</si>
  <si>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</si>
  <si>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</si>
  <si>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</si>
  <si>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</si>
  <si>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</si>
  <si>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</si>
  <si>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</si>
  <si>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</si>
  <si>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</si>
  <si>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</si>
  <si>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</si>
  <si>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</si>
  <si>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</si>
  <si>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</si>
  <si>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</si>
  <si>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</si>
  <si>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</si>
  <si>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</si>
  <si>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</si>
  <si>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</si>
  <si>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</si>
  <si>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</si>
  <si>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</si>
  <si>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</si>
  <si>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</si>
  <si>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</si>
  <si>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</si>
  <si>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</si>
  <si>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</si>
  <si>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</si>
  <si>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</si>
  <si>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</si>
  <si>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</si>
  <si>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</si>
  <si>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</si>
  <si>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</si>
  <si>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</si>
  <si>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</si>
  <si>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</si>
  <si>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</si>
  <si>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</si>
  <si>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</si>
  <si>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</si>
  <si>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</si>
  <si>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</si>
  <si>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</si>
  <si>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</si>
  <si>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</si>
  <si>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</si>
  <si>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</si>
  <si>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</si>
  <si>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</si>
  <si>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</si>
  <si>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</si>
  <si>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</si>
  <si>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</si>
  <si>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</si>
  <si>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</si>
  <si>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</si>
  <si>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</si>
  <si>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</si>
  <si>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</si>
  <si>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</si>
  <si>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</si>
  <si>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</si>
  <si>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</si>
  <si>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</si>
  <si>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</si>
  <si>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</si>
  <si>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</si>
  <si>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</si>
  <si>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</si>
  <si>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</si>
  <si>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</si>
  <si>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</si>
  <si>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</si>
  <si>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</si>
  <si>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</si>
  <si>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</si>
  <si>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</si>
  <si>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</si>
  <si>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</si>
  <si>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</si>
  <si>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</si>
  <si>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</si>
  <si>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</si>
  <si>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</si>
  <si>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</si>
  <si>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</si>
  <si>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</si>
  <si>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</si>
  <si>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</si>
  <si>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</si>
  <si>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</si>
  <si>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</si>
  <si>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</si>
  <si>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</si>
  <si>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</si>
  <si>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</si>
  <si>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</si>
  <si>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</si>
  <si>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</si>
  <si>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</si>
  <si>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</si>
  <si>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</si>
  <si>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</si>
  <si>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</si>
  <si>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</si>
  <si>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</si>
  <si>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</si>
  <si>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</si>
  <si>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</si>
  <si>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</si>
  <si>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</si>
  <si>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</si>
  <si>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</si>
  <si>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</si>
  <si>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</si>
  <si>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</si>
  <si>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</si>
  <si>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</si>
  <si>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</si>
  <si>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</si>
  <si>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</si>
  <si>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</si>
  <si>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</si>
  <si>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</si>
  <si>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</si>
  <si>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</si>
  <si>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</si>
  <si>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</si>
  <si>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</si>
  <si>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</si>
  <si>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</si>
  <si>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</si>
  <si>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</si>
  <si>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</si>
  <si>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</si>
  <si>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</si>
  <si>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</si>
  <si>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</si>
  <si>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</si>
  <si>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</si>
  <si>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</si>
  <si>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</si>
  <si>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</si>
  <si>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</si>
  <si>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</si>
  <si>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</si>
  <si>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</si>
  <si>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</si>
  <si>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</si>
  <si>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</si>
  <si>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</si>
  <si>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</si>
  <si>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</si>
  <si>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</si>
  <si>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</si>
  <si>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</si>
  <si>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</si>
  <si>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</si>
  <si>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</si>
  <si>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</si>
  <si>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</si>
  <si>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</si>
  <si>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</si>
  <si>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</si>
  <si>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</si>
  <si>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</si>
  <si>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</si>
  <si>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</si>
  <si>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</si>
  <si>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</si>
  <si>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</si>
  <si>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</si>
  <si>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</si>
  <si>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</si>
  <si>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</si>
  <si>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</si>
  <si>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</si>
  <si>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</si>
  <si>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</si>
  <si>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</si>
  <si>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</si>
  <si>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</si>
  <si>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</si>
  <si>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</si>
  <si>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</si>
  <si>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</si>
  <si>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</si>
  <si>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</si>
  <si>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</si>
  <si>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</si>
  <si>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</si>
  <si>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</si>
  <si>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</si>
  <si>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</si>
  <si>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</si>
  <si>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</si>
  <si>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</si>
  <si>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</si>
  <si>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</si>
  <si>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</si>
  <si>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</si>
  <si>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</si>
  <si>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</si>
  <si>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</si>
  <si>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</si>
  <si>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</si>
  <si>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</si>
  <si>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</si>
  <si>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</si>
  <si>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</si>
  <si>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</si>
  <si>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</si>
  <si>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</si>
  <si>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</si>
  <si>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</si>
  <si>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</si>
  <si>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</si>
  <si>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</si>
  <si>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</si>
  <si>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</si>
  <si>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</si>
  <si>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</si>
  <si>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</si>
  <si>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</si>
  <si>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</si>
  <si>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</si>
  <si>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</si>
  <si>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</si>
  <si>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</si>
  <si>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</si>
  <si>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</si>
  <si>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</si>
  <si>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</si>
  <si>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</si>
  <si>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</si>
  <si>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</si>
  <si>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</si>
  <si>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</si>
  <si>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</si>
  <si>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</si>
  <si>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</si>
  <si>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</si>
  <si>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</si>
  <si>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</si>
  <si>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</si>
  <si>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</si>
  <si>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</si>
  <si>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</si>
  <si>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</si>
  <si>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</si>
  <si>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</si>
  <si>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</si>
  <si>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</si>
  <si>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</si>
  <si>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</si>
  <si>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</si>
  <si>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</si>
  <si>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</si>
  <si>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</si>
  <si>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</si>
  <si>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</si>
  <si>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</si>
  <si>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</si>
  <si>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</si>
  <si>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</si>
  <si>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</si>
  <si>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</si>
  <si>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</si>
  <si>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</si>
  <si>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</si>
  <si>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</si>
  <si>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</si>
  <si>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</si>
  <si>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</si>
  <si>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</si>
  <si>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</si>
  <si>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</si>
  <si>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</si>
  <si>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</si>
  <si>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</si>
  <si>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</si>
  <si>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</si>
  <si>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</si>
  <si>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</si>
  <si>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</si>
  <si>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</si>
  <si>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</si>
  <si>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</si>
  <si>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</si>
  <si>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</si>
  <si>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</si>
  <si>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</si>
  <si>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</si>
  <si>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</si>
  <si>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</si>
  <si>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</si>
  <si>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</si>
  <si>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</si>
  <si>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</si>
  <si>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</si>
  <si>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</si>
  <si>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</si>
  <si>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</si>
  <si>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</si>
  <si>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</si>
  <si>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</si>
  <si>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</si>
  <si>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</si>
  <si>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</si>
  <si>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</si>
  <si>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</si>
  <si>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</si>
  <si>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</si>
  <si>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</si>
  <si>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</si>
  <si>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</si>
  <si>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</si>
  <si>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</si>
  <si>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</si>
  <si>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</si>
  <si>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</si>
  <si>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</si>
  <si>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</si>
  <si>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</si>
  <si>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</si>
  <si>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</si>
  <si>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</si>
  <si>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</si>
  <si>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</si>
  <si>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</si>
  <si>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</si>
  <si>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</si>
  <si>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</si>
  <si>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</si>
  <si>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</si>
  <si>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</si>
  <si>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</si>
  <si>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</si>
  <si>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</si>
  <si>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</si>
  <si>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</si>
  <si>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</si>
  <si>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</si>
  <si>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</si>
  <si>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</si>
  <si>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</si>
  <si>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</si>
  <si>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</si>
  <si>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</si>
  <si>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</si>
  <si>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</si>
  <si>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</si>
  <si>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</si>
  <si>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</si>
  <si>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</si>
  <si>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</si>
  <si>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</si>
  <si>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</si>
  <si>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</si>
  <si>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</si>
  <si>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</si>
  <si>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</si>
  <si>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</si>
  <si>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</si>
  <si>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</si>
  <si>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</si>
  <si>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</si>
  <si>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</si>
  <si>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</si>
  <si>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</si>
  <si>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</si>
  <si>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</si>
  <si>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</si>
  <si>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</si>
  <si>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</si>
  <si>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</si>
  <si>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</si>
  <si>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</si>
  <si>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</si>
  <si>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</si>
  <si>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</si>
  <si>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</si>
  <si>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</si>
  <si>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</si>
  <si>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</si>
  <si>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</si>
  <si>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</si>
  <si>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</si>
  <si>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</si>
  <si>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</si>
  <si>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</si>
  <si>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</si>
  <si>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</si>
  <si>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</si>
  <si>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</si>
  <si>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</si>
  <si>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</si>
  <si>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</si>
  <si>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</si>
  <si>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</si>
  <si>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</si>
  <si>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</si>
  <si>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</si>
  <si>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</si>
  <si>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</si>
  <si>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</si>
  <si>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</si>
  <si>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</si>
  <si>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</si>
  <si>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</si>
  <si>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</si>
  <si>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</si>
  <si>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</si>
  <si>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</si>
  <si>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</si>
  <si>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</si>
  <si>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</si>
  <si>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</si>
  <si>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</si>
  <si>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</si>
  <si>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</si>
  <si>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</si>
  <si>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</si>
  <si>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</si>
  <si>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</si>
  <si>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</si>
  <si>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</si>
  <si>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</si>
  <si>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</si>
  <si>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</si>
  <si>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</si>
  <si>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</si>
  <si>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</si>
  <si>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</si>
  <si>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</si>
  <si>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</si>
  <si>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</si>
  <si>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</si>
  <si>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</si>
  <si>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</si>
  <si>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</si>
  <si>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</si>
  <si>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</si>
  <si>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</si>
  <si>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</si>
  <si>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</si>
  <si>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</si>
  <si>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</si>
  <si>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</si>
  <si>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</si>
  <si>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</si>
  <si>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</si>
  <si>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</si>
  <si>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</si>
  <si>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</si>
  <si>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</si>
  <si>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</si>
  <si>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</si>
  <si>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</si>
  <si>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</si>
  <si>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</si>
  <si>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</si>
  <si>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</si>
  <si>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</si>
  <si>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</si>
  <si>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</si>
  <si>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</si>
  <si>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</si>
  <si>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</si>
  <si>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</si>
  <si>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</si>
  <si>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</si>
  <si>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</si>
  <si>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</si>
  <si>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</si>
  <si>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</si>
  <si>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</si>
  <si>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</si>
  <si>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</si>
  <si>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</si>
  <si>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</si>
  <si>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</si>
  <si>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</si>
  <si>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</si>
  <si>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</si>
  <si>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</si>
  <si>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</si>
  <si>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</si>
  <si>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</si>
  <si>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</si>
  <si>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</si>
  <si>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</si>
  <si>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</si>
  <si>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</si>
  <si>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</si>
  <si>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</si>
  <si>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</si>
  <si>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</si>
  <si>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</si>
  <si>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</si>
  <si>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</si>
  <si>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</si>
  <si>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</si>
  <si>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</si>
  <si>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</si>
  <si>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</si>
  <si>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</si>
  <si>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</si>
  <si>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</si>
  <si>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</si>
  <si>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</si>
  <si>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</si>
  <si>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</si>
  <si>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</si>
  <si>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</si>
  <si>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</si>
  <si>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</si>
  <si>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</si>
  <si>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</si>
  <si>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</si>
  <si>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</si>
  <si>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</si>
  <si>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</si>
  <si>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</si>
  <si>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</si>
  <si>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</si>
  <si>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</si>
  <si>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</si>
  <si>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</si>
  <si>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</si>
  <si>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</si>
  <si>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</si>
  <si>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</si>
  <si>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</si>
  <si>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</si>
  <si>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</si>
  <si>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</si>
  <si>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</si>
  <si>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</si>
  <si>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</si>
  <si>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</si>
  <si>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</si>
  <si>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</si>
  <si>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</si>
  <si>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</si>
  <si>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</si>
  <si>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</si>
  <si>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</si>
  <si>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</si>
  <si>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</si>
  <si>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</si>
  <si>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</si>
  <si>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</si>
  <si>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</si>
  <si>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</si>
  <si>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</si>
  <si>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</si>
  <si>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</si>
  <si>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</si>
  <si>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</si>
  <si>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</si>
  <si>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</si>
  <si>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</si>
  <si>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</si>
  <si>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</si>
  <si>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</si>
  <si>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</si>
  <si>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</si>
  <si>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</si>
  <si>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</si>
  <si>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</si>
  <si>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</si>
  <si>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</si>
  <si>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</si>
  <si>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</si>
  <si>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</si>
  <si>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</si>
  <si>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</si>
  <si>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</si>
  <si>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</si>
  <si>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</si>
  <si>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</si>
  <si>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</si>
  <si>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</si>
  <si>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</si>
  <si>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</si>
  <si>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</si>
  <si>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</si>
  <si>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</si>
  <si>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</si>
  <si>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</si>
  <si>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</si>
  <si>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</si>
  <si>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</si>
  <si>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</si>
  <si>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</si>
  <si>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</si>
  <si>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</si>
  <si>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</si>
  <si>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</si>
  <si>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</si>
  <si>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</si>
  <si>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</si>
  <si>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</si>
  <si>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</si>
  <si>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</si>
  <si>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</si>
  <si>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</si>
  <si>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</si>
  <si>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</si>
  <si>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</si>
  <si>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</si>
  <si>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</si>
  <si>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</si>
  <si>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</si>
  <si>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</si>
  <si>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</si>
  <si>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</si>
  <si>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</si>
  <si>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</si>
  <si>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</si>
  <si>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</si>
  <si>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</si>
  <si>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</si>
  <si>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</si>
  <si>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</si>
  <si>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</si>
  <si>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</si>
  <si>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</si>
  <si>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</si>
  <si>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</si>
  <si>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</si>
  <si>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</si>
  <si>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</si>
  <si>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</si>
  <si>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</si>
  <si>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</si>
  <si>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</si>
  <si>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</si>
  <si>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</si>
  <si>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</si>
  <si>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</si>
  <si>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</si>
  <si>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</si>
  <si>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</si>
  <si>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</si>
  <si>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</si>
  <si>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</si>
  <si>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</si>
  <si>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</si>
  <si>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</si>
  <si>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</si>
  <si>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</si>
  <si>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</si>
  <si>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</si>
  <si>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</si>
  <si>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</si>
  <si>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</si>
  <si>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</si>
  <si>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</si>
  <si>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</si>
  <si>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</si>
  <si>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</si>
  <si>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</si>
  <si>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</si>
  <si>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</si>
  <si>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</si>
  <si>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</si>
  <si>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</si>
  <si>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</si>
  <si>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</si>
  <si>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</si>
  <si>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</si>
  <si>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</si>
  <si>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</si>
  <si>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</si>
  <si>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</si>
  <si>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</si>
  <si>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</si>
  <si>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</si>
  <si>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</si>
  <si>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</si>
  <si>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</si>
  <si>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</si>
  <si>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</si>
  <si>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</si>
  <si>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</si>
  <si>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</si>
  <si>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</si>
  <si>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</si>
  <si>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</si>
  <si>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</si>
  <si>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</si>
  <si>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</si>
  <si>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</si>
  <si>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</si>
  <si>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</si>
  <si>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</si>
  <si>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</si>
  <si>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</si>
  <si>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</si>
  <si>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</si>
  <si>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</si>
  <si>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</si>
  <si>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</si>
  <si>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</si>
  <si>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</si>
  <si>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</si>
  <si>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</si>
  <si>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</si>
  <si>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</si>
  <si>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</si>
  <si>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</si>
  <si>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</si>
  <si>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</si>
  <si>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</si>
  <si>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</si>
  <si>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</si>
  <si>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</si>
  <si>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</si>
  <si>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</si>
  <si>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</si>
  <si>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</si>
  <si>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</si>
  <si>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</si>
  <si>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</si>
  <si>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</si>
  <si>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</si>
  <si>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</si>
  <si>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</si>
  <si>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</si>
  <si>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</si>
  <si>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</si>
  <si>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</si>
  <si>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</si>
  <si>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</si>
  <si>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</si>
  <si>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</si>
  <si>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</si>
  <si>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</si>
  <si>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</si>
  <si>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</si>
  <si>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</si>
  <si>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</si>
  <si>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</si>
  <si>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</si>
  <si>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</si>
  <si>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</si>
  <si>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</si>
  <si>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</si>
  <si>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</si>
  <si>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</si>
  <si>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</si>
  <si>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</si>
  <si>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</si>
  <si>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</si>
  <si>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</si>
  <si>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</si>
  <si>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</si>
  <si>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</si>
  <si>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</si>
  <si>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</si>
  <si>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</si>
  <si>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</si>
  <si>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</si>
  <si>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</si>
  <si>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</si>
  <si>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</si>
  <si>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</si>
  <si>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</si>
  <si>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</si>
  <si>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</si>
  <si>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</si>
  <si>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</si>
  <si>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</si>
  <si>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</si>
  <si>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</si>
  <si>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</si>
  <si>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</si>
  <si>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</si>
  <si>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</si>
  <si>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</si>
  <si>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</si>
  <si>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</si>
  <si>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</si>
  <si>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</si>
  <si>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</si>
  <si>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</si>
  <si>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</si>
  <si>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</si>
  <si>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</si>
  <si>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</si>
  <si>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</si>
  <si>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</si>
  <si>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</si>
  <si>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</si>
  <si>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</si>
  <si>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</si>
  <si>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</si>
  <si>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</si>
  <si>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</si>
  <si>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</si>
  <si>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</si>
  <si>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</si>
  <si>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</si>
  <si>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</si>
  <si>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</si>
  <si>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</si>
  <si>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</si>
  <si>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</si>
  <si>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</si>
  <si>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</si>
  <si>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</si>
  <si>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</si>
  <si>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</si>
  <si>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</si>
  <si>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</si>
  <si>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</si>
  <si>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</si>
  <si>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</si>
  <si>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</si>
  <si>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</si>
  <si>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</si>
  <si>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</si>
  <si>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</si>
  <si>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</si>
  <si>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</si>
  <si>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</si>
  <si>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</si>
  <si>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</si>
  <si>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</si>
  <si>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</si>
  <si>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</si>
  <si>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</si>
  <si>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</si>
  <si>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</si>
  <si>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</si>
  <si>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</si>
  <si>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</si>
  <si>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</si>
  <si>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</si>
  <si>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</si>
  <si>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</si>
  <si>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</si>
  <si>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</si>
  <si>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</si>
  <si>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</si>
  <si>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</si>
  <si>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</si>
  <si>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</si>
  <si>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</si>
  <si>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</si>
  <si>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</si>
  <si>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</si>
  <si>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</si>
  <si>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</si>
  <si>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</si>
  <si>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</si>
  <si>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</si>
  <si>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</si>
  <si>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</si>
  <si>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</si>
  <si>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</si>
  <si>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</si>
  <si>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</si>
  <si>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</si>
  <si>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</si>
  <si>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</si>
  <si>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</si>
  <si>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</si>
  <si>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</si>
  <si>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</si>
  <si>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</si>
  <si>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</si>
  <si>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</si>
  <si>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</si>
  <si>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</si>
  <si>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</si>
  <si>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</si>
  <si>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</si>
  <si>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</si>
  <si>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</si>
  <si>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</si>
  <si>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</si>
  <si>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</si>
  <si>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</si>
  <si>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</si>
  <si>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</si>
  <si>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</si>
  <si>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</si>
  <si>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</si>
  <si>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</si>
  <si>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</si>
  <si>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</si>
  <si>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</si>
  <si>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</si>
  <si>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</si>
  <si>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</si>
  <si>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</si>
  <si>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</si>
  <si>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</si>
  <si>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</si>
  <si>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</si>
  <si>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</si>
  <si>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</si>
  <si>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</si>
  <si>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</si>
  <si>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</si>
  <si>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</si>
  <si>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</si>
  <si>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</si>
  <si>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</si>
  <si>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</si>
  <si>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</si>
  <si>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</si>
  <si>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</si>
  <si>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</si>
  <si>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</si>
  <si>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</si>
  <si>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</si>
  <si>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</si>
  <si>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</si>
  <si>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</si>
  <si>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</si>
  <si>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</si>
  <si>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</si>
  <si>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</si>
  <si>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</si>
  <si>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</si>
  <si>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</si>
  <si>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</si>
  <si>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</si>
  <si>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</si>
  <si>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</si>
  <si>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</si>
  <si>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</si>
  <si>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</si>
  <si>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</si>
  <si>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</si>
  <si>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</si>
  <si>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</si>
  <si>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</si>
  <si>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</si>
  <si>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</si>
  <si>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</si>
  <si>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</si>
  <si>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</si>
  <si>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</si>
  <si>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</si>
  <si>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</si>
  <si>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</si>
  <si>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</si>
  <si>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</si>
  <si>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</si>
  <si>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</si>
  <si>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</si>
  <si>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</si>
  <si>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</si>
  <si>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</si>
  <si>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</si>
  <si>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</si>
  <si>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</si>
  <si>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</si>
  <si>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</si>
  <si>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</si>
  <si>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</si>
  <si>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</si>
  <si>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</si>
  <si>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</si>
  <si>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</si>
  <si>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</si>
  <si>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</si>
  <si>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</si>
  <si>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</si>
  <si>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</si>
  <si>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</si>
  <si>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</si>
  <si>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</si>
  <si>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</si>
  <si>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</si>
  <si>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</si>
  <si>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</si>
  <si>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</si>
  <si>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</si>
  <si>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</si>
  <si>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</si>
  <si>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</si>
  <si>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</si>
  <si>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</si>
  <si>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</si>
  <si>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</si>
  <si>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</si>
  <si>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</si>
  <si>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</si>
  <si>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</si>
  <si>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</si>
  <si>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</si>
  <si>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</si>
  <si>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</si>
  <si>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</si>
  <si>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</si>
  <si>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</si>
  <si>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</si>
  <si>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</si>
  <si>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</si>
  <si>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</si>
  <si>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</si>
  <si>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</si>
  <si>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</si>
  <si>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</si>
  <si>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</si>
  <si>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</si>
  <si>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</si>
  <si>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</si>
  <si>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</si>
  <si>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</si>
  <si>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</si>
  <si>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</si>
  <si>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</si>
  <si>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</si>
  <si>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</si>
  <si>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</si>
  <si>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</si>
  <si>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</si>
  <si>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</si>
  <si>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</si>
  <si>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</si>
  <si>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</si>
  <si>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</si>
  <si>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</si>
  <si>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</si>
  <si>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</si>
  <si>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</si>
  <si>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</si>
  <si>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</si>
  <si>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</si>
  <si>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</si>
  <si>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</si>
  <si>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</si>
  <si>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</si>
  <si>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</si>
  <si>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</si>
  <si>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</si>
  <si>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</si>
  <si>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</si>
  <si>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</si>
  <si>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</si>
  <si>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</si>
  <si>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</si>
  <si>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</si>
  <si>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</si>
  <si>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</si>
  <si>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</si>
  <si>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</si>
  <si>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</si>
  <si>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</si>
  <si>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</si>
  <si>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</si>
  <si>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</si>
  <si>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</si>
  <si>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</si>
  <si>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</si>
  <si>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</si>
  <si>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</si>
  <si>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</si>
  <si>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</si>
  <si>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</si>
  <si>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</si>
  <si>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</si>
  <si>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</si>
  <si>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</si>
  <si>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</si>
  <si>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</si>
  <si>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</si>
  <si>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</si>
  <si>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</si>
  <si>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</si>
  <si>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</si>
  <si>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</si>
  <si>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</si>
  <si>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</si>
  <si>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</si>
  <si>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</si>
  <si>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</si>
  <si>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</si>
  <si>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</si>
  <si>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</si>
  <si>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</si>
  <si>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</si>
  <si>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</si>
  <si>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</si>
  <si>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</si>
  <si>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</si>
  <si>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</si>
  <si>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</si>
  <si>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</si>
  <si>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</si>
  <si>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</si>
  <si>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</si>
  <si>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</si>
  <si>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</si>
  <si>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</si>
  <si>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</si>
  <si>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</si>
  <si>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</si>
  <si>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</si>
  <si>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</si>
  <si>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</si>
  <si>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</si>
  <si>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</si>
  <si>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</si>
  <si>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</si>
  <si>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</si>
  <si>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</si>
  <si>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</si>
  <si>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</si>
  <si>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</si>
  <si>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</si>
  <si>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</si>
  <si>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</si>
  <si>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</si>
  <si>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</si>
  <si>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</si>
  <si>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</si>
  <si>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</si>
  <si>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</si>
  <si>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</si>
  <si>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</si>
  <si>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</si>
  <si>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</si>
  <si>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</si>
  <si>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</si>
  <si>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</si>
  <si>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</si>
  <si>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</si>
  <si>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</si>
  <si>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</si>
  <si>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</si>
  <si>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</si>
  <si>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</si>
  <si>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</si>
  <si>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</si>
  <si>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</si>
  <si>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</si>
  <si>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</si>
  <si>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</si>
  <si>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</si>
  <si>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</si>
  <si>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</si>
  <si>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</si>
  <si>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</si>
  <si>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</si>
  <si>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</si>
  <si>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</si>
  <si>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</si>
  <si>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</si>
  <si>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</si>
  <si>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</si>
  <si>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</si>
  <si>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</si>
  <si>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</si>
  <si>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</si>
  <si>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</si>
  <si>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</si>
  <si>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</si>
  <si>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</si>
  <si>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</si>
  <si>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</si>
  <si>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</si>
  <si>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</si>
  <si>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</si>
  <si>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</si>
  <si>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</si>
  <si>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</si>
  <si>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</si>
  <si>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</si>
  <si>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</si>
  <si>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</si>
  <si>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</si>
  <si>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</si>
  <si>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</si>
  <si>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</si>
  <si>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</si>
  <si>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</si>
  <si>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</si>
  <si>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</si>
  <si>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</si>
  <si>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</si>
  <si>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</si>
  <si>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</si>
  <si>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</si>
  <si>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</si>
  <si>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</si>
  <si>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</si>
  <si>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</si>
  <si>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</si>
  <si>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</si>
  <si>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</si>
  <si>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</si>
  <si>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</si>
  <si>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</si>
  <si>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</si>
  <si>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</si>
  <si>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</si>
  <si>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</si>
  <si>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</si>
  <si>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</si>
  <si>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</si>
  <si>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</si>
  <si>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</si>
  <si>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</si>
  <si>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</si>
  <si>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</si>
  <si>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</si>
  <si>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</si>
  <si>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</si>
  <si>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</si>
  <si>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</si>
  <si>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</si>
  <si>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</si>
  <si>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</si>
  <si>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</si>
  <si>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</si>
  <si>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</si>
  <si>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</si>
  <si>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</si>
  <si>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</si>
  <si>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</si>
  <si>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</si>
  <si>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</si>
  <si>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</si>
  <si>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</si>
  <si>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</si>
  <si>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</si>
  <si>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</si>
  <si>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</si>
  <si>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</si>
  <si>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</si>
  <si>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</si>
  <si>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</si>
  <si>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</si>
  <si>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</si>
  <si>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</si>
  <si>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</si>
  <si>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</si>
  <si>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</si>
  <si>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</si>
  <si>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</si>
  <si>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</si>
  <si>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</si>
  <si>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</si>
  <si>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</si>
  <si>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</si>
  <si>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</si>
  <si>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</si>
  <si>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</si>
  <si>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</si>
  <si>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</si>
  <si>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</si>
  <si>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</si>
  <si>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</si>
  <si>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</si>
  <si>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</si>
  <si>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</si>
  <si>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</si>
  <si>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</si>
  <si>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</si>
  <si>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</si>
  <si>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</si>
  <si>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</si>
  <si>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</si>
  <si>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</si>
  <si>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</si>
  <si>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</si>
  <si>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</si>
  <si>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</si>
  <si>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</si>
  <si>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</si>
  <si>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</si>
  <si>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</si>
  <si>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</si>
  <si>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</si>
  <si>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</si>
  <si>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</si>
  <si>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</si>
  <si>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</si>
  <si>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</si>
  <si>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</si>
  <si>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</si>
  <si>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</si>
  <si>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</si>
  <si>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</si>
  <si>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</si>
  <si>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</si>
  <si>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</si>
  <si>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</si>
  <si>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</si>
  <si>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</si>
  <si>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</si>
  <si>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</si>
  <si>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</si>
  <si>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</si>
  <si>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</si>
  <si>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</si>
  <si>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</si>
  <si>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</si>
  <si>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</si>
  <si>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</si>
  <si>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</si>
  <si>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</si>
  <si>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</si>
  <si>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</si>
  <si>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</si>
  <si>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</si>
  <si>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</si>
  <si>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</si>
  <si>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</si>
  <si>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</si>
  <si>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</si>
  <si>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</si>
  <si>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</si>
  <si>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</si>
  <si>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</si>
  <si>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</si>
  <si>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</si>
  <si>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</si>
  <si>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</si>
  <si>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</si>
  <si>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</si>
  <si>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</si>
  <si>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</si>
  <si>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</si>
  <si>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</si>
  <si>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</si>
  <si>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</si>
  <si>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</si>
  <si>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</si>
  <si>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</si>
  <si>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</si>
  <si>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</si>
  <si>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</si>
  <si>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</si>
  <si>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</si>
  <si>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</si>
  <si>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</si>
  <si>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</si>
  <si>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</si>
  <si>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</si>
  <si>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</si>
  <si>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</si>
  <si>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</si>
  <si>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</si>
  <si>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</si>
  <si>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</si>
  <si>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</si>
  <si>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</si>
  <si>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</si>
  <si>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</si>
  <si>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</si>
  <si>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</si>
  <si>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</si>
  <si>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</si>
  <si>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</si>
  <si>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</si>
  <si>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</si>
  <si>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</si>
  <si>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</si>
  <si>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</si>
  <si>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</si>
  <si>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</si>
  <si>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</si>
  <si>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</si>
  <si>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</si>
  <si>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</si>
  <si>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</si>
  <si>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</si>
  <si>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</si>
  <si>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</si>
  <si>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</si>
  <si>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</si>
  <si>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</si>
  <si>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</si>
  <si>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</si>
  <si>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</si>
  <si>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</si>
  <si>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</si>
  <si>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</si>
  <si>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</si>
  <si>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</si>
  <si>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</si>
  <si>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</si>
  <si>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</si>
  <si>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</si>
  <si>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</si>
  <si>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</si>
  <si>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</si>
  <si>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</si>
  <si>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</si>
  <si>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</si>
  <si>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</si>
  <si>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</si>
  <si>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</si>
  <si>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</si>
  <si>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</si>
  <si>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</si>
  <si>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</si>
  <si>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</si>
  <si>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</si>
  <si>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</si>
  <si>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</si>
  <si>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</si>
  <si>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</si>
  <si>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</si>
  <si>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</si>
  <si>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</si>
  <si>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</si>
  <si>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</si>
  <si>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</si>
  <si>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</si>
  <si>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</si>
  <si>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</si>
  <si>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</si>
  <si>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</si>
  <si>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</si>
  <si>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</si>
  <si>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</si>
  <si>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</si>
  <si>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</si>
  <si>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</si>
  <si>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</si>
  <si>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</si>
  <si>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</si>
  <si>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</si>
  <si>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</si>
  <si>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</si>
  <si>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</si>
  <si>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</si>
  <si>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</si>
  <si>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</si>
  <si>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</si>
  <si>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</si>
  <si>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</si>
  <si>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</si>
  <si>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</si>
  <si>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</si>
  <si>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</si>
  <si>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</si>
  <si>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</si>
  <si>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</si>
  <si>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</si>
  <si>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</si>
  <si>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</si>
  <si>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</si>
  <si>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</si>
  <si>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</si>
  <si>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</si>
  <si>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</si>
  <si>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</si>
  <si>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</si>
  <si>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</si>
  <si>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</si>
  <si>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</si>
  <si>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</si>
  <si>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</si>
  <si>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</si>
  <si>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</si>
  <si>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</si>
  <si>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</si>
  <si>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</si>
  <si>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</si>
  <si>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</si>
  <si>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</si>
  <si>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</si>
  <si>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</si>
  <si>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</si>
  <si>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</si>
  <si>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</si>
  <si>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</si>
  <si>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</si>
  <si>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</si>
  <si>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</si>
  <si>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</si>
  <si>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</si>
  <si>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</si>
  <si>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</si>
  <si>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</si>
  <si>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</si>
  <si>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</si>
  <si>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</si>
  <si>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</si>
  <si>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</si>
  <si>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</si>
  <si>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</si>
  <si>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</si>
  <si>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</si>
  <si>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</si>
  <si>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</si>
  <si>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</si>
  <si>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</si>
  <si>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</si>
  <si>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</si>
  <si>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</si>
  <si>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</si>
  <si>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</si>
  <si>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</si>
  <si>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</si>
  <si>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</si>
  <si>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</si>
  <si>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</si>
  <si>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</si>
  <si>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</si>
  <si>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</si>
  <si>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</si>
  <si>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</si>
  <si>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</si>
  <si>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</si>
  <si>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</si>
  <si>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</si>
  <si>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</si>
  <si>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</si>
  <si>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</si>
  <si>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</si>
  <si>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</si>
  <si>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</si>
  <si>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</si>
  <si>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</si>
  <si>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</si>
  <si>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</si>
  <si>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</si>
  <si>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</si>
  <si>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</si>
  <si>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</si>
  <si>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</si>
  <si>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</si>
  <si>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</si>
  <si>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</si>
  <si>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</si>
  <si>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</si>
  <si>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</si>
  <si>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</si>
  <si>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</si>
  <si>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</si>
  <si>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</si>
  <si>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</si>
  <si>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</si>
  <si>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</si>
  <si>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</si>
  <si>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</si>
  <si>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</si>
  <si>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</si>
  <si>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</si>
  <si>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</si>
  <si>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</si>
  <si>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</si>
  <si>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</si>
  <si>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</si>
  <si>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</si>
  <si>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</si>
  <si>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</si>
  <si>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</si>
  <si>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</si>
  <si>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</si>
  <si>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</si>
  <si>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</si>
  <si>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</si>
  <si>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</si>
  <si>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</si>
  <si>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</si>
  <si>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</si>
  <si>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</si>
  <si>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</si>
  <si>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</si>
  <si>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</si>
  <si>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</si>
  <si>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</si>
  <si>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</si>
  <si>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</si>
  <si>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</si>
  <si>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</si>
  <si>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</si>
  <si>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</si>
  <si>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</si>
  <si>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</si>
  <si>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</si>
  <si>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</si>
  <si>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</si>
  <si>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</si>
  <si>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</si>
  <si>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</si>
  <si>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</si>
  <si>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</si>
  <si>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</si>
  <si>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</si>
  <si>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</si>
  <si>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</si>
  <si>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</si>
  <si>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</si>
  <si>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</si>
  <si>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</si>
  <si>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</si>
  <si>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</si>
  <si>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</si>
  <si>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</si>
  <si>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</si>
  <si>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</si>
  <si>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</si>
  <si>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</si>
  <si>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</si>
  <si>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</si>
  <si>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</si>
  <si>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</si>
  <si>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</si>
  <si>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</si>
  <si>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</si>
  <si>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</si>
  <si>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</si>
  <si>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</si>
  <si>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</si>
  <si>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</si>
  <si>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</si>
  <si>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</si>
  <si>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</si>
  <si>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</si>
  <si>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</si>
  <si>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</si>
  <si>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</si>
  <si>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</si>
  <si>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</si>
  <si>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</si>
  <si>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</si>
  <si>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</si>
  <si>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</si>
  <si>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</si>
  <si>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</si>
  <si>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</si>
  <si>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</si>
  <si>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</si>
  <si>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</si>
  <si>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</si>
  <si>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</si>
  <si>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</si>
  <si>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</si>
  <si>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</si>
  <si>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</si>
  <si>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</si>
  <si>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</si>
  <si>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</si>
  <si>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</si>
  <si>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</si>
  <si>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</si>
  <si>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</si>
  <si>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</si>
  <si>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</si>
  <si>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</si>
  <si>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</si>
  <si>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</si>
  <si>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</si>
  <si>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</si>
  <si>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</si>
  <si>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</si>
  <si>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</si>
  <si>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</si>
  <si>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</si>
  <si>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</si>
  <si>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</si>
  <si>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</si>
  <si>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</si>
  <si>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</si>
  <si>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</si>
  <si>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</si>
  <si>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</si>
  <si>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</si>
  <si>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</si>
  <si>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</si>
  <si>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</si>
  <si>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</si>
  <si>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</si>
  <si>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</si>
  <si>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</si>
  <si>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</si>
  <si>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</si>
  <si>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</si>
  <si>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</si>
  <si>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</si>
  <si>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</si>
  <si>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</si>
  <si>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</si>
  <si>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</si>
  <si>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</si>
  <si>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</si>
  <si>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</si>
  <si>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</si>
  <si>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</si>
  <si>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</si>
  <si>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</si>
  <si>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</si>
  <si>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</si>
  <si>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</si>
  <si>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</si>
  <si>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</si>
  <si>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</si>
  <si>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</si>
  <si>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</si>
  <si>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</si>
  <si>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</si>
  <si>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</si>
  <si>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</si>
  <si>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</si>
  <si>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</si>
  <si>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</si>
  <si>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</si>
  <si>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</si>
  <si>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</si>
  <si>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</si>
  <si>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</si>
  <si>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</si>
  <si>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</si>
  <si>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</si>
  <si>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</si>
  <si>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</si>
  <si>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</si>
  <si>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</si>
  <si>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</si>
  <si>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</si>
  <si>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</si>
  <si>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</si>
  <si>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</si>
  <si>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</si>
  <si>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</si>
  <si>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</si>
  <si>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</si>
  <si>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</si>
  <si>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</si>
  <si>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</si>
  <si>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</si>
  <si>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</si>
  <si>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</si>
  <si>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</si>
  <si>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</si>
  <si>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</si>
  <si>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</si>
  <si>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</si>
  <si>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</si>
  <si>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</si>
  <si>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</si>
  <si>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</si>
  <si>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</si>
  <si>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</si>
  <si>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</si>
  <si>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</si>
  <si>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</si>
  <si>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</si>
  <si>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</si>
  <si>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</si>
  <si>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</si>
  <si>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</si>
  <si>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</si>
  <si>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</si>
  <si>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</si>
  <si>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</si>
  <si>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</si>
  <si>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</si>
  <si>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</si>
  <si>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</si>
  <si>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</si>
  <si>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</si>
  <si>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</si>
  <si>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</si>
  <si>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</si>
  <si>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</si>
  <si>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</si>
  <si>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</si>
  <si>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</si>
  <si>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</si>
  <si>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</si>
  <si>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</si>
  <si>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</si>
  <si>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</si>
  <si>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</si>
  <si>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</si>
  <si>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</si>
  <si>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</si>
  <si>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</si>
  <si>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</si>
  <si>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</si>
  <si>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</si>
  <si>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</si>
  <si>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</si>
  <si>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</si>
  <si>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</si>
  <si>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</si>
  <si>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</si>
  <si>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</si>
  <si>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</si>
  <si>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</si>
  <si>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</si>
  <si>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</si>
  <si>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</si>
  <si>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</si>
  <si>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</si>
  <si>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</si>
  <si>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</si>
  <si>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</si>
  <si>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</si>
  <si>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</si>
  <si>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</si>
  <si>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</si>
  <si>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</si>
  <si>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</si>
  <si>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</si>
  <si>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</si>
  <si>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</si>
  <si>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</si>
  <si>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</si>
  <si>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</si>
  <si>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</si>
  <si>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</si>
  <si>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</si>
  <si>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</si>
  <si>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</si>
  <si>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</si>
  <si>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</si>
  <si>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</si>
  <si>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</si>
  <si>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</si>
  <si>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</si>
  <si>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</si>
  <si>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</si>
  <si>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</si>
  <si>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</si>
  <si>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</si>
  <si>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</si>
  <si>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</si>
  <si>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</si>
  <si>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</si>
  <si>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</si>
  <si>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</si>
  <si>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</si>
  <si>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</si>
  <si>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</si>
  <si>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</si>
  <si>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</si>
  <si>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</si>
  <si>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</si>
  <si>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</si>
  <si>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</si>
  <si>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</si>
  <si>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</si>
  <si>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</si>
  <si>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</si>
  <si>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</si>
  <si>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</si>
  <si>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</si>
  <si>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</si>
  <si>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</si>
  <si>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</si>
  <si>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</si>
  <si>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</si>
  <si>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</si>
  <si>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</si>
  <si>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</si>
  <si>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</si>
  <si>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</si>
  <si>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</si>
  <si>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</si>
  <si>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</si>
  <si>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</si>
  <si>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</si>
  <si>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</si>
  <si>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</si>
  <si>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</si>
  <si>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</si>
  <si>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</si>
  <si>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</si>
  <si>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</si>
  <si>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</si>
  <si>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</si>
  <si>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</si>
  <si>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</si>
  <si>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</si>
  <si>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</si>
  <si>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</si>
  <si>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</si>
  <si>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</si>
  <si>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</si>
  <si>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</si>
  <si>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</si>
  <si>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</si>
  <si>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</si>
  <si>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</si>
  <si>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</si>
  <si>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</si>
  <si>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</si>
  <si>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</si>
  <si>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</si>
  <si>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</si>
  <si>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</si>
  <si>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</si>
  <si>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</si>
  <si>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</si>
  <si>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</si>
  <si>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</si>
  <si>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</si>
  <si>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</si>
  <si>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</si>
  <si>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</si>
  <si>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</si>
  <si>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</si>
  <si>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</si>
  <si>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</si>
  <si>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</si>
  <si>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</si>
  <si>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</si>
  <si>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</si>
  <si>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</si>
  <si>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</si>
  <si>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</si>
  <si>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</si>
  <si>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</si>
  <si>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</si>
  <si>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</si>
  <si>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</si>
  <si>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</si>
  <si>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</si>
  <si>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</si>
  <si>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</si>
  <si>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</si>
  <si>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</si>
  <si>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</si>
  <si>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</si>
  <si>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</si>
  <si>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</si>
  <si>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</si>
  <si>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</si>
  <si>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</si>
  <si>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</si>
  <si>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</si>
  <si>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</si>
  <si>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</si>
  <si>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</si>
  <si>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</si>
  <si>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</si>
  <si>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</si>
  <si>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</si>
  <si>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</si>
  <si>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</si>
  <si>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</si>
  <si>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</si>
  <si>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</si>
  <si>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</si>
  <si>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</si>
  <si>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</si>
  <si>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</si>
  <si>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</si>
  <si>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</si>
  <si>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</si>
  <si>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</si>
  <si>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</si>
  <si>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</si>
  <si>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</si>
  <si>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</si>
  <si>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</si>
  <si>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</si>
  <si>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</si>
  <si>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</si>
  <si>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</si>
  <si>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</si>
  <si>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</si>
  <si>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</si>
  <si>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</si>
  <si>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</si>
  <si>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</si>
  <si>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</si>
  <si>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</si>
  <si>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</si>
  <si>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</si>
  <si>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</si>
  <si>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</si>
  <si>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</si>
  <si>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</si>
  <si>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</si>
  <si>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</si>
  <si>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</si>
  <si>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</si>
  <si>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</si>
  <si>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</si>
  <si>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</si>
  <si>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</si>
  <si>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</si>
  <si>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</si>
  <si>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</si>
  <si>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</si>
  <si>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</si>
  <si>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</si>
  <si>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</si>
  <si>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</si>
  <si>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</si>
  <si>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</si>
  <si>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</si>
  <si>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</si>
  <si>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</si>
  <si>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</si>
  <si>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</si>
  <si>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</si>
  <si>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</si>
  <si>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</si>
  <si>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</si>
  <si>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</si>
  <si>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</si>
  <si>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</si>
  <si>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</si>
  <si>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</si>
  <si>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</si>
  <si>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</si>
  <si>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</si>
  <si>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</si>
  <si>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</si>
  <si>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</si>
  <si>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</si>
  <si>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</si>
  <si>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</si>
  <si>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</si>
  <si>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</si>
  <si>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</si>
  <si>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</si>
  <si>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</si>
  <si>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</si>
  <si>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</si>
  <si>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</si>
  <si>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</si>
  <si>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</si>
  <si>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</si>
  <si>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</si>
  <si>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</si>
  <si>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</si>
  <si>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</si>
  <si>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</si>
  <si>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</si>
  <si>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</si>
  <si>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</si>
  <si>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</si>
  <si>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</si>
  <si>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</si>
  <si>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</si>
  <si>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</si>
  <si>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</si>
  <si>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</si>
  <si>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</si>
  <si>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</si>
  <si>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</si>
  <si>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</si>
  <si>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</si>
  <si>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</si>
  <si>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</si>
  <si>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</si>
  <si>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</si>
  <si>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</si>
  <si>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</si>
  <si>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</si>
  <si>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</si>
  <si>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</si>
  <si>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</si>
  <si>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</si>
  <si>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</si>
  <si>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</si>
  <si>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</si>
  <si>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</si>
  <si>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</si>
  <si>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</si>
  <si>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</si>
  <si>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</si>
  <si>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</si>
  <si>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</si>
  <si>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</si>
  <si>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</si>
  <si>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</si>
  <si>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</si>
  <si>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</si>
  <si>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</si>
  <si>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</si>
  <si>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</si>
  <si>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</si>
  <si>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</si>
  <si>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</si>
  <si>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</si>
  <si>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</si>
  <si>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</si>
  <si>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</si>
  <si>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</si>
  <si>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</si>
  <si>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</si>
  <si>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</si>
  <si>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</si>
  <si>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</si>
  <si>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</si>
  <si>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</si>
  <si>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</si>
  <si>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</si>
  <si>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</si>
  <si>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</si>
  <si>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</si>
  <si>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</si>
  <si>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</si>
  <si>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</si>
  <si>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</si>
  <si>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</si>
  <si>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</si>
  <si>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</si>
  <si>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</si>
  <si>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</si>
  <si>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</si>
  <si>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</si>
  <si>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</si>
  <si>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</si>
  <si>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</si>
  <si>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</si>
  <si>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</si>
  <si>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</si>
  <si>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</si>
  <si>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</si>
  <si>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</si>
  <si>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</si>
  <si>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</si>
  <si>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</si>
  <si>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</si>
  <si>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</si>
  <si>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</si>
  <si>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</si>
  <si>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</si>
  <si>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</si>
  <si>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</si>
  <si>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</si>
  <si>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</si>
  <si>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</si>
  <si>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</si>
  <si>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</si>
  <si>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</si>
  <si>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</si>
  <si>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</si>
  <si>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</si>
  <si>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</si>
  <si>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</si>
  <si>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</si>
  <si>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</si>
  <si>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</si>
  <si>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</si>
  <si>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</si>
  <si>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</si>
  <si>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</si>
  <si>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</si>
  <si>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</si>
  <si>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</si>
  <si>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</si>
  <si>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</si>
  <si>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</si>
  <si>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</si>
  <si>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</si>
  <si>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</si>
  <si>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</si>
  <si>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</si>
  <si>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</si>
  <si>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</si>
  <si>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</si>
  <si>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</si>
  <si>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</si>
  <si>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</si>
  <si>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</si>
  <si>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</si>
  <si>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</si>
  <si>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</si>
  <si>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</si>
  <si>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</si>
  <si>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</si>
  <si>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</si>
  <si>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</si>
  <si>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</si>
  <si>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</si>
  <si>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</si>
  <si>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</si>
  <si>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</si>
  <si>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</si>
  <si>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</si>
  <si>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</si>
  <si>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</si>
  <si>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</si>
  <si>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</si>
  <si>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</si>
  <si>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</si>
  <si>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</si>
  <si>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</si>
  <si>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</si>
  <si>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</si>
  <si>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</si>
  <si>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</si>
  <si>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</si>
  <si>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</si>
  <si>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</si>
  <si>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</si>
  <si>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</si>
  <si>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</si>
  <si>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</si>
  <si>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</si>
  <si>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</si>
  <si>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</si>
  <si>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</si>
  <si>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</si>
  <si>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</si>
  <si>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</si>
  <si>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</si>
  <si>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</si>
  <si>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</si>
  <si>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</si>
  <si>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</si>
  <si>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</si>
  <si>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</si>
  <si>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</si>
  <si>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</si>
  <si>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</si>
  <si>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</si>
  <si>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</si>
  <si>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</si>
  <si>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</si>
  <si>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</si>
  <si>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</si>
  <si>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</si>
  <si>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</si>
  <si>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</si>
  <si>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</si>
  <si>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</si>
  <si>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</si>
  <si>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</si>
  <si>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</si>
  <si>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</si>
  <si>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</si>
  <si>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</si>
  <si>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</si>
  <si>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</si>
  <si>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</si>
  <si>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</si>
  <si>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</si>
  <si>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</si>
  <si>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</si>
  <si>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</si>
  <si>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</si>
  <si>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</si>
  <si>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</si>
  <si>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</si>
  <si>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</si>
  <si>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</si>
  <si>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</si>
  <si>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</si>
  <si>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</si>
  <si>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</si>
  <si>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</si>
  <si>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</si>
  <si>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</si>
  <si>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</si>
  <si>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</si>
  <si>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</si>
  <si>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</si>
  <si>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</si>
  <si>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</si>
  <si>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</si>
  <si>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</si>
  <si>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</si>
  <si>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</si>
  <si>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</si>
  <si>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</si>
  <si>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</si>
  <si>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</si>
  <si>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</si>
  <si>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</si>
  <si>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</si>
  <si>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</si>
  <si>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</si>
  <si>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</si>
  <si>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</si>
  <si>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</si>
  <si>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</si>
  <si>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</si>
  <si>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</si>
  <si>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</si>
  <si>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</si>
  <si>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</si>
  <si>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</si>
  <si>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</si>
  <si>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</si>
  <si>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</si>
  <si>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</si>
  <si>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</si>
  <si>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</si>
  <si>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</si>
  <si>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</si>
  <si>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</si>
  <si>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</si>
  <si>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</si>
  <si>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</si>
  <si>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</si>
  <si>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</si>
  <si>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</si>
  <si>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</si>
  <si>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</si>
  <si>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</si>
  <si>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</si>
  <si>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</si>
  <si>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</si>
  <si>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</si>
  <si>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</si>
  <si>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</si>
  <si>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</si>
  <si>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</si>
  <si>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</si>
  <si>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</si>
  <si>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</si>
  <si>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</si>
  <si>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</si>
  <si>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</si>
  <si>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</si>
  <si>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</si>
  <si>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</si>
  <si>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</si>
  <si>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</si>
  <si>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</si>
  <si>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</si>
  <si>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</si>
  <si>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</si>
  <si>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</si>
  <si>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</si>
  <si>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</si>
  <si>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</si>
  <si>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</si>
  <si>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</si>
  <si>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</si>
  <si>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</si>
  <si>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</si>
  <si>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</si>
  <si>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</si>
  <si>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</si>
  <si>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</si>
  <si>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</si>
  <si>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</si>
  <si>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</si>
  <si>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</si>
  <si>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</si>
  <si>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</si>
  <si>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</si>
  <si>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</si>
  <si>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</si>
  <si>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</si>
  <si>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</si>
  <si>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</si>
  <si>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</si>
  <si>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</si>
  <si>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</si>
  <si>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</si>
  <si>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</si>
  <si>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</si>
  <si>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</si>
  <si>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</si>
  <si>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</si>
  <si>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</si>
  <si>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</si>
  <si>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</si>
  <si>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</si>
  <si>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</si>
  <si>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</si>
  <si>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</si>
  <si>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</si>
  <si>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</si>
  <si>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</si>
  <si>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</si>
  <si>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</si>
  <si>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</si>
  <si>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</si>
  <si>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</si>
  <si>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</si>
  <si>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</si>
  <si>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</si>
  <si>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</si>
  <si>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</si>
  <si>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</si>
  <si>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</si>
  <si>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</si>
  <si>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</si>
  <si>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</si>
  <si>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</si>
  <si>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</si>
  <si>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</si>
  <si>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</si>
  <si>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</si>
  <si>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</si>
  <si>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</si>
  <si>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</si>
  <si>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</si>
  <si>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</si>
  <si>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</si>
  <si>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</si>
  <si>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</si>
  <si>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</si>
  <si>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</si>
  <si>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</si>
  <si>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</si>
  <si>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</si>
  <si>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</si>
  <si>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</si>
  <si>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</si>
  <si>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</si>
  <si>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</si>
  <si>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</si>
  <si>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</si>
  <si>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</si>
  <si>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</si>
  <si>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</si>
  <si>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</si>
  <si>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</si>
  <si>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</si>
  <si>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</si>
  <si>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</si>
  <si>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</si>
  <si>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</si>
  <si>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</si>
  <si>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</si>
  <si>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</si>
  <si>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</si>
  <si>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</si>
  <si>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</si>
  <si>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</si>
  <si>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</si>
  <si>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</si>
  <si>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</si>
  <si>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</si>
  <si>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</si>
  <si>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</si>
  <si>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</si>
  <si>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</si>
  <si>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</si>
  <si>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</si>
  <si>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</si>
  <si>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</si>
  <si>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</si>
  <si>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</si>
  <si>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</si>
  <si>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</si>
  <si>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</si>
  <si>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</si>
  <si>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</si>
  <si>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</si>
  <si>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</si>
  <si>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</si>
  <si>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</si>
  <si>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</si>
  <si>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</si>
  <si>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</si>
  <si>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</si>
  <si>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</si>
  <si>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</si>
  <si>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</si>
  <si>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</si>
  <si>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</si>
  <si>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</si>
  <si>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</si>
  <si>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</si>
  <si>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</si>
  <si>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</si>
  <si>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</si>
  <si>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</si>
  <si>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</si>
  <si>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</si>
  <si>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</si>
  <si>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</si>
  <si>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</si>
  <si>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</si>
  <si>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</si>
  <si>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</si>
  <si>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</si>
  <si>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</si>
  <si>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</si>
  <si>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</si>
  <si>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</si>
  <si>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</si>
  <si>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</si>
  <si>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</si>
  <si>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</si>
  <si>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</si>
  <si>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</si>
  <si>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</si>
  <si>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</si>
  <si>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</si>
  <si>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</si>
  <si>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</si>
  <si>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</si>
  <si>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</si>
  <si>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</si>
  <si>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</si>
  <si>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</si>
  <si>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</si>
  <si>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</si>
  <si>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</si>
  <si>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</si>
  <si>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</si>
  <si>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</si>
  <si>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</si>
  <si>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</si>
  <si>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</si>
  <si>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</si>
  <si>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</si>
  <si>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</si>
  <si>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</si>
  <si>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</si>
  <si>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</si>
  <si>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</si>
  <si>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</si>
  <si>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</si>
  <si>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</si>
  <si>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</si>
  <si>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</si>
  <si>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</si>
  <si>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</si>
  <si>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</si>
  <si>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</si>
  <si>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</si>
  <si>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</si>
  <si>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</si>
  <si>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</si>
  <si>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</si>
  <si>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</si>
  <si>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</si>
  <si>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</si>
  <si>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</si>
  <si>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</si>
  <si>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</si>
  <si>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</si>
  <si>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</si>
  <si>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</si>
  <si>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</si>
  <si>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</si>
  <si>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</si>
  <si>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</si>
  <si>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</si>
  <si>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</si>
  <si>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</si>
  <si>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</si>
  <si>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</si>
  <si>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</si>
  <si>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</si>
  <si>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</si>
  <si>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</si>
  <si>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</si>
  <si>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</si>
  <si>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</si>
  <si>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</si>
  <si>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</si>
  <si>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</si>
  <si>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</si>
  <si>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</si>
  <si>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</si>
  <si>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</si>
  <si>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</si>
  <si>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</si>
  <si>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</si>
  <si>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</si>
  <si>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</si>
  <si>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</si>
  <si>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</si>
  <si>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</si>
  <si>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</si>
  <si>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</si>
  <si>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</si>
  <si>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</si>
  <si>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</si>
  <si>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</si>
  <si>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</si>
  <si>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</si>
  <si>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</si>
  <si>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</si>
  <si>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</si>
  <si>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</si>
  <si>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</si>
  <si>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</si>
  <si>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</si>
  <si>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</si>
  <si>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</si>
  <si>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</si>
  <si>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</si>
  <si>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</si>
  <si>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</si>
  <si>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</si>
  <si>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</si>
  <si>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</si>
  <si>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</si>
  <si>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</si>
  <si>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</si>
  <si>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</si>
  <si>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</si>
  <si>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</si>
  <si>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</si>
  <si>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</si>
  <si>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</si>
  <si>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</si>
  <si>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</si>
  <si>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</si>
  <si>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</si>
  <si>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</si>
  <si>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</si>
  <si>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</si>
  <si>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</si>
  <si>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</si>
  <si>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</si>
  <si>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</si>
  <si>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</si>
  <si>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</si>
  <si>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</si>
  <si>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</si>
  <si>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</si>
  <si>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</si>
  <si>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</si>
  <si>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</si>
  <si>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</si>
  <si>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</si>
  <si>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</si>
  <si>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</si>
  <si>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</si>
  <si>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</si>
  <si>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</si>
  <si>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</si>
  <si>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</si>
  <si>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</si>
  <si>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</si>
  <si>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</si>
  <si>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</si>
  <si>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</si>
  <si>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</si>
  <si>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</si>
  <si>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</si>
  <si>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</si>
  <si>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</si>
  <si>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</si>
  <si>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</si>
  <si>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</si>
  <si>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</si>
  <si>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</si>
  <si>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</si>
  <si>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</si>
  <si>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</si>
  <si>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</si>
  <si>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</si>
  <si>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</si>
  <si>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</si>
  <si>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</si>
  <si>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</si>
  <si>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</si>
  <si>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</si>
  <si>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</si>
  <si>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</si>
  <si>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</si>
  <si>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</si>
  <si>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</si>
  <si>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</si>
  <si>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</si>
  <si>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</si>
  <si>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</si>
  <si>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</si>
  <si>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</si>
  <si>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</si>
  <si>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</si>
  <si>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</si>
  <si>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</si>
  <si>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</si>
  <si>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</si>
  <si>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</si>
  <si>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</si>
  <si>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</si>
  <si>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</si>
  <si>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</si>
  <si>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</si>
  <si>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</si>
  <si>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</si>
  <si>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</si>
  <si>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</si>
  <si>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</si>
  <si>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</si>
  <si>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</si>
  <si>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</si>
  <si>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</si>
  <si>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</si>
  <si>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</si>
  <si>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</si>
  <si>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</si>
  <si>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</si>
  <si>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</si>
  <si>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</si>
  <si>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</si>
  <si>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</si>
  <si>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</si>
  <si>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</si>
  <si>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</si>
  <si>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</si>
  <si>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</si>
  <si>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</si>
  <si>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</si>
  <si>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</si>
  <si>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</si>
  <si>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</si>
  <si>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</si>
  <si>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</si>
  <si>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</si>
  <si>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</si>
  <si>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</si>
  <si>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</si>
  <si>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</si>
  <si>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</si>
  <si>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</si>
  <si>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</si>
  <si>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</si>
  <si>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</si>
  <si>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</si>
  <si>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</si>
  <si>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</si>
  <si>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</si>
  <si>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</si>
  <si>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</si>
  <si>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</si>
  <si>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</si>
  <si>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</si>
  <si>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</si>
  <si>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</si>
  <si>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</si>
  <si>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</si>
  <si>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</si>
  <si>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</si>
  <si>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</si>
  <si>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</si>
  <si>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</si>
  <si>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</si>
  <si>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</si>
  <si>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</si>
  <si>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</si>
  <si>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</si>
  <si>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</si>
  <si>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</si>
  <si>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</si>
  <si>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</si>
  <si>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</si>
  <si>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</si>
  <si>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</si>
  <si>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</si>
  <si>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</si>
  <si>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</si>
  <si>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</si>
  <si>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</si>
  <si>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</si>
  <si>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</si>
  <si>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</si>
  <si>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</si>
  <si>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</si>
  <si>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</si>
  <si>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</si>
  <si>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</si>
  <si>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</si>
  <si>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</si>
  <si>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</si>
  <si>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</si>
  <si>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</si>
  <si>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</si>
  <si>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</si>
  <si>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</si>
  <si>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</si>
  <si>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</si>
  <si>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</si>
  <si>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</si>
  <si>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</si>
  <si>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</si>
  <si>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</si>
  <si>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</si>
  <si>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</si>
  <si>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</si>
  <si>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</si>
  <si>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</si>
  <si>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</si>
  <si>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</si>
  <si>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</si>
  <si>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</si>
  <si>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</si>
  <si>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</si>
  <si>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</si>
  <si>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</si>
  <si>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</si>
  <si>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</si>
  <si>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</si>
  <si>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</si>
  <si>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</si>
  <si>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</si>
  <si>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</si>
  <si>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</si>
  <si>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</si>
  <si>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</si>
  <si>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</si>
  <si>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</si>
  <si>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</si>
  <si>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</si>
  <si>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</si>
  <si>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</si>
  <si>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</si>
  <si>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</si>
  <si>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</si>
  <si>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</si>
  <si>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</si>
  <si>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</si>
  <si>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</si>
  <si>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</si>
  <si>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</si>
  <si>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</si>
  <si>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</si>
  <si>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</si>
  <si>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</si>
  <si>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</si>
  <si>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</si>
  <si>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</si>
  <si>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</si>
  <si>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</si>
  <si>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</si>
  <si>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</si>
  <si>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</si>
  <si>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</si>
  <si>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</si>
  <si>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</si>
  <si>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</si>
  <si>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</si>
  <si>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</si>
  <si>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</si>
  <si>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</si>
  <si>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</si>
  <si>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</si>
  <si>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</si>
  <si>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</si>
  <si>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</si>
  <si>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</si>
  <si>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</si>
  <si>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</si>
  <si>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</si>
  <si>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</si>
  <si>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</si>
  <si>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</si>
  <si>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</si>
  <si>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</si>
  <si>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</si>
  <si>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</si>
  <si>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</si>
  <si>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</si>
  <si>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</si>
  <si>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</si>
  <si>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</si>
  <si>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</si>
  <si>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</si>
  <si>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</si>
  <si>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</si>
  <si>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</si>
  <si>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</si>
  <si>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</si>
  <si>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</si>
  <si>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</si>
  <si>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</si>
  <si>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</si>
  <si>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</si>
  <si>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</si>
  <si>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</si>
  <si>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</si>
  <si>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</si>
  <si>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</si>
  <si>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</si>
  <si>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</si>
  <si>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</si>
  <si>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</si>
  <si>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</si>
  <si>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</si>
  <si>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</si>
  <si>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</si>
  <si>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</si>
  <si>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</si>
  <si>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</si>
  <si>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</si>
  <si>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</si>
  <si>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</si>
  <si>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</si>
  <si>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</si>
  <si>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</si>
  <si>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</si>
  <si>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</si>
  <si>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</si>
  <si>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</si>
  <si>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</si>
  <si>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</si>
  <si>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</si>
  <si>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</si>
  <si>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</si>
  <si>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</si>
  <si>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</si>
  <si>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</si>
  <si>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</si>
  <si>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</si>
  <si>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</si>
  <si>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</si>
  <si>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</si>
  <si>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</si>
  <si>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</si>
  <si>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</si>
  <si>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</si>
  <si>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</si>
  <si>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</si>
  <si>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</si>
  <si>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</si>
  <si>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</si>
  <si>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</si>
  <si>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</si>
  <si>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</si>
  <si>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</si>
  <si>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</si>
  <si>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</si>
  <si>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</si>
  <si>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</si>
  <si>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</si>
  <si>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</si>
  <si>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</si>
  <si>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</si>
  <si>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</si>
  <si>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</si>
  <si>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</si>
  <si>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</si>
  <si>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</si>
  <si>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</si>
  <si>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</si>
  <si>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</si>
  <si>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</si>
  <si>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</si>
  <si>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</si>
  <si>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</si>
  <si>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</si>
  <si>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</si>
  <si>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</si>
  <si>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</si>
  <si>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</si>
  <si>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</si>
  <si>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</si>
  <si>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</si>
  <si>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</si>
  <si>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</si>
  <si>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</si>
  <si>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</si>
  <si>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</si>
  <si>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</si>
  <si>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</si>
  <si>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</si>
  <si>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</si>
  <si>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</si>
  <si>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</si>
  <si>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</si>
  <si>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</si>
  <si>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</si>
  <si>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</si>
  <si>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</si>
  <si>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</si>
  <si>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</si>
  <si>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</si>
  <si>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</si>
  <si>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</si>
  <si>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</si>
  <si>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</si>
  <si>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</si>
  <si>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</si>
  <si>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</si>
  <si>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</si>
  <si>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</si>
  <si>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</si>
  <si>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</si>
  <si>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</si>
  <si>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</si>
  <si>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</si>
  <si>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</si>
  <si>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</si>
  <si>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</si>
  <si>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</si>
  <si>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</si>
  <si>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</si>
  <si>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</si>
  <si>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</si>
  <si>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</si>
  <si>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</si>
  <si>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</si>
  <si>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</si>
  <si>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</si>
  <si>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</si>
  <si>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</si>
  <si>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</si>
  <si>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</si>
  <si>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</si>
  <si>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</si>
  <si>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</si>
  <si>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</si>
  <si>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</si>
  <si>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</si>
  <si>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</si>
  <si>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</si>
  <si>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</si>
  <si>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</si>
  <si>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</si>
  <si>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</si>
  <si>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</si>
  <si>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</si>
  <si>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</si>
  <si>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</si>
  <si>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</si>
  <si>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</si>
  <si>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</si>
  <si>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</si>
  <si>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</si>
  <si>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</si>
  <si>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</si>
  <si>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</si>
  <si>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</si>
  <si>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</si>
  <si>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</si>
  <si>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</si>
  <si>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</si>
  <si>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</si>
  <si>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</si>
  <si>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</si>
  <si>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</si>
  <si>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</si>
  <si>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</si>
  <si>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</si>
  <si>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</si>
  <si>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</si>
  <si>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</si>
  <si>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</si>
  <si>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</si>
  <si>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</si>
  <si>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</si>
  <si>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</si>
  <si>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</si>
  <si>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</si>
  <si>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</si>
  <si>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</si>
  <si>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</si>
  <si>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</si>
  <si>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</si>
  <si>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</si>
  <si>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</si>
  <si>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</si>
  <si>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</si>
  <si>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</si>
  <si>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</si>
  <si>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</si>
  <si>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</si>
  <si>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</si>
  <si>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</si>
  <si>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</si>
  <si>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</si>
  <si>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</si>
  <si>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</si>
  <si>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</si>
  <si>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</si>
  <si>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</si>
  <si>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</si>
  <si>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</si>
  <si>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</si>
  <si>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</si>
  <si>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</si>
  <si>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</si>
  <si>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</si>
  <si>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</si>
  <si>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</si>
  <si>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</si>
  <si>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</si>
  <si>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</si>
  <si>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</si>
  <si>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</si>
  <si>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</si>
  <si>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</si>
  <si>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</si>
  <si>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</si>
  <si>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</si>
  <si>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</si>
  <si>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</si>
  <si>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</si>
  <si>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</si>
  <si>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</si>
  <si>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</si>
  <si>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</si>
  <si>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</si>
  <si>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</si>
  <si>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</si>
  <si>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</si>
  <si>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</si>
  <si>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</si>
  <si>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</si>
  <si>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</si>
  <si>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</si>
  <si>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</si>
  <si>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</si>
  <si>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</si>
  <si>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</si>
  <si>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</si>
  <si>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</si>
  <si>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</si>
  <si>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</si>
  <si>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</si>
  <si>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</si>
  <si>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</si>
  <si>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</si>
  <si>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</si>
  <si>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</si>
  <si>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</si>
  <si>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</si>
  <si>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</si>
  <si>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</si>
  <si>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</si>
  <si>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</si>
  <si>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</si>
  <si>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</si>
  <si>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</si>
  <si>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</si>
  <si>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</si>
  <si>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</si>
  <si>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</si>
  <si>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</si>
  <si>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</si>
  <si>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</si>
  <si>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</si>
  <si>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</si>
  <si>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</si>
  <si>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</si>
  <si>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</si>
  <si>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</si>
  <si>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</si>
  <si>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</si>
  <si>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</si>
  <si>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</si>
  <si>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</si>
  <si>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</si>
  <si>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</si>
  <si>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</si>
  <si>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</si>
  <si>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</si>
  <si>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</si>
  <si>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</si>
  <si>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</si>
  <si>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</si>
  <si>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</si>
  <si>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</si>
  <si>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</si>
  <si>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</si>
  <si>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</si>
  <si>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</si>
  <si>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</si>
  <si>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</si>
  <si>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</si>
  <si>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</si>
  <si>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</si>
  <si>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</si>
  <si>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</si>
  <si>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</si>
  <si>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</si>
  <si>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</si>
  <si>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</si>
  <si>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</si>
  <si>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</si>
  <si>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</si>
  <si>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</si>
  <si>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</si>
  <si>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</si>
  <si>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</si>
  <si>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</si>
  <si>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</si>
  <si>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</si>
  <si>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</si>
  <si>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</si>
  <si>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</si>
  <si>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</si>
  <si>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</si>
  <si>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</si>
  <si>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</si>
  <si>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</si>
  <si>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</si>
  <si>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</si>
  <si>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</si>
  <si>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</si>
  <si>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</si>
  <si>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</si>
  <si>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</si>
  <si>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</si>
  <si>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</si>
  <si>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</si>
  <si>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</si>
  <si>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</si>
  <si>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</si>
  <si>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</si>
  <si>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</si>
  <si>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</si>
  <si>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</si>
  <si>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</si>
  <si>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</si>
  <si>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</si>
  <si>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</si>
  <si>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</si>
  <si>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</si>
  <si>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</si>
  <si>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</si>
  <si>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</si>
  <si>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</si>
  <si>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</si>
  <si>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</si>
  <si>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</si>
  <si>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</si>
  <si>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</si>
  <si>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</si>
  <si>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</si>
  <si>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</si>
  <si>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</si>
  <si>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</si>
  <si>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</si>
  <si>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</si>
  <si>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</si>
  <si>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</si>
  <si>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</si>
  <si>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</si>
  <si>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</si>
  <si>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</si>
  <si>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</si>
  <si>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</si>
  <si>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</si>
  <si>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</si>
  <si>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</si>
  <si>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</si>
  <si>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</si>
  <si>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</si>
  <si>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</si>
  <si>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</si>
  <si>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</si>
  <si>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</si>
  <si>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</si>
  <si>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</si>
  <si>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</si>
  <si>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</si>
  <si>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</si>
  <si>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</si>
  <si>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</si>
  <si>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</si>
  <si>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</si>
  <si>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</si>
  <si>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</si>
  <si>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</si>
  <si>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</si>
  <si>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</si>
  <si>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</si>
  <si>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</si>
  <si>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</si>
  <si>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</si>
  <si>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</si>
  <si>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</si>
  <si>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</si>
  <si>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</si>
  <si>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</si>
  <si>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</si>
  <si>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</si>
  <si>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</si>
  <si>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</si>
  <si>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</si>
  <si>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</si>
  <si>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</si>
  <si>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</si>
  <si>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</si>
  <si>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</si>
  <si>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</si>
  <si>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</si>
  <si>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</si>
  <si>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</si>
  <si>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</si>
  <si>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</si>
  <si>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</si>
  <si>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</si>
  <si>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</si>
  <si>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</si>
  <si>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</si>
  <si>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</si>
  <si>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</si>
  <si>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</si>
  <si>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</si>
  <si>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</si>
  <si>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</si>
  <si>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</si>
  <si>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</si>
  <si>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</si>
  <si>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</si>
  <si>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</si>
  <si>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</si>
  <si>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</si>
  <si>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</si>
  <si>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</si>
  <si>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</si>
  <si>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</si>
  <si>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</si>
  <si>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</si>
  <si>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</si>
  <si>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</si>
  <si>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</si>
  <si>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</si>
  <si>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</si>
  <si>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</si>
  <si>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</si>
  <si>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</si>
  <si>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</si>
  <si>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</si>
  <si>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</si>
  <si>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</si>
  <si>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</si>
  <si>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</si>
  <si>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</si>
  <si>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</si>
  <si>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</si>
  <si>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</si>
  <si>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</si>
  <si>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</si>
  <si>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</si>
  <si>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</si>
  <si>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</si>
  <si>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</si>
  <si>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</si>
  <si>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</si>
  <si>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</si>
  <si>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</si>
  <si>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</si>
  <si>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</si>
  <si>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</si>
  <si>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</si>
  <si>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</si>
  <si>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</si>
  <si>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</si>
  <si>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</si>
  <si>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</si>
  <si>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</si>
  <si>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</si>
  <si>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</si>
  <si>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</si>
  <si>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</si>
  <si>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</si>
  <si>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</si>
  <si>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</si>
  <si>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</si>
  <si>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</si>
  <si>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</si>
  <si>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</si>
  <si>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</si>
  <si>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</si>
  <si>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</si>
  <si>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</si>
  <si>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</si>
  <si>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</si>
  <si>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</si>
  <si>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</si>
  <si>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</si>
  <si>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</si>
  <si>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</si>
  <si>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</si>
  <si>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</si>
  <si>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</si>
  <si>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</si>
  <si>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</si>
  <si>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</si>
  <si>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</si>
  <si>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</si>
  <si>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</si>
  <si>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</si>
  <si>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</si>
  <si>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</si>
  <si>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</si>
  <si>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</si>
  <si>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</si>
  <si>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</si>
  <si>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</si>
  <si>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</si>
  <si>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</si>
  <si>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</si>
  <si>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</si>
  <si>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</si>
  <si>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</si>
  <si>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</si>
  <si>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</si>
  <si>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</si>
  <si>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</si>
  <si>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</si>
  <si>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</si>
  <si>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</si>
  <si>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</si>
  <si>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</si>
  <si>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</si>
  <si>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</si>
  <si>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</si>
  <si>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</si>
  <si>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</si>
  <si>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</si>
  <si>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</si>
  <si>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</si>
  <si>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</si>
  <si>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</si>
  <si>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</si>
  <si>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</si>
  <si>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</si>
  <si>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</si>
  <si>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</si>
  <si>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</si>
  <si>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</si>
  <si>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</si>
  <si>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</si>
  <si>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</si>
  <si>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</si>
  <si>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</si>
  <si>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</si>
  <si>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</si>
  <si>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</si>
  <si>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</si>
  <si>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</si>
  <si>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</si>
  <si>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</si>
  <si>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</si>
  <si>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</si>
  <si>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</si>
  <si>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</si>
  <si>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</si>
  <si>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</si>
  <si>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</si>
  <si>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</si>
  <si>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</si>
  <si>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</si>
  <si>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</si>
  <si>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</si>
  <si>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</si>
  <si>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</si>
  <si>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</si>
  <si>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</si>
  <si>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</si>
  <si>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</si>
  <si>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</si>
  <si>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</si>
  <si>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</si>
  <si>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</si>
  <si>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</si>
  <si>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</si>
  <si>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</si>
  <si>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</si>
  <si>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</si>
  <si>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</si>
  <si>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</si>
  <si>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</si>
  <si>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</si>
  <si>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</si>
  <si>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</si>
  <si>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</si>
  <si>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</si>
  <si>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</si>
  <si>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</si>
  <si>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</si>
  <si>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</si>
  <si>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</si>
  <si>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</si>
  <si>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</si>
  <si>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</si>
  <si>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</si>
  <si>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</si>
  <si>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</si>
  <si>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</si>
  <si>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</si>
  <si>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</si>
  <si>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</si>
  <si>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</si>
  <si>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</si>
  <si>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</si>
  <si>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</si>
  <si>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</si>
  <si>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</si>
  <si>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</si>
  <si>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</si>
  <si>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</si>
  <si>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</si>
  <si>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</si>
  <si>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</si>
  <si>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</si>
  <si>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</si>
  <si>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</si>
  <si>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</si>
  <si>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</si>
  <si>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</si>
  <si>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</si>
  <si>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</si>
  <si>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</si>
  <si>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</si>
  <si>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</si>
  <si>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</si>
  <si>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</si>
  <si>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</si>
  <si>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</si>
  <si>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</si>
  <si>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</si>
  <si>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</si>
  <si>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</si>
  <si>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</si>
  <si>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</si>
  <si>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</si>
  <si>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</si>
  <si>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</si>
  <si>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</si>
  <si>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</si>
  <si>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</si>
  <si>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</si>
  <si>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</si>
  <si>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</si>
  <si>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</si>
  <si>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</si>
  <si>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</si>
  <si>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</si>
  <si>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</si>
  <si>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</si>
  <si>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</si>
  <si>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</si>
  <si>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</si>
  <si>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</si>
  <si>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</si>
  <si>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</si>
  <si>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</si>
  <si>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</si>
  <si>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</si>
  <si>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</si>
  <si>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</si>
  <si>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</si>
  <si>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</si>
  <si>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</si>
  <si>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</si>
  <si>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</si>
  <si>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</si>
  <si>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</si>
  <si>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</si>
  <si>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</si>
  <si>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</si>
  <si>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</si>
  <si>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</si>
  <si>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</si>
  <si>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</si>
  <si>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</si>
  <si>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</si>
  <si>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</si>
  <si>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</si>
  <si>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</si>
  <si>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</si>
  <si>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</si>
  <si>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</si>
  <si>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</si>
  <si>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</si>
  <si>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</si>
  <si>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</si>
  <si>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</si>
  <si>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</si>
  <si>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</si>
  <si>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</si>
  <si>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</si>
  <si>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</si>
  <si>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</si>
  <si>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</si>
  <si>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</si>
  <si>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</si>
  <si>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</si>
  <si>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</si>
  <si>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</si>
  <si>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</si>
  <si>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</si>
  <si>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</si>
  <si>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</si>
  <si>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</si>
  <si>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</si>
  <si>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</si>
  <si>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</si>
  <si>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</si>
  <si>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</si>
  <si>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</si>
  <si>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</si>
  <si>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</si>
  <si>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</si>
  <si>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</si>
  <si>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</si>
  <si>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</si>
  <si>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</si>
  <si>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</si>
  <si>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</si>
  <si>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</si>
  <si>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</si>
  <si>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</si>
  <si>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</si>
  <si>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</si>
  <si>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</si>
  <si>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</si>
  <si>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</si>
  <si>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</si>
  <si>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</si>
  <si>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</si>
  <si>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</si>
  <si>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</si>
  <si>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</si>
  <si>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</si>
  <si>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</si>
  <si>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</si>
  <si>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</si>
  <si>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</si>
  <si>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</si>
  <si>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</si>
  <si>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</si>
  <si>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</si>
  <si>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</si>
  <si>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</si>
  <si>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</si>
  <si>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</si>
  <si>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</si>
  <si>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</si>
  <si>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</si>
  <si>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</si>
  <si>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</si>
  <si>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</si>
  <si>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</si>
  <si>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</si>
  <si>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</si>
  <si>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</si>
  <si>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</si>
  <si>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</si>
  <si>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</si>
  <si>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</si>
  <si>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</si>
  <si>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</si>
  <si>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</si>
  <si>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</si>
  <si>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</si>
  <si>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</si>
  <si>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</si>
  <si>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</si>
  <si>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</si>
  <si>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</si>
  <si>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</si>
  <si>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</si>
  <si>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</si>
  <si>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</si>
  <si>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</si>
  <si>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</si>
  <si>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</si>
  <si>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</si>
  <si>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</si>
  <si>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</si>
  <si>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</si>
  <si>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</si>
  <si>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</si>
  <si>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</si>
  <si>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</si>
  <si>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</si>
  <si>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</si>
  <si>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</si>
  <si>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</si>
  <si>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</si>
  <si>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</si>
  <si>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</si>
  <si>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</si>
  <si>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</si>
  <si>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</si>
  <si>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</si>
  <si>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</si>
  <si>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</si>
  <si>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</si>
  <si>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</si>
  <si>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</si>
  <si>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</si>
  <si>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</si>
  <si>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</si>
  <si>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</si>
  <si>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</si>
  <si>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</si>
  <si>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</si>
  <si>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</si>
  <si>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</si>
  <si>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</si>
  <si>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</si>
  <si>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</si>
  <si>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</si>
  <si>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</si>
  <si>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</si>
  <si>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</si>
  <si>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</si>
  <si>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</si>
  <si>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</si>
  <si>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</si>
  <si>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</si>
  <si>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</si>
  <si>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</si>
  <si>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</si>
  <si>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</si>
  <si>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</si>
  <si>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</si>
  <si>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</si>
  <si>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</si>
  <si>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</si>
  <si>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</si>
  <si>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</si>
  <si>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</si>
  <si>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</si>
  <si>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</si>
  <si>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</si>
  <si>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</si>
  <si>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</si>
  <si>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</si>
  <si>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</si>
  <si>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</si>
  <si>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</si>
  <si>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</si>
  <si>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</si>
  <si>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</si>
  <si>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</si>
  <si>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</si>
  <si>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</si>
  <si>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</si>
  <si>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</si>
  <si>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</si>
  <si>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</si>
  <si>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</si>
  <si>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</si>
  <si>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</si>
  <si>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</si>
  <si>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</si>
  <si>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</si>
  <si>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</si>
  <si>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</si>
  <si>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</si>
  <si>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</si>
  <si>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</si>
  <si>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</si>
  <si>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</si>
  <si>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</si>
  <si>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</si>
  <si>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</si>
  <si>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</si>
  <si>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</si>
  <si>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</si>
  <si>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</si>
  <si>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</si>
  <si>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</si>
  <si>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</si>
  <si>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</si>
  <si>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</si>
  <si>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</si>
  <si>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</si>
  <si>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</si>
  <si>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</si>
  <si>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</si>
  <si>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</si>
  <si>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</si>
  <si>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</si>
  <si>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</si>
  <si>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</si>
  <si>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</si>
  <si>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</si>
  <si>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</si>
  <si>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</si>
  <si>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</si>
  <si>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</si>
  <si>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</si>
  <si>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</si>
  <si>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</si>
  <si>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</si>
  <si>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</si>
  <si>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</si>
  <si>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</si>
  <si>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</si>
  <si>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</si>
  <si>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</si>
  <si>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</si>
  <si>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</si>
  <si>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</si>
  <si>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</si>
  <si>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</si>
  <si>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</si>
  <si>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</si>
  <si>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</si>
  <si>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</si>
  <si>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</si>
  <si>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</si>
  <si>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</si>
  <si>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</si>
  <si>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</si>
  <si>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</si>
  <si>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</si>
  <si>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</si>
  <si>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</si>
  <si>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</si>
  <si>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</si>
  <si>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</si>
  <si>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</si>
  <si>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</si>
  <si>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</si>
  <si>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</si>
  <si>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</si>
  <si>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</si>
  <si>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</si>
  <si>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</si>
  <si>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</si>
  <si>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</si>
  <si>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</si>
  <si>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</si>
  <si>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</si>
  <si>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</si>
  <si>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</si>
  <si>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</si>
  <si>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</si>
  <si>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</si>
  <si>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</si>
  <si>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</si>
  <si>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</si>
  <si>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</si>
  <si>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</si>
  <si>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</si>
  <si>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</si>
  <si>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</si>
  <si>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</si>
  <si>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</si>
  <si>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</si>
  <si>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</si>
  <si>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</si>
  <si>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</si>
  <si>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</si>
  <si>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</si>
  <si>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</si>
  <si>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</si>
  <si>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</si>
  <si>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</si>
  <si>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</si>
  <si>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</si>
  <si>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</si>
  <si>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</si>
  <si>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</si>
  <si>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</si>
  <si>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</si>
  <si>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</si>
  <si>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</si>
  <si>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</si>
  <si>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</si>
  <si>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</si>
  <si>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</si>
  <si>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</si>
  <si>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</si>
  <si>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</si>
  <si>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</si>
  <si>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</si>
  <si>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</si>
  <si>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</si>
  <si>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</si>
  <si>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</si>
  <si>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</si>
  <si>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</si>
  <si>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</si>
  <si>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</si>
  <si>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</si>
  <si>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</si>
  <si>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</si>
  <si>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</si>
  <si>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</si>
  <si>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</si>
  <si>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</si>
  <si>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</si>
  <si>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</si>
  <si>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</si>
  <si>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</si>
  <si>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</si>
  <si>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</si>
  <si>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</si>
  <si>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</si>
  <si>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</si>
  <si>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</si>
  <si>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</si>
  <si>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</si>
  <si>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</si>
  <si>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</si>
  <si>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</si>
  <si>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</si>
  <si>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</si>
  <si>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</si>
  <si>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</si>
  <si>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</si>
  <si>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</si>
  <si>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</si>
  <si>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</si>
  <si>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</si>
  <si>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</si>
  <si>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</si>
  <si>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</si>
  <si>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</si>
  <si>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</si>
  <si>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</si>
  <si>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</si>
  <si>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</si>
  <si>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</si>
  <si>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</si>
  <si>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</si>
  <si>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</si>
  <si>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</si>
  <si>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</si>
  <si>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</si>
  <si>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</si>
  <si>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</si>
  <si>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</si>
  <si>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</si>
  <si>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</si>
  <si>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</si>
  <si>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</si>
  <si>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</si>
  <si>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</si>
  <si>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</si>
  <si>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</si>
  <si>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</si>
  <si>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</si>
  <si>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</si>
  <si>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</si>
  <si>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</si>
  <si>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</si>
  <si>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</si>
  <si>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</si>
  <si>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</si>
  <si>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</si>
  <si>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</si>
  <si>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</si>
  <si>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</si>
  <si>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</si>
  <si>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</si>
  <si>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</si>
  <si>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</si>
  <si>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</si>
  <si>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</si>
  <si>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</si>
  <si>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</si>
  <si>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</si>
  <si>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</si>
  <si>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</si>
  <si>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</si>
  <si>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</si>
  <si>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</si>
  <si>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</si>
  <si>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</si>
  <si>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</si>
  <si>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</si>
  <si>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</si>
  <si>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</si>
  <si>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</si>
  <si>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</si>
  <si>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</si>
  <si>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</si>
  <si>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</si>
  <si>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</si>
  <si>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</si>
  <si>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</si>
  <si>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</si>
  <si>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</si>
  <si>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</si>
  <si>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</si>
  <si>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</si>
  <si>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</si>
  <si>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</si>
  <si>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</si>
  <si>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</si>
  <si>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</si>
  <si>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</si>
  <si>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</si>
  <si>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</si>
  <si>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</si>
  <si>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</si>
  <si>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</si>
  <si>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</si>
  <si>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</si>
  <si>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</si>
  <si>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</si>
  <si>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</si>
  <si>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</si>
  <si>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</si>
  <si>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</si>
  <si>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</si>
  <si>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</si>
  <si>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</si>
  <si>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</si>
  <si>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</si>
  <si>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</si>
  <si>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</si>
  <si>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</si>
  <si>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</si>
  <si>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</si>
  <si>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</si>
  <si>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</si>
  <si>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</si>
  <si>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</si>
  <si>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</si>
  <si>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</si>
  <si>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</si>
  <si>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</si>
  <si>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</si>
  <si>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</si>
  <si>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</si>
  <si>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</si>
  <si>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</si>
  <si>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</si>
  <si>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</si>
  <si>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</si>
  <si>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</si>
  <si>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</si>
  <si>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</si>
  <si>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</si>
  <si>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</si>
  <si>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</si>
  <si>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</si>
  <si>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</si>
  <si>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</si>
  <si>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</si>
  <si>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</si>
  <si>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</si>
  <si>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</si>
  <si>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</si>
  <si>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</si>
  <si>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</si>
  <si>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</si>
  <si>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</si>
  <si>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</si>
  <si>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</si>
  <si>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</si>
  <si>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</si>
  <si>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</si>
  <si>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</si>
  <si>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</si>
  <si>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</si>
  <si>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</si>
  <si>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</si>
  <si>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</si>
  <si>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</si>
  <si>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</si>
  <si>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</si>
  <si>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</si>
  <si>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</si>
  <si>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</si>
  <si>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</si>
  <si>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</si>
  <si>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</si>
  <si>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</si>
  <si>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</si>
  <si>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</si>
  <si>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</si>
  <si>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</si>
  <si>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</si>
  <si>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</si>
  <si>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</si>
  <si>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</si>
  <si>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</si>
  <si>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</si>
  <si>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</si>
  <si>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</si>
  <si>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</si>
  <si>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</si>
  <si>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</si>
  <si>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</si>
  <si>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</si>
  <si>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</si>
  <si>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</si>
  <si>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</si>
  <si>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</si>
  <si>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</si>
  <si>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</si>
  <si>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</si>
  <si>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</si>
  <si>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</si>
  <si>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</si>
  <si>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</si>
  <si>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</si>
  <si>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</si>
  <si>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</si>
  <si>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</si>
  <si>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</si>
  <si>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</si>
  <si>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</si>
  <si>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</si>
  <si>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</si>
  <si>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</si>
  <si>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</si>
  <si>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</si>
  <si>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</si>
  <si>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</si>
  <si>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</si>
  <si>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</si>
  <si>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</si>
  <si>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</si>
  <si>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</si>
  <si>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</si>
  <si>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</si>
  <si>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</si>
  <si>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</si>
  <si>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</si>
  <si>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</si>
  <si>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</si>
  <si>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</si>
  <si>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</si>
  <si>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</si>
  <si>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</si>
  <si>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</si>
  <si>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</si>
  <si>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</si>
  <si>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</si>
  <si>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</si>
  <si>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</si>
  <si>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</si>
  <si>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</si>
  <si>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</si>
  <si>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</si>
  <si>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</si>
  <si>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</si>
  <si>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</si>
  <si>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</si>
  <si>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</si>
  <si>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</si>
  <si>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</si>
  <si>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</si>
  <si>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</si>
  <si>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</si>
  <si>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</si>
  <si>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</si>
  <si>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</si>
  <si>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</si>
  <si>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</si>
  <si>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</si>
  <si>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</si>
  <si>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</si>
  <si>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</si>
  <si>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</si>
  <si>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</si>
  <si>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</si>
  <si>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</si>
  <si>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</si>
  <si>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</si>
  <si>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</si>
  <si>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</si>
  <si>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</si>
  <si>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</si>
  <si>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</si>
  <si>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</si>
  <si>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</si>
  <si>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</si>
  <si>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</si>
  <si>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</si>
  <si>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</si>
  <si>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</si>
  <si>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</si>
  <si>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</si>
  <si>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</si>
  <si>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</si>
  <si>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</si>
  <si>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</si>
  <si>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</si>
  <si>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</si>
  <si>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</si>
  <si>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</si>
  <si>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</si>
  <si>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</si>
  <si>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</si>
  <si>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</si>
  <si>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</si>
  <si>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</si>
  <si>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</si>
  <si>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</si>
  <si>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</si>
  <si>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</si>
  <si>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</si>
  <si>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</si>
  <si>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</si>
  <si>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</si>
  <si>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</si>
  <si>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</si>
  <si>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</si>
  <si>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</si>
  <si>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</si>
  <si>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</si>
  <si>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</si>
  <si>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</si>
  <si>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</si>
  <si>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</si>
  <si>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</si>
  <si>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</si>
  <si>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</si>
  <si>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</si>
  <si>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</si>
  <si>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</si>
  <si>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</si>
  <si>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</si>
  <si>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</si>
  <si>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</si>
  <si>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</si>
  <si>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</si>
  <si>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</si>
  <si>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</si>
  <si>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</si>
  <si>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</si>
  <si>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</si>
  <si>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</si>
  <si>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</si>
  <si>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</si>
  <si>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</si>
  <si>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</si>
  <si>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</si>
  <si>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</si>
  <si>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</si>
  <si>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</si>
  <si>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</si>
  <si>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</si>
  <si>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</si>
  <si>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</si>
  <si>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</si>
  <si>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</si>
  <si>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</si>
  <si>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</si>
  <si>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</si>
  <si>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</si>
  <si>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</si>
  <si>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</si>
  <si>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</si>
  <si>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</si>
  <si>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</si>
  <si>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</si>
  <si>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</si>
  <si>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</si>
  <si>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</si>
  <si>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</si>
  <si>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</si>
  <si>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</si>
  <si>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</si>
  <si>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</si>
  <si>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</si>
  <si>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</si>
  <si>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</si>
  <si>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</si>
  <si>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</si>
  <si>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</si>
  <si>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</si>
  <si>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</si>
  <si>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</si>
  <si>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</si>
  <si>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</si>
  <si>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</si>
  <si>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</si>
  <si>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</si>
  <si>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</si>
  <si>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</si>
  <si>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</si>
  <si>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</si>
  <si>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</si>
  <si>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</si>
  <si>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</si>
  <si>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</si>
  <si>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</si>
  <si>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</si>
  <si>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</si>
  <si>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</si>
  <si>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</si>
  <si>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</si>
  <si>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</si>
  <si>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</si>
  <si>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</si>
  <si>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</si>
  <si>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</si>
  <si>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</si>
  <si>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</si>
  <si>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</si>
  <si>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</si>
  <si>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</si>
  <si>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</si>
  <si>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</si>
  <si>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</si>
  <si>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</si>
  <si>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</si>
  <si>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</si>
  <si>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</si>
  <si>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</si>
  <si>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</si>
  <si>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</si>
  <si>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</si>
  <si>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</si>
  <si>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</si>
  <si>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</si>
  <si>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</si>
  <si>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</si>
  <si>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</si>
  <si>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</si>
  <si>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</si>
  <si>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</si>
  <si>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</si>
  <si>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</si>
  <si>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</si>
  <si>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</si>
  <si>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</si>
  <si>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</si>
  <si>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</si>
  <si>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</si>
  <si>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</si>
  <si>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</si>
  <si>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</si>
  <si>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</si>
  <si>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</si>
  <si>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</si>
  <si>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</si>
  <si>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</si>
  <si>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</si>
  <si>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</si>
  <si>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</si>
  <si>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</si>
  <si>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</si>
  <si>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</si>
  <si>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</si>
  <si>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</si>
  <si>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</si>
  <si>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</si>
  <si>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</si>
  <si>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</si>
  <si>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</si>
  <si>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</si>
  <si>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</si>
  <si>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</si>
  <si>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</si>
  <si>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</si>
  <si>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</si>
  <si>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</si>
  <si>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</si>
  <si>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</si>
  <si>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</si>
  <si>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</si>
  <si>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</si>
  <si>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</si>
  <si>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</si>
  <si>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</si>
  <si>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</si>
  <si>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</si>
  <si>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</si>
  <si>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</si>
  <si>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</si>
  <si>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</si>
  <si>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</si>
  <si>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</si>
  <si>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</si>
  <si>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</si>
  <si>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</si>
  <si>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</si>
  <si>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</si>
  <si>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</si>
  <si>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</si>
  <si>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</si>
  <si>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</si>
  <si>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</si>
  <si>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</si>
  <si>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</si>
  <si>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</si>
  <si>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</si>
  <si>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</si>
  <si>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</si>
  <si>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</si>
  <si>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</si>
  <si>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</si>
  <si>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</si>
  <si>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</si>
  <si>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</si>
  <si>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</si>
  <si>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</si>
  <si>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</si>
  <si>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</si>
  <si>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</si>
  <si>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</si>
  <si>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</si>
  <si>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</si>
  <si>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</si>
  <si>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</si>
  <si>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</si>
  <si>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</si>
  <si>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</si>
  <si>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</si>
  <si>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</si>
  <si>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</si>
  <si>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</si>
  <si>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</si>
  <si>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</si>
  <si>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</si>
  <si>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</si>
  <si>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</si>
  <si>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</si>
  <si>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</si>
  <si>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</si>
  <si>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</si>
  <si>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</si>
  <si>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</si>
  <si>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</si>
  <si>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</si>
  <si>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</si>
  <si>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</si>
  <si>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</si>
  <si>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</si>
  <si>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</si>
  <si>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</si>
  <si>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</si>
  <si>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</si>
  <si>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</si>
  <si>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</si>
  <si>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</si>
  <si>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</si>
  <si>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</si>
  <si>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</si>
  <si>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</si>
  <si>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</si>
  <si>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</si>
  <si>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</si>
  <si>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</si>
  <si>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</si>
  <si>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</si>
  <si>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</si>
  <si>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</si>
  <si>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</si>
  <si>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</si>
  <si>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</si>
  <si>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</si>
  <si>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</si>
  <si>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</si>
  <si>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</si>
  <si>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</si>
  <si>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</si>
  <si>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</si>
  <si>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</si>
  <si>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</si>
  <si>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</si>
  <si>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</si>
  <si>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</si>
  <si>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</si>
  <si>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</si>
  <si>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</si>
  <si>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</si>
  <si>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</si>
  <si>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</si>
  <si>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</si>
  <si>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</si>
  <si>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</si>
  <si>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</si>
  <si>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</si>
  <si>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</si>
  <si>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</si>
  <si>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</si>
  <si>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</si>
  <si>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</si>
  <si>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</si>
  <si>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</si>
  <si>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</si>
  <si>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</si>
  <si>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</si>
  <si>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</si>
  <si>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</si>
  <si>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</si>
  <si>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</si>
  <si>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</si>
  <si>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</si>
  <si>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</si>
  <si>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</si>
  <si>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</si>
  <si>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</si>
  <si>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</si>
  <si>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</si>
  <si>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</si>
  <si>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</si>
  <si>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</si>
  <si>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</si>
  <si>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</si>
  <si>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</si>
  <si>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</si>
  <si>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</si>
  <si>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</si>
  <si>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</si>
  <si>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</si>
  <si>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</si>
  <si>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</si>
  <si>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</si>
  <si>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</si>
  <si>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</si>
  <si>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</si>
  <si>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</si>
  <si>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</si>
  <si>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</si>
  <si>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</si>
  <si>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</si>
  <si>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</si>
  <si>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</si>
  <si>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</si>
  <si>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</si>
  <si>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</si>
  <si>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</si>
  <si>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</si>
  <si>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</si>
  <si>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</si>
  <si>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</si>
  <si>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</si>
  <si>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</si>
  <si>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</si>
  <si>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</si>
  <si>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</si>
  <si>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</si>
  <si>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</si>
  <si>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</si>
  <si>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</si>
  <si>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</si>
  <si>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</si>
  <si>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</si>
  <si>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</si>
  <si>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</si>
  <si>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</si>
  <si>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</si>
  <si>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</si>
  <si>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</si>
  <si>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</si>
  <si>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</si>
  <si>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</si>
  <si>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</si>
  <si>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</si>
  <si>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</si>
  <si>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</si>
  <si>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</si>
  <si>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</si>
  <si>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</si>
  <si>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</si>
  <si>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</si>
  <si>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</si>
  <si>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</si>
  <si>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</si>
  <si>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</si>
  <si>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</si>
  <si>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</si>
  <si>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</si>
  <si>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</si>
  <si>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</si>
  <si>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</si>
  <si>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</si>
  <si>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</si>
  <si>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</si>
  <si>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</si>
  <si>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</si>
  <si>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</si>
  <si>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</si>
  <si>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</si>
  <si>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</si>
  <si>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</si>
  <si>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</si>
  <si>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</si>
  <si>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</si>
  <si>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</si>
  <si>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</si>
  <si>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</si>
  <si>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</si>
  <si>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</si>
  <si>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</si>
  <si>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</si>
  <si>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</si>
  <si>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</si>
  <si>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</si>
  <si>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</si>
  <si>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</si>
  <si>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</si>
  <si>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</si>
  <si>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</si>
  <si>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</si>
  <si>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</si>
  <si>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</si>
  <si>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</si>
  <si>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</si>
  <si>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</si>
  <si>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</si>
  <si>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</si>
  <si>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</si>
  <si>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</si>
  <si>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</si>
  <si>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</si>
  <si>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</si>
  <si>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</si>
  <si>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</si>
  <si>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</si>
  <si>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</si>
  <si>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</si>
  <si>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</si>
  <si>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</si>
  <si>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</si>
  <si>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</si>
  <si>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</si>
  <si>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</si>
  <si>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</si>
  <si>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</si>
  <si>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</si>
  <si>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</si>
  <si>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</si>
  <si>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</si>
  <si>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</si>
  <si>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</si>
  <si>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</si>
  <si>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</si>
  <si>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</si>
  <si>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</si>
  <si>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</si>
  <si>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</si>
  <si>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</si>
  <si>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</si>
  <si>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</si>
  <si>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</si>
  <si>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</si>
  <si>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</si>
  <si>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</si>
  <si>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</si>
  <si>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</si>
  <si>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</si>
  <si>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</si>
  <si>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</si>
  <si>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</si>
  <si>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</si>
  <si>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</si>
  <si>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</si>
  <si>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</si>
  <si>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</si>
  <si>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</si>
  <si>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</si>
  <si>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</si>
  <si>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</si>
  <si>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</si>
  <si>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</si>
  <si>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</si>
  <si>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</si>
  <si>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</si>
  <si>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</si>
  <si>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</si>
  <si>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</si>
  <si>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</si>
  <si>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</si>
  <si>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</si>
  <si>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</si>
  <si>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</si>
  <si>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</si>
  <si>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</si>
  <si>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</si>
  <si>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</si>
  <si>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</si>
  <si>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</si>
  <si>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</si>
  <si>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</si>
  <si>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</si>
  <si>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</si>
  <si>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</si>
  <si>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</si>
  <si>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</si>
  <si>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</si>
  <si>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</si>
  <si>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</si>
  <si>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</si>
  <si>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</si>
  <si>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</si>
  <si>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</si>
  <si>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</si>
  <si>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</si>
  <si>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</si>
  <si>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</si>
  <si>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</si>
  <si>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</si>
  <si>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</si>
  <si>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</si>
  <si>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</si>
  <si>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</si>
  <si>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</si>
  <si>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</si>
  <si>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</si>
  <si>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</si>
  <si>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</si>
  <si>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</si>
  <si>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</si>
  <si>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</si>
  <si>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</si>
  <si>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</si>
  <si>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</si>
  <si>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</si>
  <si>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</si>
  <si>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</si>
  <si>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</si>
  <si>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</si>
  <si>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</si>
  <si>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</si>
  <si>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</si>
  <si>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</si>
  <si>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</si>
  <si>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</si>
  <si>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</si>
  <si>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</si>
  <si>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</si>
  <si>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</si>
  <si>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</si>
  <si>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</si>
  <si>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</si>
  <si>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</si>
  <si>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</si>
  <si>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</si>
  <si>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</si>
  <si>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</si>
  <si>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</si>
  <si>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</si>
  <si>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</si>
  <si>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</si>
  <si>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</si>
  <si>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</si>
  <si>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</si>
  <si>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</si>
  <si>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</si>
  <si>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</si>
  <si>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</si>
  <si>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</si>
  <si>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</si>
  <si>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</si>
  <si>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</si>
  <si>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</si>
  <si>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</si>
  <si>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</si>
  <si>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</si>
  <si>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</si>
  <si>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</si>
  <si>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</si>
  <si>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</si>
  <si>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</si>
  <si>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</si>
  <si>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</si>
  <si>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</si>
  <si>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</si>
  <si>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</si>
  <si>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</si>
  <si>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</si>
  <si>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</si>
  <si>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</si>
  <si>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</si>
  <si>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</si>
  <si>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</si>
  <si>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</si>
  <si>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</si>
  <si>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</si>
  <si>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</si>
  <si>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</si>
  <si>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</si>
  <si>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</si>
  <si>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</si>
  <si>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</si>
  <si>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</si>
  <si>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</si>
  <si>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</si>
  <si>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</si>
  <si>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</si>
  <si>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</si>
  <si>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</si>
  <si>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</si>
  <si>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</si>
  <si>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</si>
  <si>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</si>
  <si>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</si>
  <si>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</si>
  <si>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</si>
  <si>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</si>
  <si>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</si>
  <si>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</si>
  <si>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</si>
  <si>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</si>
  <si>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</si>
  <si>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</si>
  <si>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</si>
  <si>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</si>
  <si>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</si>
  <si>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</si>
  <si>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</si>
  <si>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</si>
  <si>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</si>
  <si>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</si>
  <si>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</si>
  <si>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</si>
  <si>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</si>
  <si>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</si>
  <si>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</si>
  <si>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</si>
  <si>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</si>
  <si>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</si>
  <si>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</si>
  <si>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</si>
  <si>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</si>
  <si>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</si>
  <si>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</si>
  <si>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</si>
  <si>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</si>
  <si>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</si>
  <si>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</si>
  <si>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</si>
  <si>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</si>
  <si>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</si>
  <si>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</si>
  <si>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</si>
  <si>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</si>
  <si>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</si>
  <si>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</si>
  <si>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</si>
  <si>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</si>
  <si>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</si>
  <si>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</si>
  <si>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</si>
  <si>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</si>
  <si>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</si>
  <si>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</si>
  <si>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</si>
  <si>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</si>
  <si>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</si>
  <si>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</si>
  <si>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</si>
  <si>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</si>
  <si>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</si>
  <si>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</si>
  <si>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</si>
  <si>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</si>
  <si>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</si>
  <si>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</si>
  <si>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</si>
  <si>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</si>
  <si>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</si>
  <si>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</si>
  <si>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</si>
  <si>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</si>
  <si>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</si>
  <si>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</si>
  <si>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</si>
  <si>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</si>
  <si>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</si>
  <si>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</si>
  <si>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</si>
  <si>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</si>
  <si>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</si>
  <si>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</si>
  <si>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</si>
  <si>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</si>
  <si>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</si>
  <si>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</si>
  <si>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</si>
  <si>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</si>
  <si>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</si>
  <si>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</si>
  <si>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</si>
  <si>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</si>
  <si>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</si>
  <si>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</si>
  <si>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</si>
  <si>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</si>
  <si>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</si>
  <si>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</si>
  <si>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</si>
  <si>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</si>
  <si>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</si>
  <si>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</si>
  <si>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</si>
  <si>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</si>
  <si>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</si>
  <si>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</si>
  <si>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</si>
  <si>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</si>
  <si>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</si>
  <si>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</si>
  <si>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</si>
  <si>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</si>
  <si>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</si>
  <si>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</si>
  <si>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</si>
  <si>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</si>
  <si>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</si>
  <si>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</si>
  <si>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</si>
  <si>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</si>
  <si>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</si>
  <si>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</si>
  <si>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</si>
  <si>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</si>
  <si>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</si>
  <si>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</si>
  <si>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</si>
  <si>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</si>
  <si>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</si>
  <si>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</si>
  <si>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</si>
  <si>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</si>
  <si>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</si>
  <si>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</si>
  <si>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</si>
  <si>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</si>
  <si>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</si>
  <si>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</si>
  <si>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</si>
  <si>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</si>
  <si>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</si>
  <si>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</si>
  <si>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</si>
  <si>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</si>
  <si>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</si>
  <si>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</si>
  <si>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</si>
  <si>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</si>
  <si>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</si>
  <si>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</si>
  <si>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</si>
  <si>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</si>
  <si>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</si>
  <si>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</si>
  <si>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</si>
  <si>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</si>
  <si>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</si>
  <si>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</si>
  <si>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</si>
  <si>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</si>
  <si>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</si>
  <si>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</si>
  <si>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</si>
  <si>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</si>
  <si>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</si>
  <si>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</si>
  <si>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</si>
  <si>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</si>
  <si>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</si>
  <si>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</si>
  <si>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</si>
  <si>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</si>
  <si>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</si>
  <si>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</si>
  <si>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</si>
  <si>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</si>
  <si>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</si>
  <si>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</si>
  <si>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</si>
  <si>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</si>
  <si>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</si>
  <si>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</si>
  <si>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</si>
  <si>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</si>
  <si>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</si>
  <si>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</si>
  <si>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</si>
  <si>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</si>
  <si>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</si>
  <si>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</si>
  <si>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</si>
  <si>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</si>
  <si>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</si>
  <si>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</si>
  <si>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</si>
  <si>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</si>
  <si>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</si>
  <si>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</si>
  <si>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</si>
  <si>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</si>
  <si>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</si>
  <si>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</si>
  <si>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</si>
  <si>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</si>
  <si>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</si>
  <si>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</si>
  <si>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</si>
  <si>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</si>
  <si>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</si>
  <si>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</si>
  <si>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</si>
  <si>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</si>
  <si>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</si>
  <si>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</si>
  <si>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</si>
  <si>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</si>
  <si>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</si>
  <si>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</si>
  <si>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</si>
  <si>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</si>
  <si>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</si>
  <si>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</si>
  <si>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</si>
  <si>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</si>
  <si>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</si>
  <si>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</si>
  <si>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</si>
  <si>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</si>
  <si>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</si>
  <si>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</si>
  <si>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</si>
  <si>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</si>
  <si>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</si>
  <si>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</si>
  <si>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</si>
  <si>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</si>
  <si>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</si>
  <si>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</si>
  <si>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</si>
  <si>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</si>
  <si>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</si>
  <si>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</si>
  <si>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</si>
  <si>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</si>
  <si>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</si>
  <si>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</si>
  <si>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</si>
  <si>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</si>
  <si>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</si>
  <si>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</si>
  <si>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</si>
  <si>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</si>
  <si>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</si>
  <si>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</si>
  <si>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</si>
  <si>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</si>
  <si>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</si>
  <si>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</si>
  <si>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</si>
  <si>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</si>
  <si>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</si>
  <si>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</si>
  <si>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</si>
  <si>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</si>
  <si>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</si>
  <si>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</si>
  <si>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</si>
  <si>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</si>
  <si>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</si>
  <si>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</si>
  <si>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</si>
  <si>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</si>
  <si>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</si>
  <si>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</si>
  <si>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</si>
  <si>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</si>
  <si>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</si>
  <si>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</si>
  <si>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</si>
  <si>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</si>
  <si>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</si>
  <si>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</si>
  <si>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</si>
  <si>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</si>
  <si>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</si>
  <si>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</si>
  <si>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</si>
  <si>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</si>
  <si>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</si>
  <si>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</si>
  <si>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</si>
  <si>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</si>
  <si>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</si>
  <si>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</si>
  <si>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</si>
  <si>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</si>
  <si>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</si>
  <si>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</si>
  <si>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</si>
  <si>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</si>
  <si>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</si>
  <si>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</si>
  <si>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</si>
  <si>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</si>
  <si>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</si>
  <si>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</si>
  <si>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</si>
  <si>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</si>
  <si>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</si>
  <si>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</si>
  <si>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</si>
  <si>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</si>
  <si>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</si>
  <si>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</si>
  <si>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</si>
  <si>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</si>
  <si>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</si>
  <si>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</si>
  <si>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</si>
  <si>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</si>
  <si>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</si>
  <si>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</si>
  <si>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</si>
  <si>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</si>
  <si>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</si>
  <si>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</si>
  <si>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</si>
  <si>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</si>
  <si>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</si>
  <si>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</si>
  <si>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</si>
  <si>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</si>
  <si>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</si>
  <si>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</si>
  <si>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</si>
  <si>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</si>
  <si>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</si>
  <si>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</si>
  <si>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</si>
  <si>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</si>
  <si>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</si>
  <si>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</si>
  <si>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</si>
  <si>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</si>
  <si>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</si>
  <si>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</si>
  <si>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</si>
  <si>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</si>
  <si>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</si>
  <si>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</si>
  <si>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</si>
  <si>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</si>
  <si>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</si>
  <si>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</si>
  <si>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</si>
  <si>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</si>
  <si>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</si>
  <si>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</si>
  <si>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</si>
  <si>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</si>
  <si>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</si>
  <si>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</si>
  <si>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</si>
  <si>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</si>
  <si>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</si>
  <si>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</si>
  <si>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</si>
  <si>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</si>
  <si>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</si>
  <si>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</si>
  <si>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</si>
  <si>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</si>
  <si>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</si>
  <si>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</si>
  <si>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</si>
  <si>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</si>
  <si>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</si>
  <si>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</si>
  <si>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</si>
  <si>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</si>
  <si>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</si>
  <si>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</si>
  <si>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</si>
  <si>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</si>
  <si>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</si>
  <si>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</si>
  <si>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</si>
  <si>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</si>
  <si>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</si>
  <si>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</si>
  <si>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</si>
  <si>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</si>
  <si>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</si>
  <si>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</si>
  <si>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</si>
  <si>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</si>
  <si>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</si>
  <si>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</si>
  <si>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</si>
  <si>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</si>
  <si>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</si>
  <si>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</si>
  <si>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</si>
  <si>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</si>
  <si>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</si>
  <si>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</si>
  <si>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</si>
  <si>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</si>
  <si>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</si>
  <si>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</si>
  <si>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</si>
  <si>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</si>
  <si>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</si>
  <si>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</si>
  <si>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</si>
  <si>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</si>
  <si>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</si>
  <si>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</si>
  <si>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</si>
  <si>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</si>
  <si>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</si>
  <si>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</si>
  <si>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</si>
  <si>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</si>
  <si>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</si>
  <si>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</si>
  <si>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</si>
  <si>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</si>
  <si>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</si>
  <si>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</si>
  <si>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</si>
  <si>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</si>
  <si>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</si>
  <si>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</si>
  <si>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</si>
  <si>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</si>
  <si>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</si>
  <si>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</si>
  <si>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</si>
  <si>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</si>
  <si>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</si>
  <si>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</si>
  <si>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</si>
  <si>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</si>
  <si>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</si>
  <si>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</si>
  <si>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</si>
  <si>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</si>
  <si>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</si>
  <si>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</si>
  <si>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</si>
  <si>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</si>
  <si>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</si>
  <si>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</si>
  <si>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</si>
  <si>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</si>
  <si>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</si>
  <si>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</si>
  <si>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</si>
  <si>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</si>
  <si>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</si>
  <si>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</si>
  <si>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</si>
  <si>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</si>
  <si>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</si>
  <si>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</si>
  <si>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</si>
  <si>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</si>
  <si>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</si>
  <si>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</si>
  <si>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</si>
  <si>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</si>
  <si>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</si>
  <si>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</si>
  <si>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</si>
  <si>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</si>
  <si>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</si>
  <si>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</si>
  <si>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</si>
  <si>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</si>
  <si>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</si>
  <si>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</si>
  <si>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</si>
  <si>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</si>
  <si>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</si>
  <si>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</si>
  <si>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</si>
  <si>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</si>
  <si>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</si>
  <si>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</si>
  <si>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</si>
  <si>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</si>
  <si>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</si>
  <si>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</si>
  <si>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</si>
  <si>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</si>
  <si>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</si>
  <si>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</si>
  <si>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</si>
  <si>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</si>
  <si>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</si>
  <si>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</si>
  <si>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</si>
  <si>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</si>
  <si>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</si>
  <si>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</si>
  <si>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</si>
  <si>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</si>
  <si>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</si>
  <si>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</si>
  <si>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</si>
  <si>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</si>
  <si>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</si>
  <si>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</si>
  <si>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</si>
  <si>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</si>
  <si>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</si>
  <si>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</si>
  <si>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</si>
  <si>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</si>
  <si>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</si>
  <si>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</si>
  <si>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</si>
  <si>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</si>
  <si>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</si>
  <si>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</si>
  <si>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</si>
  <si>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</si>
  <si>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</si>
  <si>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</si>
  <si>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</si>
  <si>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</si>
  <si>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</si>
  <si>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</si>
  <si>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</si>
  <si>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</si>
  <si>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</si>
  <si>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</si>
  <si>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</si>
  <si>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</si>
  <si>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</si>
  <si>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</si>
  <si>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</si>
  <si>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</si>
  <si>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</si>
  <si>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</si>
  <si>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</si>
  <si>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</si>
  <si>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</si>
  <si>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</si>
  <si>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</si>
  <si>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</si>
  <si>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</si>
  <si>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</si>
  <si>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</si>
  <si>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</si>
  <si>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</si>
  <si>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</si>
  <si>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</si>
  <si>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</si>
  <si>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</si>
  <si>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</si>
  <si>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</si>
  <si>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</si>
  <si>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</si>
  <si>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</si>
  <si>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</si>
  <si>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</si>
  <si>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</si>
  <si>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</si>
  <si>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</si>
  <si>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</si>
  <si>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</si>
  <si>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</si>
  <si>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</si>
  <si>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</si>
  <si>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</si>
  <si>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</si>
  <si>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</si>
  <si>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</si>
  <si>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</si>
  <si>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</si>
  <si>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</si>
  <si>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</si>
  <si>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</si>
  <si>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</si>
  <si>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</si>
  <si>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</si>
  <si>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</si>
  <si>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</si>
  <si>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</si>
  <si>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</si>
  <si>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</si>
  <si>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</si>
  <si>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</si>
  <si>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</si>
  <si>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</si>
  <si>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</si>
  <si>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</si>
  <si>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</si>
  <si>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</si>
  <si>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</si>
  <si>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</si>
  <si>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</si>
  <si>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</si>
  <si>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</si>
  <si>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</si>
  <si>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</si>
  <si>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</si>
  <si>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</si>
  <si>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</si>
  <si>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</si>
  <si>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</si>
  <si>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</si>
  <si>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</si>
  <si>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</si>
  <si>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</si>
  <si>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</si>
  <si>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</si>
  <si>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</si>
  <si>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</si>
  <si>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</si>
  <si>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</si>
  <si>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</si>
  <si>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</si>
  <si>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</si>
  <si>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</si>
  <si>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</si>
  <si>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</si>
  <si>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</si>
  <si>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</si>
  <si>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</si>
  <si>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</si>
  <si>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</si>
  <si>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</si>
  <si>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</si>
  <si>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</si>
  <si>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</si>
  <si>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</si>
  <si>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</si>
  <si>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</si>
  <si>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</si>
  <si>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</si>
  <si>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</si>
  <si>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</si>
  <si>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</si>
  <si>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</si>
  <si>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</si>
  <si>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</si>
  <si>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</si>
  <si>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</si>
  <si>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</si>
  <si>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</si>
  <si>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</si>
  <si>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</si>
  <si>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</si>
  <si>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</si>
  <si>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</si>
  <si>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</si>
  <si>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</si>
  <si>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</si>
  <si>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</si>
  <si>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</si>
  <si>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</si>
  <si>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</si>
  <si>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</si>
  <si>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</si>
  <si>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</si>
  <si>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</si>
  <si>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</si>
  <si>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</si>
  <si>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</si>
  <si>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</si>
  <si>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</si>
  <si>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</si>
  <si>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</si>
  <si>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</si>
  <si>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</si>
  <si>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</si>
  <si>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</si>
  <si>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</si>
  <si>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</si>
  <si>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</si>
  <si>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</si>
  <si>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</si>
  <si>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</si>
  <si>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</si>
  <si>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</si>
  <si>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</si>
  <si>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</si>
  <si>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</si>
  <si>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</si>
  <si>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</si>
  <si>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</si>
  <si>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</si>
  <si>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</si>
  <si>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</si>
  <si>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</si>
  <si>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</si>
  <si>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</si>
  <si>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</si>
  <si>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</si>
  <si>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</si>
  <si>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</si>
  <si>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</si>
  <si>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</si>
  <si>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</si>
  <si>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</si>
  <si>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</si>
  <si>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</si>
  <si>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</si>
  <si>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</si>
  <si>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</si>
  <si>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</si>
  <si>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</si>
  <si>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</si>
  <si>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</si>
  <si>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</si>
  <si>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</si>
  <si>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</si>
  <si>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</si>
  <si>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</si>
  <si>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</si>
  <si>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</si>
  <si>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</si>
  <si>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</si>
  <si>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</si>
  <si>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</si>
  <si>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</si>
  <si>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</si>
  <si>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</si>
  <si>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</si>
  <si>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</si>
  <si>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</si>
  <si>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</si>
  <si>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</si>
  <si>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</si>
  <si>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</si>
  <si>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</si>
  <si>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</si>
  <si>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</si>
  <si>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</si>
  <si>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</si>
  <si>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</si>
  <si>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</si>
  <si>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</si>
  <si>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</si>
  <si>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</si>
  <si>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</si>
  <si>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</si>
  <si>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</si>
  <si>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</si>
  <si>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</si>
  <si>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</si>
  <si>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</si>
  <si>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</si>
  <si>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</si>
  <si>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</si>
  <si>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</si>
  <si>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</si>
  <si>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</si>
  <si>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</si>
  <si>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</si>
  <si>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</si>
  <si>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</si>
  <si>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</si>
  <si>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</si>
  <si>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</si>
  <si>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</si>
  <si>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</si>
  <si>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</si>
  <si>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</si>
  <si>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</si>
  <si>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</si>
  <si>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</si>
  <si>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</si>
  <si>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</si>
  <si>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</si>
  <si>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</si>
  <si>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</si>
  <si>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</si>
  <si>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</si>
  <si>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</si>
  <si>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</si>
  <si>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</si>
  <si>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</si>
  <si>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</si>
  <si>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</si>
  <si>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</si>
  <si>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</si>
  <si>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</si>
  <si>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</si>
  <si>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</si>
  <si>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</si>
  <si>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</si>
  <si>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</si>
  <si>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</si>
  <si>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</si>
  <si>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</si>
  <si>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</si>
  <si>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</si>
  <si>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</si>
  <si>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</si>
  <si>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</si>
  <si>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</si>
  <si>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</si>
  <si>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</si>
  <si>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</si>
  <si>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</si>
  <si>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</si>
  <si>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</si>
  <si>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</si>
  <si>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</si>
  <si>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</si>
  <si>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</si>
  <si>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</si>
  <si>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</si>
  <si>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</si>
  <si>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</si>
  <si>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</si>
  <si>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</si>
  <si>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</si>
  <si>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</si>
  <si>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</si>
  <si>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</si>
  <si>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</si>
  <si>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</si>
  <si>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</si>
  <si>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</si>
  <si>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</si>
  <si>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</si>
  <si>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</si>
  <si>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</si>
  <si>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</si>
  <si>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</si>
  <si>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</si>
  <si>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</si>
  <si>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</si>
  <si>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</si>
  <si>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</si>
  <si>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</si>
  <si>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</si>
  <si>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</si>
  <si>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</si>
  <si>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</si>
  <si>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</si>
  <si>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</si>
  <si>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</si>
  <si>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</si>
  <si>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</si>
  <si>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</si>
  <si>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</si>
  <si>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</si>
  <si>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</si>
  <si>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</si>
  <si>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</si>
  <si>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</si>
  <si>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</si>
  <si>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</si>
  <si>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</si>
  <si>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</si>
  <si>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</si>
  <si>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</si>
  <si>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</si>
  <si>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</si>
  <si>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</si>
  <si>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</si>
  <si>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</si>
  <si>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</si>
  <si>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</si>
  <si>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</si>
  <si>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</si>
  <si>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</si>
  <si>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</si>
  <si>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</si>
  <si>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</si>
  <si>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</si>
  <si>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</si>
  <si>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</si>
  <si>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</si>
  <si>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</si>
  <si>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</si>
  <si>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</si>
  <si>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</si>
  <si>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</si>
  <si>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</si>
  <si>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</si>
  <si>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</si>
  <si>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</si>
  <si>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</si>
  <si>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</si>
  <si>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</si>
  <si>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</si>
  <si>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</si>
  <si>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</si>
  <si>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</si>
  <si>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</si>
  <si>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</si>
  <si>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</si>
  <si>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</si>
  <si>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</si>
  <si>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</si>
  <si>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</si>
  <si>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</si>
  <si>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</si>
  <si>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</si>
  <si>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</si>
  <si>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</si>
  <si>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</si>
  <si>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</si>
  <si>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</si>
  <si>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</si>
  <si>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</si>
  <si>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</si>
  <si>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</si>
  <si>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</si>
  <si>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</si>
  <si>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</si>
  <si>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</si>
  <si>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</si>
  <si>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</si>
  <si>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</si>
  <si>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</si>
  <si>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</si>
  <si>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</si>
  <si>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</si>
  <si>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</si>
  <si>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</si>
  <si>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</si>
  <si>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</si>
  <si>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</si>
  <si>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</si>
  <si>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</si>
  <si>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</si>
  <si>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</si>
  <si>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</si>
  <si>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</si>
  <si>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</si>
  <si>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</si>
  <si>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</si>
  <si>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</si>
  <si>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</si>
  <si>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</si>
  <si>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</si>
  <si>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</si>
  <si>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</si>
  <si>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</si>
  <si>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</si>
  <si>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</si>
  <si>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</si>
  <si>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</si>
  <si>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</si>
  <si>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</si>
  <si>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</si>
  <si>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</si>
  <si>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</si>
  <si>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</si>
  <si>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</si>
  <si>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</si>
  <si>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</si>
  <si>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</si>
  <si>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</si>
  <si>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</si>
  <si>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</si>
  <si>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</si>
  <si>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</si>
  <si>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</si>
  <si>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</si>
  <si>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</si>
  <si>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</si>
  <si>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</si>
  <si>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</si>
  <si>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</si>
  <si>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</si>
  <si>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</si>
  <si>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</si>
  <si>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</si>
  <si>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</si>
  <si>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</si>
  <si>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</si>
  <si>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</si>
  <si>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</si>
  <si>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</si>
  <si>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</si>
  <si>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</si>
  <si>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</si>
  <si>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</si>
  <si>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</si>
  <si>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</si>
  <si>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</si>
  <si>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</si>
  <si>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</si>
  <si>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</si>
  <si>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</si>
  <si>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</si>
  <si>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</si>
  <si>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</si>
  <si>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</si>
  <si>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</si>
  <si>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</si>
  <si>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</si>
  <si>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</si>
  <si>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</si>
  <si>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</si>
  <si>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</si>
  <si>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</si>
  <si>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</si>
  <si>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</si>
  <si>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</si>
  <si>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</si>
  <si>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</si>
  <si>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</si>
  <si>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</si>
  <si>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</si>
  <si>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</si>
  <si>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</si>
  <si>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</si>
  <si>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</si>
  <si>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</si>
  <si>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</si>
  <si>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</si>
  <si>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</si>
  <si>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</si>
  <si>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</si>
  <si>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</si>
  <si>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</si>
  <si>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</si>
  <si>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</si>
  <si>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</si>
  <si>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</si>
  <si>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</si>
  <si>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</si>
  <si>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</si>
  <si>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</si>
  <si>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</si>
  <si>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</si>
  <si>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</si>
  <si>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</si>
  <si>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</si>
  <si>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</si>
  <si>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</si>
  <si>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</si>
  <si>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</si>
  <si>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</si>
  <si>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</si>
  <si>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</si>
  <si>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</si>
  <si>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</si>
  <si>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</si>
  <si>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</si>
  <si>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</si>
  <si>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</si>
  <si>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</si>
  <si>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</si>
  <si>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</si>
  <si>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</si>
  <si>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</si>
  <si>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</si>
  <si>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</si>
  <si>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</si>
  <si>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</si>
  <si>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</si>
  <si>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</si>
  <si>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</si>
  <si>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</si>
  <si>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</si>
  <si>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</si>
  <si>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</si>
  <si>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</si>
  <si>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</si>
  <si>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</si>
  <si>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</si>
  <si>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</si>
  <si>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</si>
  <si>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</si>
  <si>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</si>
  <si>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</si>
  <si>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</si>
  <si>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</si>
  <si>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</si>
  <si>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</si>
  <si>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</si>
  <si>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</si>
  <si>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</si>
  <si>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</si>
  <si>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</si>
  <si>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</si>
  <si>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</si>
  <si>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</si>
  <si>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</si>
  <si>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</si>
  <si>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</si>
  <si>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</si>
  <si>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</si>
  <si>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</si>
  <si>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</si>
  <si>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</si>
  <si>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</si>
  <si>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</si>
  <si>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</si>
  <si>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</si>
  <si>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</si>
  <si>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</si>
  <si>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</si>
  <si>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</si>
  <si>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</si>
  <si>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</si>
  <si>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</si>
  <si>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</si>
  <si>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</si>
  <si>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</si>
  <si>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</si>
  <si>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</si>
  <si>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</si>
  <si>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</si>
  <si>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</si>
  <si>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</si>
  <si>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</si>
  <si>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</si>
  <si>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</si>
  <si>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</si>
  <si>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</si>
  <si>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</si>
  <si>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</si>
  <si>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</si>
  <si>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</si>
  <si>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</si>
  <si>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</si>
  <si>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</si>
  <si>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</si>
  <si>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</si>
  <si>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</si>
  <si>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</si>
  <si>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</si>
  <si>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</si>
  <si>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</si>
  <si>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</si>
  <si>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</si>
  <si>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</si>
  <si>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</si>
  <si>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</si>
  <si>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</si>
  <si>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</si>
  <si>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</si>
  <si>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</si>
  <si>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</si>
  <si>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</si>
  <si>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</si>
  <si>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</si>
  <si>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</si>
  <si>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</si>
  <si>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</si>
  <si>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</si>
  <si>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</si>
  <si>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</si>
  <si>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</si>
  <si>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</si>
  <si>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</si>
  <si>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</si>
  <si>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</si>
  <si>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</si>
  <si>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</si>
  <si>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</si>
  <si>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</si>
  <si>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</si>
  <si>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</si>
  <si>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</si>
  <si>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</si>
  <si>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</si>
  <si>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</si>
  <si>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</si>
  <si>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</si>
  <si>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</si>
  <si>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</si>
  <si>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</si>
  <si>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</si>
  <si>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</si>
  <si>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</si>
  <si>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</si>
  <si>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</si>
  <si>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</si>
  <si>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</si>
  <si>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</si>
  <si>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</si>
  <si>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</si>
  <si>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</si>
  <si>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</si>
  <si>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</si>
  <si>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</si>
  <si>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</si>
  <si>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</si>
  <si>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</si>
  <si>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</si>
  <si>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</si>
  <si>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</si>
  <si>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</si>
  <si>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</si>
  <si>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</si>
  <si>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</si>
  <si>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</si>
  <si>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</si>
  <si>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</si>
  <si>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</si>
  <si>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</si>
  <si>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</si>
  <si>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</si>
  <si>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</si>
  <si>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</si>
  <si>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</si>
  <si>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</si>
  <si>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</si>
  <si>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</si>
  <si>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</si>
  <si>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</si>
  <si>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</si>
  <si>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</si>
  <si>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</si>
  <si>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</si>
  <si>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</si>
  <si>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</si>
  <si>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</si>
  <si>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</si>
  <si>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</si>
  <si>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</si>
  <si>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</si>
  <si>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</si>
  <si>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</si>
  <si>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</si>
  <si>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</si>
  <si>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</si>
  <si>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</si>
  <si>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</si>
  <si>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</si>
  <si>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</si>
  <si>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</si>
  <si>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</si>
  <si>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</si>
  <si>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</si>
  <si>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</si>
  <si>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</si>
  <si>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</si>
  <si>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</si>
  <si>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</si>
  <si>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</si>
  <si>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</si>
  <si>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</si>
  <si>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</si>
  <si>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</si>
  <si>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</si>
  <si>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</si>
  <si>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</si>
  <si>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</si>
  <si>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</si>
  <si>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</si>
  <si>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</si>
  <si>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</si>
  <si>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</si>
  <si>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</si>
  <si>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</si>
  <si>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</si>
  <si>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</si>
  <si>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</si>
  <si>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</si>
  <si>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</si>
  <si>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</si>
  <si>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</si>
  <si>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</si>
  <si>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</si>
  <si>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</si>
  <si>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</si>
  <si>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</si>
  <si>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</si>
  <si>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</si>
  <si>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</si>
  <si>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</si>
  <si>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</si>
  <si>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</si>
  <si>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</si>
  <si>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</si>
  <si>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</si>
  <si>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</si>
  <si>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</si>
  <si>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</si>
  <si>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</si>
  <si>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</si>
  <si>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</si>
  <si>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</si>
  <si>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</si>
  <si>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</si>
  <si>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</si>
  <si>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</si>
  <si>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</si>
  <si>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</si>
  <si>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</si>
  <si>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</si>
  <si>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</si>
  <si>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</si>
  <si>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</si>
  <si>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</si>
  <si>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</si>
  <si>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</si>
  <si>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</si>
  <si>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</si>
  <si>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</si>
  <si>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</si>
  <si>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</si>
  <si>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</si>
  <si>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</si>
  <si>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</si>
  <si>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</si>
  <si>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</si>
  <si>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</si>
  <si>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</si>
  <si>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</si>
  <si>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</si>
  <si>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</si>
  <si>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</si>
  <si>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</si>
  <si>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</si>
  <si>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</si>
  <si>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</si>
  <si>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</si>
  <si>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</si>
  <si>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</si>
  <si>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</si>
  <si>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</si>
  <si>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</si>
  <si>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</si>
  <si>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</si>
  <si>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</si>
  <si>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</si>
  <si>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</si>
  <si>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</si>
  <si>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</si>
  <si>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</si>
  <si>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</si>
  <si>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</si>
  <si>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</si>
  <si>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</si>
  <si>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</si>
  <si>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</si>
  <si>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</si>
  <si>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</si>
  <si>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</si>
  <si>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</si>
  <si>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</si>
  <si>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</si>
  <si>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</si>
  <si>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</si>
  <si>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</si>
  <si>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</si>
  <si>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</si>
  <si>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</si>
  <si>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</si>
  <si>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</si>
  <si>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</si>
  <si>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</si>
  <si>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</si>
  <si>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</si>
  <si>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</si>
  <si>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</si>
  <si>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</si>
  <si>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</si>
  <si>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</si>
  <si>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</si>
  <si>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</si>
  <si>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</si>
  <si>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</si>
  <si>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</si>
  <si>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</si>
  <si>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</si>
  <si>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</si>
  <si>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</si>
  <si>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</si>
  <si>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</si>
  <si>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</si>
  <si>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</si>
  <si>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</si>
  <si>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</si>
  <si>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</si>
  <si>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</si>
  <si>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</si>
  <si>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</si>
  <si>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</si>
  <si>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</si>
  <si>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</si>
  <si>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</si>
  <si>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</si>
  <si>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</si>
  <si>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</si>
  <si>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</si>
  <si>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</si>
  <si>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</si>
  <si>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</si>
  <si>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</si>
  <si>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</si>
  <si>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</si>
  <si>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</si>
  <si>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</si>
  <si>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</si>
  <si>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</si>
  <si>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</si>
  <si>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</si>
  <si>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</si>
  <si>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</si>
  <si>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</si>
  <si>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</si>
  <si>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</si>
  <si>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</si>
  <si>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</si>
  <si>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</si>
  <si>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</si>
  <si>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</si>
  <si>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</si>
  <si>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</si>
  <si>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</si>
  <si>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</si>
  <si>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</si>
  <si>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</si>
  <si>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</si>
  <si>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</si>
  <si>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</si>
  <si>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</si>
  <si>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</si>
  <si>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</si>
  <si>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</si>
  <si>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</si>
  <si>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</si>
  <si>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</si>
  <si>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</si>
  <si>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</si>
  <si>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</si>
  <si>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</si>
  <si>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</si>
  <si>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</si>
  <si>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</si>
  <si>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</si>
  <si>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</si>
  <si>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</si>
  <si>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</si>
  <si>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</si>
  <si>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</si>
  <si>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</si>
  <si>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</si>
  <si>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</si>
  <si>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</si>
  <si>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</si>
  <si>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</si>
  <si>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</si>
  <si>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</si>
  <si>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</si>
  <si>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</si>
  <si>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</si>
  <si>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</si>
  <si>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</si>
  <si>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</si>
  <si>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</si>
  <si>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</si>
  <si>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</si>
  <si>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</si>
  <si>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</si>
  <si>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</si>
  <si>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</si>
  <si>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</si>
  <si>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</si>
  <si>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</si>
  <si>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</si>
  <si>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</si>
  <si>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</si>
  <si>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</si>
  <si>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</si>
  <si>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</si>
  <si>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</si>
  <si>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</si>
  <si>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</si>
  <si>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</si>
  <si>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</si>
  <si>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</si>
  <si>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</si>
  <si>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</si>
  <si>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</si>
  <si>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</si>
  <si>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</si>
  <si>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</si>
  <si>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</si>
  <si>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</si>
  <si>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</si>
  <si>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</si>
  <si>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</si>
  <si>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</si>
  <si>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</si>
  <si>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</si>
  <si>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</si>
  <si>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</si>
  <si>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</si>
  <si>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</si>
  <si>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</si>
  <si>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</si>
  <si>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</si>
  <si>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</si>
  <si>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</si>
  <si>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</si>
  <si>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</si>
  <si>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</si>
  <si>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</si>
  <si>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</si>
  <si>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</si>
  <si>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</si>
  <si>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</si>
  <si>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</si>
  <si>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</si>
  <si>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</si>
  <si>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</si>
  <si>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</si>
  <si>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</si>
  <si>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</si>
  <si>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</si>
  <si>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</si>
  <si>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</si>
  <si>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</si>
  <si>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</si>
  <si>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</si>
  <si>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</si>
  <si>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</si>
  <si>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</si>
  <si>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</si>
  <si>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</si>
  <si>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</si>
  <si>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</si>
  <si>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</si>
  <si>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</si>
  <si>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</si>
  <si>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</si>
  <si>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</si>
  <si>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</si>
  <si>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</si>
  <si>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</si>
  <si>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</si>
  <si>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</si>
  <si>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</si>
  <si>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</si>
  <si>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</si>
  <si>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</si>
  <si>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</si>
  <si>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</si>
  <si>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</si>
  <si>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</si>
  <si>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</si>
  <si>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</si>
  <si>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</si>
  <si>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</si>
  <si>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</si>
  <si>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</si>
  <si>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</si>
  <si>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</si>
  <si>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</si>
  <si>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</si>
  <si>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</si>
  <si>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</si>
  <si>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</si>
  <si>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</si>
  <si>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</si>
  <si>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</si>
  <si>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</si>
  <si>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</si>
  <si>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</si>
  <si>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</si>
  <si>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</si>
  <si>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</si>
  <si>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</si>
  <si>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</si>
  <si>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</si>
  <si>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</si>
  <si>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</si>
  <si>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</si>
  <si>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</si>
  <si>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</si>
  <si>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</si>
  <si>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</si>
  <si>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</si>
  <si>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</si>
  <si>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</si>
  <si>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</si>
  <si>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</si>
  <si>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</si>
  <si>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</si>
  <si>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</si>
  <si>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</si>
  <si>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</si>
  <si>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</si>
  <si>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</si>
  <si>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</si>
  <si>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</si>
  <si>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</si>
  <si>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</si>
  <si>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</si>
  <si>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</si>
  <si>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</si>
  <si>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</si>
  <si>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</si>
  <si>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</si>
  <si>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</si>
  <si>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</si>
  <si>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</si>
  <si>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</si>
  <si>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</si>
  <si>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</si>
  <si>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</si>
  <si>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</si>
  <si>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</si>
  <si>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</si>
  <si>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</si>
  <si>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</si>
  <si>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</si>
  <si>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</si>
  <si>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</si>
  <si>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</si>
  <si>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</si>
  <si>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</si>
  <si>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</si>
  <si>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</si>
  <si>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</si>
  <si>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</si>
  <si>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</si>
  <si>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</si>
  <si>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</si>
  <si>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</si>
  <si>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</si>
  <si>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</si>
  <si>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</si>
  <si>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</si>
  <si>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</si>
  <si>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</si>
  <si>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</si>
  <si>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</si>
  <si>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</si>
  <si>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</si>
  <si>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</si>
  <si>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</si>
  <si>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</si>
  <si>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</si>
  <si>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</si>
  <si>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</si>
  <si>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</si>
  <si>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</si>
  <si>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</si>
  <si>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</si>
  <si>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</si>
  <si>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</si>
  <si>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</si>
  <si>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</si>
  <si>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</si>
  <si>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</si>
  <si>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</si>
  <si>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</si>
  <si>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</si>
  <si>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</si>
  <si>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</si>
  <si>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</si>
  <si>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</si>
  <si>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</si>
  <si>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</si>
  <si>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</si>
  <si>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</si>
  <si>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</si>
  <si>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</si>
  <si>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</si>
  <si>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</si>
  <si>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</si>
  <si>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</si>
  <si>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</si>
  <si>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</si>
  <si>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</si>
  <si>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</si>
  <si>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</si>
  <si>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</si>
  <si>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</si>
  <si>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</si>
  <si>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</si>
  <si>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</si>
  <si>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</si>
  <si>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</si>
  <si>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</si>
  <si>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</si>
  <si>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</si>
  <si>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</si>
  <si>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</si>
  <si>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</si>
  <si>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</si>
  <si>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</si>
  <si>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</si>
  <si>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</si>
  <si>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</si>
  <si>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</si>
  <si>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</si>
  <si>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</si>
  <si>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</si>
  <si>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</si>
  <si>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</si>
  <si>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</si>
  <si>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</si>
  <si>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</si>
  <si>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</si>
  <si>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</si>
  <si>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</si>
  <si>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</si>
  <si>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</si>
  <si>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</si>
  <si>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</si>
  <si>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</si>
  <si>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</si>
  <si>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</si>
  <si>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</si>
  <si>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</si>
  <si>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</si>
  <si>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</si>
  <si>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</si>
  <si>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</si>
  <si>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</si>
  <si>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</si>
  <si>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</si>
  <si>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</si>
  <si>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</si>
  <si>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</si>
  <si>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</si>
  <si>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</si>
  <si>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</si>
  <si>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</si>
  <si>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</si>
  <si>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</si>
  <si>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</si>
  <si>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</si>
  <si>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</si>
  <si>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</si>
  <si>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</si>
  <si>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</si>
  <si>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</si>
  <si>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</si>
  <si>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</si>
  <si>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</si>
  <si>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</si>
  <si>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</si>
  <si>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</si>
  <si>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</si>
  <si>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</si>
  <si>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</si>
  <si>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</si>
  <si>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</si>
  <si>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</si>
  <si>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</si>
  <si>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</si>
  <si>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</si>
  <si>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</si>
  <si>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</si>
  <si>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</si>
  <si>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</si>
  <si>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</si>
  <si>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</si>
  <si>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</si>
  <si>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</si>
  <si>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</si>
  <si>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</si>
  <si>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</si>
  <si>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</si>
  <si>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</si>
  <si>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</si>
  <si>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</si>
  <si>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</si>
  <si>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</si>
  <si>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</si>
  <si>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</si>
  <si>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</si>
  <si>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</si>
  <si>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</si>
  <si>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</si>
  <si>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</si>
  <si>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</si>
  <si>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</si>
  <si>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</si>
  <si>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</si>
  <si>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</si>
  <si>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</si>
  <si>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</si>
  <si>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</si>
  <si>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</si>
  <si>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</si>
  <si>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</si>
  <si>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</si>
  <si>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</si>
  <si>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</si>
  <si>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</si>
  <si>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</si>
  <si>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</si>
  <si>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</si>
  <si>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</si>
  <si>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</si>
  <si>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</si>
  <si>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</si>
  <si>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</si>
  <si>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</si>
  <si>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</si>
  <si>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</si>
  <si>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</si>
  <si>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</si>
  <si>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</si>
  <si>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</si>
  <si>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</si>
  <si>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</si>
  <si>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</si>
  <si>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</si>
  <si>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</si>
  <si>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</si>
  <si>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</si>
  <si>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</si>
  <si>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</si>
  <si>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</si>
  <si>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</si>
  <si>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</si>
  <si>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</si>
  <si>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</si>
  <si>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</si>
  <si>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</si>
  <si>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</si>
  <si>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</si>
  <si>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</si>
  <si>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</si>
  <si>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</si>
  <si>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</si>
  <si>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</si>
  <si>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</si>
  <si>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</si>
  <si>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</si>
  <si>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</si>
  <si>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</si>
  <si>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</si>
  <si>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</si>
  <si>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</si>
  <si>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</si>
  <si>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</si>
  <si>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</si>
  <si>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</si>
  <si>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</si>
  <si>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</si>
  <si>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</si>
  <si>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</si>
  <si>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</si>
  <si>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</si>
  <si>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</si>
  <si>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</si>
  <si>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</si>
  <si>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</si>
  <si>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</si>
  <si>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</si>
  <si>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</si>
  <si>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</si>
  <si>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</si>
  <si>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</si>
  <si>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</si>
  <si>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</si>
  <si>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</si>
  <si>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</si>
  <si>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</si>
  <si>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</si>
  <si>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</si>
  <si>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</si>
  <si>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</si>
  <si>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</si>
  <si>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</si>
  <si>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</si>
  <si>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</si>
  <si>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</si>
  <si>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</si>
  <si>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</si>
  <si>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</si>
  <si>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</si>
  <si>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</si>
  <si>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</si>
  <si>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</si>
  <si>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</si>
  <si>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</si>
  <si>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</si>
  <si>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</si>
  <si>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</si>
  <si>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</si>
  <si>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</si>
  <si>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</si>
  <si>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</si>
  <si>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</si>
  <si>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</si>
  <si>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</si>
  <si>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</si>
  <si>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</si>
  <si>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</si>
  <si>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</si>
  <si>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</si>
  <si>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</si>
  <si>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</si>
  <si>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</si>
  <si>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</si>
  <si>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</si>
  <si>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</si>
  <si>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</si>
  <si>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</si>
  <si>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</si>
  <si>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</si>
  <si>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</si>
  <si>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</si>
  <si>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</si>
  <si>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</si>
  <si>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</si>
  <si>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</si>
  <si>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</si>
  <si>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</si>
  <si>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</si>
  <si>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</si>
  <si>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</si>
  <si>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</si>
  <si>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</si>
  <si>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</si>
  <si>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</si>
  <si>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</si>
  <si>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</si>
  <si>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</si>
  <si>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</si>
  <si>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</si>
  <si>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</si>
  <si>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</si>
  <si>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</si>
  <si>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</si>
  <si>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</si>
  <si>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</si>
  <si>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</si>
  <si>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</si>
  <si>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</si>
  <si>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</si>
  <si>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</si>
  <si>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</si>
  <si>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</si>
  <si>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</si>
  <si>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</si>
  <si>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</si>
  <si>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</si>
  <si>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</si>
  <si>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</si>
  <si>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</si>
  <si>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</si>
  <si>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</si>
  <si>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</si>
  <si>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</si>
  <si>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</si>
  <si>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</si>
  <si>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</si>
  <si>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</si>
  <si>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</si>
  <si>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</si>
  <si>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</si>
  <si>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</si>
  <si>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</si>
  <si>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</si>
  <si>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</si>
  <si>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</si>
  <si>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</si>
  <si>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</si>
  <si>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</si>
  <si>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</si>
  <si>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</si>
  <si>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</si>
  <si>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</si>
  <si>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</si>
  <si>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</si>
  <si>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</si>
  <si>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</si>
  <si>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</si>
  <si>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</si>
  <si>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</si>
  <si>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</si>
  <si>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</si>
  <si>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</si>
  <si>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</si>
  <si>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</si>
  <si>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</si>
  <si>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</si>
  <si>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</si>
  <si>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</si>
  <si>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</si>
  <si>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</si>
  <si>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</si>
  <si>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</si>
  <si>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</si>
  <si>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</si>
  <si>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</si>
  <si>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</si>
  <si>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</si>
  <si>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</si>
  <si>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</si>
  <si>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</si>
  <si>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</si>
  <si>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</si>
  <si>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</si>
  <si>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</si>
  <si>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</si>
  <si>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</si>
  <si>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</si>
  <si>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</si>
  <si>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</si>
  <si>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</si>
  <si>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</si>
  <si>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</si>
  <si>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</si>
  <si>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</si>
  <si>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</si>
  <si>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</si>
  <si>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</si>
  <si>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</si>
  <si>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</si>
  <si>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</si>
  <si>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</si>
  <si>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</si>
  <si>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</si>
  <si>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</si>
  <si>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</si>
  <si>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</si>
  <si>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</si>
  <si>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</si>
  <si>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</si>
  <si>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</si>
  <si>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</si>
  <si>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</si>
  <si>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</si>
  <si>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</si>
  <si>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</si>
  <si>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</si>
  <si>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</si>
  <si>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</si>
  <si>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</si>
  <si>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</si>
  <si>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</si>
  <si>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</si>
  <si>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</si>
  <si>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</si>
  <si>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</si>
  <si>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</si>
  <si>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</si>
  <si>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</si>
  <si>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</si>
  <si>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</si>
  <si>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</si>
  <si>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</si>
  <si>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</si>
  <si>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</si>
  <si>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</si>
  <si>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</si>
  <si>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</si>
  <si>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</si>
  <si>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</si>
  <si>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</si>
  <si>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</si>
  <si>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</si>
  <si>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</si>
  <si>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</si>
  <si>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</si>
  <si>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</si>
  <si>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</si>
  <si>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</si>
  <si>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</si>
  <si>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</si>
  <si>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</si>
  <si>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</si>
  <si>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</si>
  <si>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</si>
  <si>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</si>
  <si>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</si>
  <si>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</si>
  <si>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</si>
  <si>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</si>
  <si>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</si>
  <si>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</si>
  <si>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</si>
  <si>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</si>
  <si>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</si>
  <si>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</si>
  <si>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</si>
  <si>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</si>
  <si>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</si>
  <si>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</si>
  <si>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</si>
  <si>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</si>
  <si>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</si>
  <si>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</si>
  <si>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</si>
  <si>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</si>
  <si>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</si>
  <si>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</si>
  <si>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</si>
  <si>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</si>
  <si>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</si>
  <si>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</si>
  <si>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</si>
  <si>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</si>
  <si>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</si>
  <si>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</si>
  <si>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</si>
  <si>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</si>
  <si>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</si>
  <si>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</si>
  <si>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</si>
  <si>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</si>
  <si>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</si>
  <si>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</si>
  <si>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</si>
  <si>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</si>
  <si>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</si>
  <si>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</si>
  <si>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</si>
  <si>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</si>
  <si>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</si>
  <si>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</si>
  <si>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</si>
  <si>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</si>
  <si>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</si>
  <si>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</si>
  <si>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</si>
  <si>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</si>
  <si>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</si>
  <si>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</si>
  <si>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</si>
  <si>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</si>
  <si>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</si>
  <si>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</si>
  <si>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</si>
  <si>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</si>
  <si>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</si>
  <si>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</si>
  <si>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</si>
  <si>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</si>
  <si>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</si>
  <si>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</si>
  <si>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</si>
  <si>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</si>
  <si>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</si>
  <si>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</si>
  <si>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</si>
  <si>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</si>
  <si>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</si>
  <si>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</si>
  <si>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</si>
  <si>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</si>
  <si>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</si>
  <si>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</si>
  <si>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</si>
  <si>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</si>
  <si>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</si>
  <si>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</si>
  <si>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</si>
  <si>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</si>
  <si>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</si>
  <si>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</si>
  <si>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</si>
  <si>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</si>
  <si>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</si>
  <si>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</si>
  <si>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</si>
  <si>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</si>
  <si>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</si>
  <si>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</si>
  <si>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</si>
  <si>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</si>
  <si>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</si>
  <si>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</si>
  <si>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</si>
  <si>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</si>
  <si>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</si>
  <si>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</si>
  <si>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</si>
  <si>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</si>
  <si>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</si>
  <si>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</si>
  <si>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</si>
  <si>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</si>
  <si>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</si>
  <si>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</si>
  <si>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</si>
  <si>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</si>
  <si>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</si>
  <si>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</si>
  <si>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</si>
  <si>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</si>
  <si>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</si>
  <si>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</si>
  <si>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</si>
  <si>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</si>
  <si>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</si>
  <si>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</si>
  <si>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</si>
  <si>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</si>
  <si>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</si>
  <si>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</si>
  <si>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</si>
  <si>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</si>
  <si>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</si>
  <si>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</si>
  <si>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</si>
  <si>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</si>
  <si>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</si>
  <si>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</si>
  <si>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</si>
  <si>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</si>
  <si>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</si>
  <si>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</si>
  <si>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</si>
  <si>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</si>
  <si>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</si>
  <si>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</si>
  <si>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</si>
  <si>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</si>
  <si>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</si>
  <si>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</si>
  <si>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</si>
  <si>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</si>
  <si>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</si>
  <si>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</si>
  <si>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</si>
  <si>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</si>
  <si>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</si>
  <si>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</si>
  <si>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</si>
  <si>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</si>
  <si>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</si>
  <si>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</si>
  <si>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</si>
  <si>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</si>
  <si>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</si>
  <si>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</si>
  <si>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</si>
  <si>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</si>
  <si>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</si>
  <si>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</si>
  <si>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</si>
  <si>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</si>
  <si>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</si>
  <si>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</si>
  <si>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</si>
  <si>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</si>
  <si>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</si>
  <si>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</si>
  <si>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</si>
  <si>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</si>
  <si>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</si>
  <si>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</si>
  <si>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</si>
  <si>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</si>
  <si>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</si>
  <si>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</si>
  <si>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</si>
  <si>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</si>
  <si>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</si>
  <si>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</si>
  <si>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</si>
  <si>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</si>
  <si>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</si>
  <si>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</si>
  <si>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</si>
  <si>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</si>
  <si>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</si>
  <si>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</si>
  <si>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</si>
  <si>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</si>
  <si>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</si>
  <si>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</si>
  <si>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</si>
  <si>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</si>
  <si>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</si>
  <si>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</si>
  <si>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</si>
  <si>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</si>
  <si>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</si>
  <si>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</si>
  <si>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</si>
  <si>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</si>
  <si>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</si>
  <si>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</si>
  <si>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</si>
  <si>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</si>
  <si>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</si>
  <si>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</si>
  <si>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</si>
  <si>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</si>
  <si>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</si>
  <si>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</si>
  <si>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</si>
  <si>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</si>
  <si>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</si>
  <si>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</si>
  <si>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</si>
  <si>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</si>
  <si>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</si>
  <si>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</si>
  <si>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</si>
  <si>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</si>
  <si>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</si>
  <si>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</si>
  <si>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</si>
  <si>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</si>
  <si>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</si>
  <si>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</si>
  <si>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</si>
  <si>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</si>
  <si>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</si>
  <si>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</si>
  <si>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</si>
  <si>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</si>
  <si>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</si>
  <si>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</si>
  <si>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</si>
  <si>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</si>
  <si>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</si>
  <si>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</si>
  <si>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</si>
  <si>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</si>
  <si>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</si>
  <si>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</si>
  <si>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</si>
  <si>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</si>
  <si>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</si>
  <si>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</si>
  <si>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</si>
  <si>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</si>
  <si>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</si>
  <si>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</si>
  <si>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</si>
  <si>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</si>
  <si>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</si>
  <si>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</si>
  <si>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</si>
  <si>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</si>
  <si>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</si>
  <si>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</si>
  <si>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</si>
  <si>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</si>
  <si>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</si>
  <si>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</si>
  <si>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</si>
  <si>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</si>
  <si>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</si>
  <si>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</si>
  <si>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</si>
  <si>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</si>
  <si>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</si>
  <si>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</si>
  <si>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</si>
  <si>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</si>
  <si>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</si>
  <si>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</si>
  <si>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</si>
  <si>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</si>
  <si>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</si>
  <si>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</si>
  <si>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</si>
  <si>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</si>
  <si>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</si>
  <si>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</si>
  <si>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</si>
  <si>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</si>
  <si>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</si>
  <si>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</si>
  <si>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</si>
  <si>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</si>
  <si>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</si>
  <si>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</si>
  <si>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</si>
  <si>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</si>
  <si>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</si>
  <si>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</si>
  <si>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</si>
  <si>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</si>
  <si>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</si>
  <si>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</si>
  <si>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</si>
  <si>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</si>
  <si>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</si>
  <si>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</si>
  <si>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</si>
  <si>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</si>
  <si>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</si>
  <si>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</si>
  <si>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</si>
  <si>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</si>
  <si>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</si>
  <si>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</si>
  <si>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</si>
  <si>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</si>
  <si>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</si>
  <si>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</si>
  <si>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</si>
  <si>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</si>
  <si>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</si>
  <si>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</si>
  <si>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</si>
  <si>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</si>
  <si>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</si>
  <si>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</si>
  <si>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</si>
  <si>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</si>
  <si>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</si>
  <si>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</si>
  <si>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</si>
  <si>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</si>
  <si>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</si>
  <si>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</si>
  <si>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</si>
  <si>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</si>
  <si>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</si>
  <si>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</si>
  <si>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</si>
  <si>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</si>
  <si>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</si>
  <si>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</si>
  <si>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</si>
  <si>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</si>
  <si>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</si>
  <si>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</si>
  <si>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</si>
  <si>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</si>
  <si>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</si>
  <si>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</si>
  <si>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</si>
  <si>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</si>
  <si>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</si>
  <si>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</si>
  <si>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</si>
  <si>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</si>
  <si>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</si>
  <si>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</si>
  <si>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</si>
  <si>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</si>
  <si>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</si>
  <si>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</si>
  <si>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</si>
  <si>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</si>
  <si>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</si>
  <si>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</si>
  <si>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</si>
  <si>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</si>
  <si>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</si>
  <si>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</si>
  <si>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</si>
  <si>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</si>
  <si>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</si>
  <si>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</si>
  <si>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</si>
  <si>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</si>
  <si>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</si>
  <si>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</si>
  <si>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</si>
  <si>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</si>
  <si>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</si>
  <si>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</si>
  <si>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</si>
  <si>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</si>
  <si>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</si>
  <si>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</si>
  <si>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</si>
  <si>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</si>
  <si>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</si>
  <si>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</si>
  <si>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</si>
  <si>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</si>
  <si>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</si>
  <si>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</si>
  <si>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</si>
  <si>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</si>
  <si>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</si>
  <si>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</si>
  <si>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</si>
  <si>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</si>
  <si>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</si>
  <si>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</si>
  <si>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</si>
  <si>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</si>
  <si>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</si>
  <si>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</si>
  <si>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</si>
  <si>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</si>
  <si>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</si>
  <si>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</si>
  <si>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</si>
  <si>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</si>
  <si>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</si>
  <si>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</si>
  <si>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</si>
  <si>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</si>
  <si>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</si>
  <si>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</si>
  <si>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</si>
  <si>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</si>
  <si>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</si>
  <si>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</si>
  <si>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</si>
  <si>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</si>
  <si>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</si>
  <si>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</si>
  <si>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</si>
  <si>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</si>
  <si>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</si>
  <si>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</si>
  <si>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</si>
  <si>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</si>
  <si>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</si>
  <si>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</si>
  <si>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</si>
  <si>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</si>
  <si>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</si>
  <si>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</si>
  <si>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</si>
  <si>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</si>
  <si>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</si>
  <si>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</si>
  <si>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</si>
  <si>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</si>
  <si>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</si>
  <si>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</si>
  <si>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</si>
  <si>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</si>
  <si>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</si>
  <si>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</si>
  <si>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</si>
  <si>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</si>
  <si>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</si>
  <si>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</si>
  <si>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</si>
  <si>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</si>
  <si>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</si>
  <si>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</si>
  <si>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</si>
  <si>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</si>
  <si>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</si>
  <si>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</si>
  <si>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</si>
  <si>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</si>
  <si>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</si>
  <si>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</si>
  <si>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</si>
  <si>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</si>
  <si>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</si>
  <si>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</si>
  <si>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</si>
  <si>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</si>
  <si>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</si>
  <si>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</si>
  <si>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</si>
  <si>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</si>
  <si>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</si>
  <si>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</si>
  <si>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</si>
  <si>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</si>
  <si>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</si>
  <si>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</si>
  <si>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</si>
  <si>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</si>
  <si>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</si>
  <si>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</si>
  <si>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</si>
  <si>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</si>
  <si>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</si>
  <si>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</si>
  <si>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</si>
  <si>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</si>
  <si>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</si>
  <si>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</si>
  <si>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</si>
  <si>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</si>
  <si>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</si>
  <si>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</si>
  <si>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</si>
  <si>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</si>
  <si>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</si>
  <si>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</si>
  <si>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</si>
  <si>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</si>
  <si>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</si>
  <si>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</si>
  <si>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</si>
  <si>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</si>
  <si>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</si>
  <si>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</si>
  <si>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</si>
  <si>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</si>
  <si>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</si>
  <si>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</si>
  <si>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</si>
  <si>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</si>
  <si>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</si>
  <si>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</si>
  <si>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</si>
  <si>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</si>
  <si>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</si>
  <si>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</si>
  <si>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</si>
  <si>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</si>
  <si>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</si>
  <si>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</si>
  <si>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</si>
  <si>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</si>
  <si>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</si>
  <si>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</si>
  <si>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</si>
  <si>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</si>
  <si>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</si>
  <si>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</si>
  <si>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</si>
  <si>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</si>
  <si>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</si>
  <si>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</si>
  <si>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</si>
  <si>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</si>
  <si>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</si>
  <si>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</si>
  <si>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</si>
  <si>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</si>
  <si>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</si>
  <si>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</si>
  <si>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</si>
  <si>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</si>
  <si>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</si>
  <si>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</si>
  <si>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</si>
  <si>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</si>
  <si>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</si>
  <si>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</si>
  <si>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</si>
  <si>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</si>
  <si>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</si>
  <si>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</si>
  <si>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</si>
  <si>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</si>
  <si>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</si>
  <si>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</si>
  <si>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</si>
  <si>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</si>
  <si>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</si>
  <si>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</si>
  <si>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</si>
  <si>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</si>
  <si>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</si>
  <si>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</si>
  <si>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</si>
  <si>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</si>
  <si>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</si>
  <si>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</si>
  <si>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</si>
  <si>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</si>
  <si>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</si>
  <si>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</si>
  <si>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</si>
  <si>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</si>
  <si>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</si>
  <si>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</si>
  <si>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</si>
  <si>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</si>
  <si>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</si>
  <si>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</si>
  <si>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</si>
  <si>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</si>
  <si>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</si>
  <si>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</si>
  <si>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</si>
  <si>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</si>
  <si>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</si>
  <si>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</si>
  <si>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</si>
  <si>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</si>
  <si>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</si>
  <si>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</si>
  <si>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</si>
  <si>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</si>
  <si>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</si>
  <si>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</si>
  <si>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</si>
  <si>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</si>
  <si>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</si>
  <si>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</si>
  <si>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</si>
  <si>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</si>
  <si>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</si>
  <si>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</si>
  <si>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</si>
  <si>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</si>
  <si>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</si>
  <si>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</si>
  <si>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</si>
  <si>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</si>
  <si>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</si>
  <si>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</si>
  <si>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</si>
  <si>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</si>
  <si>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</si>
  <si>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</si>
  <si>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</si>
  <si>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</si>
  <si>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</si>
  <si>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</si>
  <si>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</si>
  <si>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</si>
  <si>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</si>
  <si>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</si>
  <si>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</si>
  <si>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</si>
  <si>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</si>
  <si>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</si>
  <si>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</si>
  <si>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</si>
  <si>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</si>
  <si>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</si>
  <si>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</si>
  <si>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</si>
  <si>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</si>
  <si>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</si>
  <si>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</si>
  <si>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</si>
  <si>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</si>
  <si>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</si>
  <si>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</si>
  <si>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</si>
  <si>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</si>
  <si>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</si>
  <si>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</si>
  <si>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</si>
  <si>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</si>
  <si>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</si>
  <si>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</si>
  <si>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</si>
  <si>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</si>
  <si>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</si>
  <si>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</si>
  <si>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</si>
  <si>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</si>
  <si>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</si>
  <si>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</si>
  <si>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</si>
  <si>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</si>
  <si>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</si>
  <si>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</si>
  <si>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</si>
  <si>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</si>
  <si>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</si>
  <si>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</si>
  <si>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</si>
  <si>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</si>
  <si>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</si>
  <si>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</si>
  <si>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</si>
  <si>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</si>
  <si>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</si>
  <si>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</si>
  <si>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</si>
  <si>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</si>
  <si>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</si>
  <si>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</si>
  <si>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</si>
  <si>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</si>
  <si>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</si>
  <si>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</si>
  <si>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</si>
  <si>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</si>
  <si>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</si>
  <si>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</si>
  <si>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</si>
  <si>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</si>
  <si>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</si>
  <si>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</si>
  <si>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</si>
  <si>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</si>
  <si>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</si>
  <si>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</si>
  <si>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</si>
  <si>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</si>
  <si>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</si>
  <si>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</si>
  <si>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</si>
  <si>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</si>
  <si>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</si>
  <si>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</si>
  <si>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</si>
  <si>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</si>
  <si>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</si>
  <si>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</si>
  <si>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</si>
  <si>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</si>
  <si>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</si>
  <si>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</si>
  <si>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</si>
  <si>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</si>
  <si>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</si>
  <si>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</si>
  <si>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</si>
  <si>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</si>
  <si>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</si>
  <si>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</si>
  <si>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</si>
  <si>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</si>
  <si>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</si>
  <si>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</si>
  <si>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</si>
  <si>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</si>
  <si>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</si>
  <si>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</si>
  <si>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</si>
  <si>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</si>
  <si>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</si>
  <si>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</si>
  <si>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</si>
  <si>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</si>
  <si>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</si>
  <si>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</si>
  <si>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</si>
  <si>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</si>
  <si>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</si>
  <si>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</si>
  <si>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</si>
  <si>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</si>
  <si>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</si>
  <si>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</si>
  <si>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</si>
  <si>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</si>
  <si>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</si>
  <si>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</si>
  <si>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</si>
  <si>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</si>
  <si>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</si>
  <si>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</si>
  <si>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</si>
  <si>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</si>
  <si>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</si>
  <si>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</si>
  <si>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</si>
  <si>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</si>
  <si>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</si>
  <si>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</si>
  <si>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</si>
  <si>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</si>
  <si>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</si>
  <si>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</si>
  <si>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</si>
  <si>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</si>
  <si>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</si>
  <si>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</si>
  <si>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</si>
  <si>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</si>
  <si>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</si>
  <si>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</si>
  <si>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</si>
  <si>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</si>
  <si>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</si>
  <si>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</si>
  <si>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</si>
  <si>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</si>
  <si>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</si>
  <si>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</si>
  <si>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</si>
  <si>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</si>
  <si>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</si>
  <si>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</si>
  <si>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</si>
  <si>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</si>
  <si>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</si>
  <si>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</si>
  <si>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</si>
  <si>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</si>
  <si>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</si>
  <si>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</si>
  <si>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</si>
  <si>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</si>
  <si>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</si>
  <si>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</si>
  <si>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</si>
  <si>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</si>
  <si>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</si>
  <si>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</si>
  <si>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</si>
  <si>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</si>
  <si>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</si>
  <si>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</si>
  <si>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</si>
  <si>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</si>
  <si>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</si>
  <si>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</si>
  <si>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</si>
  <si>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</si>
  <si>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</si>
  <si>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</si>
  <si>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</si>
  <si>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</si>
  <si>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</si>
  <si>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</si>
  <si>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</si>
  <si>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</si>
  <si>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</si>
  <si>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</si>
  <si>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</si>
  <si>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</si>
  <si>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</si>
  <si>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</si>
  <si>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</si>
  <si>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</si>
  <si>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</si>
  <si>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</si>
  <si>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</si>
  <si>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</si>
  <si>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</si>
  <si>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</si>
  <si>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</si>
  <si>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</si>
  <si>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</si>
  <si>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</si>
  <si>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</si>
  <si>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</si>
  <si>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</si>
  <si>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</si>
  <si>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</si>
  <si>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</si>
  <si>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</si>
  <si>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</si>
  <si>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</si>
  <si>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</si>
  <si>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</si>
  <si>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</si>
  <si>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</si>
  <si>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</si>
  <si>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</si>
  <si>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</si>
  <si>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</si>
  <si>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</si>
  <si>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</si>
  <si>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</si>
  <si>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</si>
  <si>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</si>
  <si>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</si>
  <si>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</si>
  <si>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</si>
  <si>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</si>
  <si>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</si>
  <si>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</si>
  <si>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</si>
  <si>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</si>
  <si>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</si>
  <si>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</si>
  <si>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</si>
  <si>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</si>
  <si>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</si>
  <si>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</si>
  <si>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</si>
  <si>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</si>
  <si>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</si>
  <si>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</si>
  <si>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</si>
  <si>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</si>
  <si>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</si>
  <si>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</si>
  <si>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</si>
  <si>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</si>
  <si>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</si>
  <si>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</si>
  <si>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</si>
  <si>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</si>
  <si>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</si>
  <si>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</si>
  <si>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</si>
  <si>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</si>
  <si>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</si>
  <si>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</si>
  <si>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</si>
  <si>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</si>
  <si>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</si>
  <si>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</si>
  <si>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</si>
  <si>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</si>
  <si>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</si>
  <si>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</si>
  <si>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</si>
  <si>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</si>
  <si>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</si>
  <si>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</si>
  <si>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</si>
  <si>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</si>
  <si>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</si>
  <si>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</si>
  <si>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</si>
  <si>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</si>
  <si>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</si>
  <si>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</si>
  <si>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</si>
  <si>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</si>
  <si>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</si>
  <si>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</si>
  <si>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</si>
  <si>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</si>
  <si>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</si>
  <si>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</si>
  <si>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</si>
  <si>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</si>
  <si>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</si>
  <si>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</si>
  <si>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</si>
  <si>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</si>
  <si>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</si>
  <si>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</si>
  <si>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</si>
  <si>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</si>
  <si>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</si>
  <si>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</si>
  <si>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</si>
  <si>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</si>
  <si>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</si>
  <si>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</si>
  <si>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</si>
  <si>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</si>
  <si>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</si>
  <si>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</si>
  <si>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</si>
  <si>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</si>
  <si>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</si>
  <si>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</si>
  <si>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</si>
  <si>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</si>
  <si>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</si>
  <si>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</si>
  <si>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</si>
  <si>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</si>
  <si>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</si>
  <si>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</si>
  <si>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</si>
  <si>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</si>
  <si>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</si>
  <si>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</si>
  <si>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</si>
  <si>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</si>
  <si>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</si>
  <si>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</si>
  <si>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</si>
  <si>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</si>
  <si>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</si>
  <si>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</si>
  <si>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</si>
  <si>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</si>
  <si>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</si>
  <si>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</si>
  <si>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</si>
  <si>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</si>
  <si>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</si>
  <si>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</si>
  <si>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</si>
  <si>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</si>
  <si>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</si>
  <si>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</si>
  <si>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</si>
  <si>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</si>
  <si>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</si>
  <si>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</si>
  <si>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</si>
  <si>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</si>
  <si>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</si>
  <si>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</si>
  <si>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</si>
  <si>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</si>
  <si>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</si>
  <si>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</si>
  <si>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</si>
  <si>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</si>
  <si>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</si>
  <si>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</si>
  <si>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</si>
  <si>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</si>
  <si>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</si>
  <si>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</si>
  <si>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</si>
  <si>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</si>
  <si>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</si>
  <si>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</si>
  <si>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</si>
  <si>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</si>
  <si>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</si>
  <si>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</si>
  <si>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</si>
  <si>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</si>
  <si>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</si>
  <si>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</si>
  <si>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</si>
  <si>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</si>
  <si>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</si>
  <si>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</si>
  <si>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</si>
  <si>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</si>
  <si>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</si>
  <si>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</si>
  <si>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</si>
  <si>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</si>
  <si>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</si>
  <si>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</si>
  <si>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</si>
  <si>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</si>
  <si>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</si>
  <si>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</si>
  <si>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</si>
  <si>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</si>
  <si>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</si>
  <si>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</si>
  <si>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</si>
  <si>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</si>
  <si>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</si>
  <si>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</si>
  <si>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</si>
  <si>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</si>
  <si>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</si>
  <si>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</si>
  <si>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</si>
  <si>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</si>
  <si>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</si>
  <si>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</si>
  <si>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</si>
  <si>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</si>
  <si>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</si>
  <si>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</si>
  <si>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</si>
  <si>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</si>
  <si>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</si>
  <si>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</si>
  <si>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</si>
  <si>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</si>
  <si>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</si>
  <si>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</si>
  <si>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</si>
  <si>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</si>
  <si>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</si>
  <si>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</si>
  <si>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</si>
  <si>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</si>
  <si>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</si>
  <si>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</si>
  <si>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</si>
  <si>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</si>
  <si>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</si>
  <si>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</si>
  <si>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</si>
  <si>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</si>
  <si>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</si>
  <si>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</si>
  <si>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</si>
  <si>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</si>
  <si>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</si>
  <si>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</si>
  <si>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</si>
  <si>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</si>
  <si>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</si>
  <si>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</si>
  <si>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</si>
  <si>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</si>
  <si>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</si>
  <si>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</si>
  <si>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</si>
  <si>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</si>
  <si>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</si>
  <si>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</si>
  <si>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</si>
  <si>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</si>
  <si>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</si>
  <si>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</si>
  <si>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</si>
  <si>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</si>
  <si>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</si>
  <si>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</si>
  <si>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</si>
  <si>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</si>
  <si>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</si>
  <si>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</si>
  <si>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</si>
  <si>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</si>
  <si>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</si>
  <si>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</si>
  <si>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</si>
  <si>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</si>
  <si>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</si>
  <si>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</si>
  <si>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</si>
  <si>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</si>
  <si>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</si>
  <si>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</si>
  <si>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</si>
  <si>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</si>
  <si>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</si>
  <si>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</si>
  <si>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</si>
  <si>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</si>
  <si>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</si>
  <si>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</si>
  <si>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</si>
  <si>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</si>
  <si>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</si>
  <si>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</si>
  <si>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</si>
  <si>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</si>
  <si>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</si>
  <si>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</si>
  <si>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</si>
  <si>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</si>
  <si>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</si>
  <si>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</si>
  <si>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</si>
  <si>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</si>
  <si>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</si>
  <si>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</si>
  <si>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</si>
  <si>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</si>
  <si>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</si>
  <si>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</si>
  <si>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</si>
  <si>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</si>
  <si>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</si>
  <si>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</si>
  <si>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</si>
  <si>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</si>
  <si>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</si>
  <si>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</si>
  <si>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</si>
  <si>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</si>
  <si>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</si>
  <si>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</si>
  <si>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</si>
  <si>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</si>
  <si>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</si>
  <si>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</si>
  <si>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</si>
  <si>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</si>
  <si>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</si>
  <si>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</si>
  <si>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</si>
  <si>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</si>
  <si>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</si>
  <si>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</si>
  <si>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</si>
  <si>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</si>
  <si>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</si>
  <si>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</si>
  <si>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</si>
  <si>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</si>
  <si>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</si>
  <si>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</si>
  <si>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</si>
  <si>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</si>
  <si>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</si>
  <si>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</si>
  <si>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</si>
  <si>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</si>
  <si>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</si>
  <si>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</si>
  <si>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</si>
  <si>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</si>
  <si>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</si>
  <si>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</si>
  <si>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</si>
  <si>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</si>
  <si>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</si>
  <si>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</si>
  <si>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</si>
  <si>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</si>
  <si>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</si>
  <si>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</si>
  <si>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</si>
  <si>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</si>
  <si>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</si>
  <si>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</si>
  <si>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</si>
  <si>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</si>
  <si>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</si>
  <si>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</si>
  <si>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</si>
  <si>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</si>
  <si>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</si>
  <si>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</si>
  <si>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</si>
  <si>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</si>
  <si>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</si>
  <si>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</si>
  <si>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</si>
  <si>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</si>
  <si>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</si>
  <si>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</si>
  <si>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</si>
  <si>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</si>
  <si>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</si>
  <si>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</si>
  <si>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</si>
  <si>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</si>
  <si>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</si>
  <si>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</si>
  <si>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</si>
  <si>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</si>
  <si>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</si>
  <si>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</si>
  <si>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</si>
  <si>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</si>
  <si>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</si>
  <si>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</si>
  <si>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</si>
  <si>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</si>
  <si>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</si>
  <si>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</si>
  <si>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</si>
  <si>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</si>
  <si>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</si>
  <si>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</si>
  <si>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</si>
  <si>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</si>
  <si>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</si>
  <si>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</si>
  <si>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</si>
  <si>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</si>
  <si>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</si>
  <si>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</si>
  <si>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</si>
  <si>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</si>
  <si>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</si>
  <si>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</si>
  <si>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</si>
  <si>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</si>
  <si>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</si>
  <si>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</si>
  <si>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</si>
  <si>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</si>
  <si>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</si>
  <si>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</si>
  <si>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</si>
  <si>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</si>
  <si>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</si>
  <si>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</si>
  <si>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</si>
  <si>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</si>
  <si>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</si>
  <si>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</si>
  <si>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</si>
  <si>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</si>
  <si>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</si>
  <si>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</si>
  <si>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</si>
  <si>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</si>
  <si>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</si>
  <si>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</si>
  <si>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</si>
  <si>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</si>
  <si>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</si>
  <si>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</si>
  <si>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</si>
  <si>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</si>
  <si>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</si>
  <si>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</si>
  <si>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</si>
  <si>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</si>
  <si>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</si>
  <si>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</si>
  <si>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</si>
  <si>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</si>
  <si>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</si>
  <si>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</si>
  <si>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</si>
  <si>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</si>
  <si>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</si>
  <si>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</si>
  <si>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</si>
  <si>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</si>
  <si>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</si>
  <si>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</si>
  <si>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</si>
  <si>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</si>
  <si>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</si>
  <si>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</si>
  <si>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</si>
  <si>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</si>
  <si>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</si>
  <si>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</si>
  <si>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</si>
  <si>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</si>
  <si>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</si>
  <si>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</si>
  <si>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</si>
  <si>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</si>
  <si>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</si>
  <si>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</si>
  <si>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</si>
  <si>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</si>
  <si>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</si>
  <si>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</si>
  <si>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</si>
  <si>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</si>
  <si>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</si>
  <si>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</si>
  <si>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</si>
  <si>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</si>
  <si>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</si>
  <si>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</si>
  <si>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</si>
  <si>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</si>
  <si>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</si>
  <si>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</si>
  <si>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</si>
  <si>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</si>
  <si>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</si>
  <si>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</si>
  <si>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</si>
  <si>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</si>
  <si>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</si>
  <si>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</si>
  <si>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</si>
  <si>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</si>
  <si>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</si>
  <si>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</si>
  <si>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</si>
  <si>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</si>
  <si>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</si>
  <si>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</si>
  <si>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</si>
  <si>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</si>
  <si>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</si>
  <si>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</si>
  <si>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</si>
  <si>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</si>
  <si>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</si>
  <si>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</si>
  <si>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</si>
  <si>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</si>
  <si>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</si>
  <si>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</si>
  <si>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</si>
  <si>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</si>
  <si>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</si>
  <si>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</si>
  <si>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</si>
  <si>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</si>
  <si>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</si>
  <si>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</si>
  <si>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</si>
  <si>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</si>
  <si>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</si>
  <si>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</si>
  <si>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</si>
  <si>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</si>
  <si>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</si>
  <si>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</si>
  <si>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</si>
  <si>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</si>
  <si>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</si>
  <si>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</si>
  <si>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</si>
  <si>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</si>
  <si>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</si>
  <si>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</si>
  <si>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</si>
  <si>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</si>
  <si>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</si>
  <si>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</si>
  <si>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</si>
  <si>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</si>
  <si>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</si>
  <si>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</si>
  <si>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</si>
  <si>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</si>
  <si>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</si>
  <si>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</si>
  <si>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</si>
  <si>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</si>
  <si>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</si>
  <si>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</si>
  <si>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</si>
  <si>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</si>
  <si>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</si>
  <si>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</si>
  <si>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</si>
  <si>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</si>
  <si>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</si>
  <si>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</si>
  <si>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</si>
  <si>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</si>
  <si>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</si>
  <si>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</si>
  <si>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</si>
  <si>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</si>
  <si>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</si>
  <si>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</si>
  <si>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</si>
  <si>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</si>
  <si>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</si>
  <si>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</si>
  <si>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</si>
  <si>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</si>
  <si>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</si>
  <si>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</si>
  <si>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</si>
  <si>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</si>
  <si>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</si>
  <si>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</si>
  <si>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</si>
  <si>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</si>
  <si>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</si>
  <si>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</si>
  <si>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</si>
  <si>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</si>
  <si>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</si>
  <si>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</si>
  <si>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</si>
  <si>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</si>
  <si>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</si>
  <si>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</si>
  <si>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</si>
  <si>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</si>
  <si>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</si>
  <si>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</si>
  <si>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</si>
  <si>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</si>
  <si>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</si>
  <si>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</si>
  <si>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</si>
  <si>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</si>
  <si>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</si>
  <si>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</si>
  <si>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</si>
  <si>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</si>
  <si>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</si>
  <si>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</si>
  <si>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</si>
  <si>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</si>
  <si>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</si>
  <si>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</si>
  <si>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</si>
  <si>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</si>
  <si>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</si>
  <si>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</si>
  <si>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</si>
  <si>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</si>
  <si>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</si>
  <si>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</si>
  <si>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</si>
  <si>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</si>
  <si>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</si>
  <si>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</si>
  <si>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</si>
  <si>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</si>
  <si>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</si>
  <si>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</si>
  <si>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</si>
  <si>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</si>
  <si>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</si>
  <si>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</si>
  <si>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</si>
  <si>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</si>
  <si>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</si>
  <si>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</si>
  <si>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</si>
  <si>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</si>
  <si>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</si>
  <si>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</si>
  <si>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</si>
  <si>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</si>
  <si>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</si>
  <si>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</si>
  <si>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</si>
  <si>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</si>
  <si>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</si>
  <si>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</si>
  <si>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</si>
  <si>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</si>
  <si>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</si>
  <si>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</si>
  <si>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</si>
  <si>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</si>
  <si>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</si>
  <si>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</si>
  <si>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</si>
  <si>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</si>
  <si>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</si>
  <si>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</si>
  <si>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</si>
  <si>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</si>
  <si>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</si>
  <si>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</si>
  <si>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</si>
  <si>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</si>
  <si>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</si>
  <si>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</si>
  <si>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</si>
  <si>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</si>
  <si>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</si>
  <si>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</si>
  <si>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</si>
  <si>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</si>
  <si>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</si>
  <si>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</si>
  <si>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</si>
  <si>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</si>
  <si>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</si>
  <si>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</si>
  <si>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</si>
  <si>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</si>
  <si>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</si>
  <si>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</si>
  <si>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</si>
  <si>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</si>
  <si>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</si>
  <si>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</si>
  <si>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</si>
  <si>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</si>
  <si>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</si>
  <si>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</si>
  <si>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</si>
  <si>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</si>
  <si>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</si>
  <si>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</si>
  <si>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</si>
  <si>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</si>
  <si>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</si>
  <si>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</si>
  <si>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</si>
  <si>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</si>
  <si>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</si>
  <si>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</si>
  <si>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</si>
  <si>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</si>
  <si>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</si>
  <si>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</si>
  <si>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</si>
  <si>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</si>
  <si>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</si>
  <si>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</si>
  <si>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</si>
  <si>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</si>
  <si>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</si>
  <si>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</si>
  <si>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</si>
  <si>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</si>
  <si>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</si>
  <si>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</si>
  <si>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</si>
  <si>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</si>
  <si>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</si>
  <si>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</si>
  <si>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</si>
  <si>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</si>
  <si>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</si>
  <si>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</si>
  <si>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</si>
  <si>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</si>
  <si>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</si>
  <si>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</si>
  <si>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</si>
  <si>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</si>
  <si>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</si>
  <si>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</si>
  <si>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</si>
  <si>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</si>
  <si>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</si>
  <si>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</si>
  <si>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</si>
  <si>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</si>
  <si>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</si>
  <si>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</si>
  <si>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</si>
  <si>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</si>
  <si>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</si>
  <si>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</si>
  <si>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</si>
  <si>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</si>
  <si>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</si>
  <si>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</si>
  <si>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</si>
  <si>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</si>
  <si>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</si>
  <si>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</si>
  <si>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</si>
  <si>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</si>
  <si>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</si>
  <si>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</si>
  <si>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</si>
  <si>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</si>
  <si>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</si>
  <si>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</si>
  <si>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</si>
  <si>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</si>
  <si>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</si>
  <si>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</si>
  <si>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</si>
  <si>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</si>
  <si>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</si>
  <si>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</si>
  <si>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</si>
  <si>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</si>
  <si>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</si>
  <si>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</si>
  <si>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</si>
  <si>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</si>
  <si>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</si>
  <si>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</si>
  <si>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</si>
  <si>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</si>
  <si>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</si>
  <si>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</si>
  <si>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</si>
  <si>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</si>
  <si>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</si>
  <si>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</si>
  <si>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</si>
  <si>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</si>
  <si>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</si>
  <si>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</si>
  <si>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</si>
  <si>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</si>
  <si>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</si>
  <si>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</si>
  <si>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</si>
  <si>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</si>
  <si>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</si>
  <si>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</si>
  <si>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</si>
  <si>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</si>
  <si>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</si>
  <si>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</si>
  <si>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</si>
  <si>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</si>
  <si>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</si>
  <si>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</si>
  <si>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</si>
  <si>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</si>
  <si>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</si>
  <si>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</si>
  <si>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</si>
  <si>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</si>
  <si>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</si>
  <si>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</si>
  <si>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</si>
  <si>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</si>
  <si>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</si>
  <si>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</si>
  <si>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</si>
  <si>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</si>
  <si>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</si>
  <si>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</si>
  <si>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</si>
  <si>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</si>
  <si>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</si>
  <si>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</si>
  <si>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</si>
  <si>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</si>
  <si>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</si>
  <si>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</si>
  <si>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</si>
  <si>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</si>
  <si>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</si>
  <si>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</si>
  <si>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</si>
  <si>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</si>
  <si>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</si>
  <si>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</si>
  <si>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</si>
  <si>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</si>
  <si>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</si>
  <si>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</si>
  <si>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</si>
  <si>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</si>
  <si>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</si>
  <si>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</si>
  <si>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</si>
  <si>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</si>
  <si>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</si>
  <si>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</si>
  <si>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</si>
  <si>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</si>
  <si>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</si>
  <si>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</si>
  <si>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</si>
  <si>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</si>
  <si>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</si>
  <si>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</si>
  <si>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</si>
  <si>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</si>
  <si>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</si>
  <si>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</si>
  <si>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</si>
  <si>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</si>
  <si>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</si>
  <si>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</si>
  <si>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</si>
  <si>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</si>
  <si>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</si>
  <si>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</si>
  <si>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</si>
  <si>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</si>
  <si>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</si>
  <si>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</si>
  <si>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</si>
  <si>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</si>
  <si>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</si>
  <si>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</si>
  <si>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</si>
  <si>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</si>
  <si>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</si>
  <si>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</si>
  <si>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</si>
  <si>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</si>
  <si>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</si>
  <si>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</si>
  <si>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</si>
  <si>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</si>
  <si>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</si>
  <si>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</si>
  <si>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</si>
  <si>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</si>
  <si>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</si>
  <si>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</si>
  <si>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</si>
  <si>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</si>
  <si>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</si>
  <si>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</si>
  <si>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</si>
  <si>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</si>
  <si>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</si>
  <si>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</si>
  <si>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</si>
  <si>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</si>
  <si>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</si>
  <si>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</si>
  <si>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</si>
  <si>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</si>
  <si>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</si>
  <si>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</si>
  <si>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</si>
  <si>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</si>
  <si>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</si>
  <si>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</si>
  <si>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</si>
  <si>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</si>
  <si>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</si>
  <si>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</si>
  <si>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</si>
  <si>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</si>
  <si>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</si>
  <si>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</si>
  <si>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</si>
  <si>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</si>
  <si>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</si>
  <si>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</si>
  <si>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</si>
  <si>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</si>
  <si>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</si>
  <si>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</si>
  <si>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</si>
  <si>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</si>
  <si>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</si>
  <si>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</si>
  <si>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</si>
  <si>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</si>
  <si>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</si>
  <si>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</si>
  <si>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</si>
  <si>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</si>
  <si>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</si>
  <si>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</si>
  <si>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</si>
  <si>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</si>
  <si>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</si>
  <si>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</si>
  <si>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</si>
  <si>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</si>
  <si>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</si>
  <si>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</si>
  <si>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</si>
  <si>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</si>
  <si>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</si>
  <si>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</si>
  <si>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</si>
  <si>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</si>
  <si>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</si>
  <si>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</si>
  <si>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</si>
  <si>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</si>
  <si>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</si>
  <si>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</si>
  <si>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</si>
  <si>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</si>
  <si>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</si>
  <si>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</si>
  <si>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</si>
  <si>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</si>
  <si>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</si>
  <si>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</si>
  <si>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</si>
  <si>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</si>
  <si>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</si>
  <si>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</si>
  <si>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</si>
  <si>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</si>
  <si>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</si>
  <si>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</si>
  <si>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</si>
  <si>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</si>
  <si>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</si>
  <si>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</si>
  <si>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</si>
  <si>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</si>
  <si>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</si>
  <si>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</si>
  <si>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</si>
  <si>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</si>
  <si>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</si>
  <si>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</si>
  <si>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</si>
  <si>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</si>
  <si>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</si>
  <si>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</si>
  <si>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</si>
  <si>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</si>
  <si>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</si>
  <si>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</si>
  <si>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</si>
  <si>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</si>
  <si>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</si>
  <si>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</si>
  <si>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</si>
  <si>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</si>
  <si>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</si>
  <si>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</si>
  <si>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</si>
  <si>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</si>
  <si>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</si>
  <si>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</si>
  <si>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</si>
  <si>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</si>
  <si>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</si>
  <si>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</si>
  <si>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</si>
  <si>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</si>
  <si>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</si>
  <si>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</si>
  <si>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</si>
  <si>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</si>
  <si>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</si>
  <si>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</si>
  <si>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</si>
  <si>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</si>
  <si>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</si>
  <si>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</si>
  <si>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</si>
  <si>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</si>
  <si>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</si>
  <si>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</si>
  <si>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</si>
  <si>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</si>
  <si>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</si>
  <si>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</si>
  <si>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</si>
  <si>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</si>
  <si>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</si>
  <si>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</si>
  <si>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</si>
  <si>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</si>
  <si>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</si>
  <si>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</si>
  <si>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</si>
  <si>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</si>
  <si>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</si>
  <si>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</si>
  <si>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</si>
  <si>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</si>
  <si>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</si>
  <si>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</si>
  <si>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</si>
  <si>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</si>
  <si>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</si>
  <si>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</si>
  <si>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</si>
  <si>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</si>
  <si>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</si>
  <si>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</si>
  <si>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</si>
  <si>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</si>
  <si>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</si>
  <si>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</si>
  <si>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</si>
  <si>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</si>
  <si>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</si>
  <si>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</si>
  <si>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</si>
  <si>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</si>
  <si>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</si>
  <si>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</si>
  <si>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</si>
  <si>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</si>
  <si>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</si>
  <si>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</si>
  <si>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</si>
  <si>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</si>
  <si>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</si>
  <si>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</si>
  <si>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</si>
  <si>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</si>
  <si>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</si>
  <si>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</si>
  <si>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</si>
  <si>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</si>
  <si>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</si>
  <si>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</si>
  <si>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</si>
  <si>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</si>
  <si>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</si>
  <si>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</si>
  <si>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</si>
  <si>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</si>
  <si>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</si>
  <si>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</si>
  <si>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</si>
  <si>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</si>
  <si>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</si>
  <si>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</si>
  <si>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</si>
  <si>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</si>
  <si>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</si>
  <si>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</si>
  <si>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</si>
  <si>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</si>
  <si>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</si>
  <si>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</si>
  <si>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</si>
  <si>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</si>
  <si>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</si>
  <si>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</si>
  <si>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</si>
  <si>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</si>
  <si>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</si>
  <si>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</si>
  <si>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</si>
  <si>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</si>
  <si>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</si>
  <si>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</si>
  <si>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</si>
  <si>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</si>
  <si>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</si>
  <si>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</si>
  <si>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</si>
  <si>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</si>
  <si>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</si>
  <si>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</si>
  <si>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</si>
  <si>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</si>
  <si>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</si>
  <si>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</si>
  <si>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</si>
  <si>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</si>
  <si>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</si>
  <si>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</si>
  <si>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</si>
  <si>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</si>
  <si>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</si>
  <si>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</si>
  <si>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</si>
  <si>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</si>
  <si>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</si>
  <si>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</si>
  <si>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</si>
  <si>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</si>
  <si>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</si>
  <si>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</si>
  <si>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</si>
  <si>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</si>
  <si>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</si>
  <si>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</si>
  <si>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</si>
  <si>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</si>
  <si>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</si>
  <si>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</si>
  <si>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</si>
  <si>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</si>
  <si>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</si>
  <si>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</si>
  <si>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</si>
  <si>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</si>
  <si>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</si>
  <si>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</si>
  <si>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</si>
  <si>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</si>
  <si>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</si>
  <si>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</si>
  <si>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</si>
  <si>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</si>
  <si>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</si>
  <si>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</si>
  <si>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</si>
  <si>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</si>
  <si>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</si>
  <si>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</si>
  <si>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</si>
  <si>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</si>
  <si>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</si>
  <si>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</si>
  <si>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</si>
  <si>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</si>
  <si>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</si>
  <si>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</si>
  <si>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</si>
  <si>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</si>
  <si>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</si>
  <si>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</si>
  <si>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</si>
  <si>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</si>
  <si>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</si>
  <si>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</si>
  <si>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</si>
  <si>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</si>
  <si>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</si>
  <si>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</si>
  <si>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</si>
  <si>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</si>
  <si>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</si>
  <si>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</si>
  <si>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</si>
  <si>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</si>
  <si>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</si>
  <si>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</si>
  <si>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</si>
  <si>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</si>
  <si>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</si>
  <si>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</si>
  <si>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</si>
  <si>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</si>
  <si>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</si>
  <si>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</si>
  <si>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</si>
  <si>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</si>
  <si>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</si>
  <si>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</si>
  <si>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</si>
  <si>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</si>
  <si>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</si>
  <si>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</si>
  <si>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</si>
  <si>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</si>
  <si>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</si>
  <si>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</si>
  <si>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</si>
  <si>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</si>
  <si>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</si>
  <si>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</si>
  <si>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</si>
  <si>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</si>
  <si>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</si>
  <si>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</si>
  <si>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</si>
  <si>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</si>
  <si>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</si>
  <si>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</si>
  <si>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</si>
  <si>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</si>
  <si>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</si>
  <si>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</si>
  <si>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</si>
  <si>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</si>
  <si>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</si>
  <si>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</si>
  <si>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</si>
  <si>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</si>
  <si>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</si>
  <si>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</si>
  <si>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</si>
  <si>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</si>
  <si>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</si>
  <si>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</si>
  <si>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</si>
  <si>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</si>
  <si>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</si>
  <si>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</si>
  <si>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</si>
  <si>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</si>
  <si>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</si>
  <si>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</si>
  <si>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</si>
  <si>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</si>
  <si>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</si>
  <si>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</si>
  <si>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</si>
  <si>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</si>
  <si>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</si>
  <si>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</si>
  <si>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</si>
  <si>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</si>
  <si>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</si>
  <si>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</si>
  <si>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</si>
  <si>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</si>
  <si>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</si>
  <si>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</si>
  <si>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</si>
  <si>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</si>
  <si>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</si>
  <si>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</si>
  <si>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</si>
  <si>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</si>
  <si>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</si>
  <si>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</si>
  <si>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</si>
  <si>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</si>
  <si>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</si>
  <si>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</si>
  <si>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</si>
  <si>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</si>
  <si>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</si>
  <si>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</si>
  <si>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</si>
  <si>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</si>
  <si>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</si>
  <si>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</si>
  <si>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</si>
  <si>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</si>
  <si>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</si>
  <si>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</si>
  <si>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</si>
  <si>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</si>
  <si>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</si>
  <si>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</si>
  <si>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</si>
  <si>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</si>
  <si>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</si>
  <si>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</si>
  <si>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</si>
  <si>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</si>
  <si>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</si>
  <si>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</si>
  <si>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</si>
  <si>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</si>
  <si>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</si>
  <si>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</si>
  <si>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</si>
  <si>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</si>
  <si>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</si>
  <si>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</si>
  <si>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</si>
  <si>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</si>
  <si>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</si>
  <si>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</si>
  <si>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</si>
  <si>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</si>
  <si>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</si>
  <si>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</si>
  <si>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</si>
  <si>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</si>
  <si>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</si>
  <si>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</si>
  <si>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</si>
  <si>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</si>
  <si>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</si>
  <si>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</si>
  <si>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</si>
  <si>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</si>
  <si>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</si>
  <si>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</si>
  <si>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</si>
  <si>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</si>
  <si>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</si>
  <si>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</si>
  <si>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</si>
  <si>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</si>
  <si>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</si>
  <si>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</si>
  <si>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</si>
  <si>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</si>
  <si>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</si>
  <si>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</si>
  <si>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</si>
  <si>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</si>
  <si>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</si>
  <si>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</si>
  <si>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</si>
  <si>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</si>
  <si>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</si>
  <si>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</si>
  <si>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</si>
  <si>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</si>
  <si>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</si>
  <si>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</si>
  <si>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</si>
  <si>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</si>
  <si>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</si>
  <si>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</si>
  <si>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</si>
  <si>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</si>
  <si>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</si>
  <si>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</si>
  <si>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</si>
  <si>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</si>
  <si>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</si>
  <si>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</si>
  <si>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</si>
  <si>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</si>
  <si>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</si>
  <si>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</si>
  <si>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</si>
  <si>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</si>
  <si>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</si>
  <si>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</si>
  <si>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</si>
  <si>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</si>
  <si>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</si>
  <si>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</si>
  <si>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</si>
  <si>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</si>
  <si>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</si>
  <si>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</si>
  <si>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</si>
  <si>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</si>
  <si>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</si>
  <si>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</si>
  <si>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</si>
  <si>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</si>
  <si>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</si>
  <si>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</si>
  <si>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</si>
  <si>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</si>
  <si>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</si>
  <si>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</si>
  <si>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</si>
  <si>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</si>
  <si>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</si>
  <si>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</si>
  <si>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</si>
  <si>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</si>
  <si>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</si>
  <si>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</si>
  <si>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</si>
  <si>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</si>
  <si>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</si>
  <si>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</si>
  <si>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</si>
  <si>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</si>
  <si>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</si>
  <si>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</si>
  <si>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</si>
  <si>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</si>
  <si>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</si>
  <si>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</si>
  <si>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</si>
  <si>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</si>
  <si>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</si>
  <si>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</si>
  <si>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</si>
  <si>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</si>
  <si>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</si>
  <si>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</si>
  <si>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</si>
  <si>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</si>
  <si>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</si>
  <si>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</si>
  <si>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</si>
  <si>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</si>
  <si>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</si>
  <si>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</si>
  <si>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</si>
  <si>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</si>
  <si>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</si>
  <si>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</si>
  <si>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</si>
  <si>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</si>
  <si>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</si>
  <si>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</si>
  <si>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</si>
  <si>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</si>
  <si>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</si>
  <si>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</si>
  <si>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</si>
  <si>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</si>
  <si>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</si>
  <si>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</si>
  <si>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</si>
  <si>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</si>
  <si>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</si>
  <si>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</si>
  <si>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</si>
  <si>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</si>
  <si>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</si>
  <si>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</si>
  <si>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</si>
  <si>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</si>
  <si>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</si>
  <si>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</si>
  <si>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</si>
  <si>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</si>
  <si>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</si>
  <si>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</si>
  <si>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</si>
  <si>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</si>
  <si>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</si>
  <si>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</si>
  <si>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</si>
  <si>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</si>
  <si>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</si>
  <si>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</si>
  <si>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</si>
  <si>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</si>
  <si>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</si>
  <si>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</si>
  <si>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</si>
  <si>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</si>
  <si>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</si>
  <si>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</si>
  <si>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</si>
  <si>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</si>
  <si>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</si>
  <si>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</si>
  <si>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</si>
  <si>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</si>
  <si>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</si>
  <si>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</si>
  <si>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</si>
  <si>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</si>
  <si>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</si>
  <si>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</si>
  <si>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</si>
  <si>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</si>
  <si>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</si>
  <si>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</si>
  <si>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</si>
  <si>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</si>
  <si>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</si>
  <si>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</si>
  <si>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</si>
  <si>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</si>
  <si>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</si>
  <si>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</si>
  <si>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</si>
  <si>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</si>
  <si>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</si>
  <si>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</si>
  <si>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</si>
  <si>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</si>
  <si>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</si>
  <si>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</si>
  <si>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</si>
  <si>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</si>
  <si>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</si>
  <si>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</si>
  <si>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</si>
  <si>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</si>
  <si>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</si>
  <si>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</si>
  <si>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</si>
  <si>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</si>
  <si>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</si>
  <si>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</si>
  <si>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</si>
  <si>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</si>
  <si>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</si>
  <si>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</si>
  <si>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</si>
  <si>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</si>
  <si>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</si>
  <si>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</si>
  <si>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</si>
  <si>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</si>
  <si>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</si>
  <si>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</si>
  <si>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</si>
  <si>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</si>
  <si>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</si>
  <si>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</si>
  <si>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</si>
  <si>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</si>
  <si>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</si>
  <si>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</si>
  <si>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</si>
  <si>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</si>
  <si>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</si>
  <si>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</si>
  <si>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</si>
  <si>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</si>
  <si>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</si>
  <si>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</si>
  <si>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</si>
  <si>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</si>
  <si>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</si>
  <si>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</si>
  <si>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</si>
  <si>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</si>
  <si>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</si>
  <si>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</si>
  <si>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</si>
  <si>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</si>
  <si>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</si>
  <si>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</si>
  <si>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</si>
  <si>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</si>
  <si>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</si>
  <si>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</si>
  <si>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</si>
  <si>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</si>
  <si>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</si>
  <si>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</si>
  <si>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</si>
  <si>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</si>
  <si>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</si>
  <si>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</si>
  <si>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</si>
  <si>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</si>
  <si>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</si>
  <si>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</si>
  <si>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</si>
  <si>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</si>
  <si>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</si>
  <si>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</si>
  <si>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</si>
  <si>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</si>
  <si>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</si>
  <si>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</si>
  <si>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</si>
  <si>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</si>
  <si>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</si>
  <si>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</si>
  <si>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</si>
  <si>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</si>
  <si>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</si>
  <si>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</si>
  <si>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</si>
  <si>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</si>
  <si>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</si>
  <si>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</si>
  <si>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</si>
  <si>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</si>
  <si>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</si>
  <si>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</si>
  <si>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</si>
  <si>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</si>
  <si>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</si>
  <si>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</si>
  <si>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</si>
  <si>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</si>
  <si>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</si>
  <si>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</si>
  <si>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</si>
  <si>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</si>
  <si>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</si>
  <si>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</si>
  <si>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</si>
  <si>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</si>
  <si>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</si>
  <si>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</si>
  <si>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</si>
  <si>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</si>
  <si>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</si>
  <si>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</si>
  <si>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</si>
  <si>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</si>
  <si>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</si>
  <si>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</si>
  <si>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</si>
  <si>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</si>
  <si>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</si>
  <si>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</si>
  <si>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</si>
  <si>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</si>
  <si>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</si>
  <si>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</si>
  <si>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</si>
  <si>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</si>
  <si>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</si>
  <si>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</si>
  <si>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</si>
  <si>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</si>
  <si>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</si>
  <si>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</si>
  <si>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</si>
  <si>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</si>
  <si>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</si>
  <si>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</si>
  <si>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</si>
  <si>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</si>
  <si>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</si>
  <si>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</si>
  <si>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</si>
  <si>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</si>
  <si>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</si>
  <si>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</si>
  <si>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</si>
  <si>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</si>
  <si>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</si>
  <si>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</si>
  <si>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</si>
  <si>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</si>
  <si>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</si>
  <si>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</si>
  <si>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</si>
  <si>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</si>
  <si>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</si>
  <si>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</si>
  <si>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</si>
  <si>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</si>
  <si>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</si>
  <si>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</si>
  <si>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</si>
  <si>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</si>
  <si>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</si>
  <si>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</si>
  <si>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</si>
  <si>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</si>
  <si>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</si>
  <si>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</si>
  <si>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</si>
  <si>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</si>
  <si>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</si>
  <si>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</si>
  <si>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</si>
  <si>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</si>
  <si>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</si>
  <si>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</si>
  <si>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</si>
  <si>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</si>
  <si>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</si>
  <si>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</si>
  <si>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</si>
  <si>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</si>
  <si>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</si>
  <si>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</si>
  <si>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</si>
  <si>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</si>
  <si>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</si>
  <si>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</si>
  <si>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</si>
  <si>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</si>
  <si>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</si>
  <si>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</si>
  <si>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</si>
  <si>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</si>
  <si>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</si>
  <si>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</si>
  <si>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</si>
  <si>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</si>
  <si>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</si>
  <si>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</si>
  <si>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</si>
  <si>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</si>
  <si>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</si>
  <si>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</si>
  <si>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</si>
  <si>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</si>
  <si>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</si>
  <si>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</si>
  <si>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</si>
  <si>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</si>
  <si>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</si>
  <si>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</si>
  <si>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</si>
  <si>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</si>
  <si>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</si>
  <si>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</si>
  <si>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</si>
  <si>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</si>
  <si>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</si>
  <si>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</si>
  <si>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</si>
  <si>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</si>
  <si>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</si>
  <si>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</si>
  <si>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</si>
  <si>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</si>
  <si>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</si>
  <si>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</si>
  <si>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</si>
  <si>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</si>
  <si>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</si>
  <si>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</si>
  <si>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</si>
  <si>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</si>
  <si>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</si>
  <si>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</si>
  <si>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</si>
  <si>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</si>
  <si>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</si>
  <si>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</si>
  <si>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</si>
  <si>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</si>
  <si>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</si>
  <si>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</si>
  <si>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</si>
  <si>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</si>
  <si>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</si>
  <si>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</si>
  <si>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</si>
  <si>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</si>
  <si>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</si>
  <si>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</si>
  <si>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</si>
  <si>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</si>
  <si>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</si>
  <si>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</si>
  <si>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</si>
  <si>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</si>
  <si>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</si>
  <si>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</si>
  <si>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</si>
  <si>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</si>
  <si>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</si>
  <si>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</si>
  <si>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</si>
  <si>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</si>
  <si>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</si>
  <si>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</si>
  <si>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</si>
  <si>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</si>
  <si>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</si>
  <si>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</si>
  <si>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</si>
  <si>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</si>
  <si>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</si>
  <si>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</si>
  <si>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</si>
  <si>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</si>
  <si>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</si>
  <si>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</si>
  <si>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</si>
  <si>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</si>
  <si>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</si>
  <si>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</si>
  <si>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</si>
  <si>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</si>
  <si>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</si>
  <si>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</si>
  <si>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</si>
  <si>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</si>
  <si>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</si>
  <si>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</si>
  <si>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</si>
  <si>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</si>
  <si>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</si>
  <si>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</si>
  <si>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</si>
  <si>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</si>
  <si>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</si>
  <si>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</si>
  <si>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</si>
  <si>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</si>
  <si>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</si>
  <si>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</si>
  <si>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</si>
  <si>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</si>
  <si>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</si>
  <si>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</si>
  <si>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</si>
  <si>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</si>
  <si>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</si>
  <si>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</si>
  <si>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</si>
  <si>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</si>
  <si>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</si>
  <si>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</si>
  <si>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</si>
  <si>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</si>
  <si>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</si>
  <si>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</si>
  <si>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</si>
  <si>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</si>
  <si>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</si>
  <si>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</si>
  <si>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</si>
  <si>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</si>
  <si>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</si>
  <si>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</si>
  <si>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</si>
  <si>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</si>
  <si>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</si>
  <si>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</si>
  <si>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</si>
  <si>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</si>
  <si>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</si>
  <si>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</si>
  <si>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</si>
  <si>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</si>
  <si>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</si>
  <si>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</si>
  <si>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</si>
  <si>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</si>
  <si>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</si>
  <si>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</si>
  <si>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</si>
  <si>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</si>
  <si>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</si>
  <si>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</si>
  <si>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</si>
  <si>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</si>
  <si>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</si>
  <si>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</si>
  <si>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</si>
  <si>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</si>
  <si>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</si>
  <si>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</si>
  <si>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</si>
  <si>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</si>
  <si>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</si>
  <si>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</si>
  <si>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</si>
  <si>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</si>
  <si>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</si>
  <si>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</si>
  <si>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</si>
  <si>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</si>
  <si>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</si>
  <si>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</si>
  <si>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</si>
  <si>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</si>
  <si>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</si>
  <si>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</si>
  <si>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</si>
  <si>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</si>
  <si>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</si>
  <si>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</si>
  <si>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</si>
  <si>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</si>
  <si>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</si>
  <si>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</si>
  <si>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</si>
  <si>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</si>
  <si>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</si>
  <si>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</si>
  <si>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</si>
  <si>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</si>
  <si>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</si>
  <si>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</si>
  <si>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</si>
  <si>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</si>
  <si>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</si>
  <si>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</si>
  <si>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</si>
  <si>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</si>
  <si>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</si>
  <si>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</si>
  <si>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</si>
  <si>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</si>
  <si>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</si>
  <si>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</si>
  <si>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</si>
  <si>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</si>
  <si>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</si>
  <si>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</si>
  <si>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</si>
  <si>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</si>
  <si>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</si>
  <si>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</si>
  <si>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</si>
  <si>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</si>
  <si>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</si>
  <si>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</si>
  <si>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</si>
  <si>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</si>
  <si>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</si>
  <si>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</si>
  <si>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</si>
  <si>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</si>
  <si>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</si>
  <si>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</si>
  <si>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</si>
  <si>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</si>
  <si>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</si>
  <si>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</si>
  <si>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</si>
  <si>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</si>
  <si>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</si>
  <si>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</si>
  <si>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</si>
  <si>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</si>
  <si>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</si>
  <si>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</si>
  <si>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</si>
  <si>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</si>
  <si>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</si>
  <si>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</si>
  <si>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</si>
  <si>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</si>
  <si>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</si>
  <si>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</si>
  <si>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</si>
  <si>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</si>
  <si>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</si>
  <si>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</si>
  <si>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</si>
  <si>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</si>
  <si>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</si>
  <si>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</si>
  <si>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</si>
  <si>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</si>
  <si>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</si>
  <si>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</si>
  <si>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</si>
  <si>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</si>
  <si>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</si>
  <si>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</si>
  <si>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</si>
  <si>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</si>
  <si>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</si>
  <si>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</si>
  <si>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</si>
  <si>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</si>
  <si>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</si>
  <si>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</si>
  <si>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</si>
  <si>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</si>
  <si>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</si>
  <si>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</si>
  <si>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</si>
  <si>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</si>
  <si>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</si>
  <si>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</si>
  <si>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</si>
  <si>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</si>
  <si>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</si>
  <si>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</si>
  <si>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</si>
  <si>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</si>
  <si>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</si>
  <si>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</si>
  <si>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</si>
  <si>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</si>
  <si>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</si>
  <si>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</si>
  <si>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</si>
  <si>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</si>
  <si>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</si>
  <si>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</si>
  <si>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</si>
  <si>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</si>
  <si>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</si>
  <si>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</si>
  <si>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</si>
  <si>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</si>
  <si>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</si>
  <si>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</si>
  <si>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</si>
  <si>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</si>
  <si>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</si>
  <si>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</si>
  <si>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</si>
  <si>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</si>
  <si>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</si>
  <si>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</si>
  <si>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</si>
  <si>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</si>
  <si>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</si>
  <si>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</si>
  <si>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</si>
  <si>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</si>
  <si>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</si>
  <si>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</si>
  <si>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</si>
  <si>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</si>
  <si>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</si>
  <si>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</si>
  <si>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</si>
  <si>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</si>
  <si>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</si>
  <si>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</si>
  <si>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</si>
  <si>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</si>
  <si>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</si>
  <si>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</si>
  <si>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</si>
  <si>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</si>
  <si>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</si>
  <si>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</si>
  <si>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</si>
  <si>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</si>
  <si>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</si>
  <si>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</si>
  <si>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</si>
  <si>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</si>
  <si>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</si>
  <si>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</si>
  <si>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</si>
  <si>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</si>
  <si>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</si>
  <si>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</si>
  <si>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</si>
  <si>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</si>
  <si>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</si>
  <si>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</si>
  <si>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</si>
  <si>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</si>
  <si>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</si>
  <si>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</si>
  <si>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</si>
  <si>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</si>
  <si>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</si>
  <si>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</si>
  <si>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</si>
  <si>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</si>
  <si>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</si>
  <si>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</si>
  <si>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</si>
  <si>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</si>
  <si>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</si>
  <si>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</si>
  <si>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</si>
  <si>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</si>
  <si>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</si>
  <si>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</si>
  <si>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</si>
  <si>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</si>
  <si>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</si>
  <si>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</si>
  <si>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</si>
  <si>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</si>
  <si>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</si>
  <si>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</si>
  <si>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</si>
  <si>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</si>
  <si>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</si>
  <si>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</si>
  <si>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</si>
  <si>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</si>
  <si>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</si>
  <si>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</si>
  <si>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</si>
  <si>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</si>
  <si>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</si>
  <si>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</si>
  <si>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</si>
  <si>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</si>
  <si>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</si>
  <si>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</si>
  <si>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</si>
  <si>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</si>
  <si>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</si>
  <si>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</si>
  <si>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</si>
  <si>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</si>
  <si>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</si>
  <si>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</si>
  <si>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</si>
  <si>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</si>
  <si>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</si>
  <si>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</si>
  <si>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</si>
  <si>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</si>
  <si>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</si>
  <si>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</si>
  <si>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</si>
  <si>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</si>
  <si>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</si>
  <si>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</si>
  <si>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</si>
  <si>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</si>
  <si>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</si>
  <si>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</si>
  <si>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</si>
  <si>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</si>
  <si>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</si>
  <si>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</si>
  <si>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</si>
  <si>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</si>
  <si>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</si>
  <si>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</si>
  <si>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</si>
  <si>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</si>
  <si>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</si>
  <si>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</si>
  <si>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</si>
  <si>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</si>
  <si>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</si>
  <si>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</si>
  <si>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</si>
  <si>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</si>
  <si>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</si>
  <si>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</si>
  <si>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</si>
  <si>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</si>
  <si>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</si>
  <si>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</si>
  <si>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</si>
  <si>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</si>
  <si>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</si>
  <si>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</si>
  <si>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</si>
  <si>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</si>
  <si>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</si>
  <si>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</si>
  <si>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</si>
  <si>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</si>
  <si>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</si>
  <si>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</si>
  <si>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</si>
  <si>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</si>
  <si>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</si>
  <si>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</si>
  <si>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</si>
  <si>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</si>
  <si>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</si>
  <si>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</si>
  <si>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</si>
  <si>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</si>
  <si>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</si>
  <si>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</si>
  <si>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</si>
  <si>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</si>
  <si>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</si>
  <si>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</si>
  <si>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</si>
  <si>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</si>
  <si>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</si>
  <si>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</si>
  <si>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</si>
  <si>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</si>
  <si>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</si>
  <si>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</si>
  <si>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</si>
  <si>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</si>
  <si>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</si>
  <si>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</si>
  <si>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</si>
  <si>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</si>
  <si>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</si>
  <si>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</si>
  <si>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</si>
  <si>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</si>
  <si>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</si>
  <si>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</si>
  <si>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</si>
  <si>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</si>
  <si>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</si>
  <si>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</si>
  <si>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</si>
  <si>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</si>
  <si>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</si>
  <si>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</si>
  <si>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</si>
  <si>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</si>
  <si>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</si>
  <si>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</si>
  <si>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</si>
  <si>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</si>
  <si>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</si>
  <si>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</si>
  <si>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</si>
  <si>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</si>
  <si>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</si>
  <si>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</si>
  <si>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</si>
  <si>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</si>
  <si>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</si>
  <si>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</si>
  <si>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</si>
  <si>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</si>
  <si>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</si>
  <si>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</si>
  <si>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</si>
  <si>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</si>
  <si>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</si>
  <si>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</si>
  <si>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</si>
  <si>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</si>
  <si>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</si>
  <si>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</si>
  <si>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</si>
  <si>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</si>
  <si>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</si>
  <si>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</si>
  <si>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</si>
  <si>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</si>
  <si>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</si>
  <si>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</si>
  <si>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</si>
  <si>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</si>
  <si>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</si>
  <si>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</si>
  <si>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</si>
  <si>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</si>
  <si>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</si>
  <si>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</si>
  <si>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</si>
  <si>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</si>
  <si>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</si>
  <si>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</si>
  <si>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</si>
  <si>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</si>
  <si>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</si>
  <si>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</si>
  <si>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</si>
  <si>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</si>
  <si>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</si>
  <si>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</si>
  <si>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</si>
  <si>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</si>
  <si>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</si>
  <si>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</si>
  <si>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</si>
  <si>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</si>
  <si>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</si>
  <si>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</si>
  <si>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</si>
  <si>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</si>
  <si>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</si>
  <si>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</si>
  <si>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</si>
  <si>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</si>
  <si>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</si>
  <si>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</si>
  <si>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</si>
  <si>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</si>
  <si>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</si>
  <si>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</si>
  <si>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</si>
  <si>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</si>
  <si>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</si>
  <si>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</si>
  <si>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</si>
  <si>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</si>
  <si>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</si>
  <si>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</si>
  <si>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</si>
  <si>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</si>
  <si>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</si>
  <si>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</si>
  <si>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</si>
  <si>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</si>
  <si>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</si>
  <si>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</si>
  <si>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</si>
  <si>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</si>
  <si>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</si>
  <si>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</si>
  <si>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</si>
  <si>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</si>
  <si>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</si>
  <si>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</si>
  <si>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</si>
  <si>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</si>
  <si>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</si>
  <si>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</si>
  <si>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</si>
  <si>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</si>
  <si>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</si>
  <si>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</si>
  <si>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</si>
  <si>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</si>
  <si>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</si>
  <si>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</si>
  <si>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</si>
  <si>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</si>
  <si>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</si>
  <si>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</si>
  <si>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</si>
  <si>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</si>
  <si>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</si>
  <si>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</si>
  <si>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</si>
  <si>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</si>
  <si>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</si>
  <si>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</si>
  <si>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</si>
  <si>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</si>
  <si>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</si>
  <si>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</si>
  <si>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</si>
  <si>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</si>
  <si>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</si>
  <si>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</si>
  <si>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</si>
  <si>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</si>
  <si>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</si>
  <si>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</si>
  <si>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</si>
  <si>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</si>
  <si>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</si>
  <si>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</si>
  <si>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</si>
  <si>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</si>
  <si>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</si>
  <si>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</si>
  <si>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</si>
  <si>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</si>
  <si>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</si>
  <si>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</si>
  <si>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</si>
  <si>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</si>
  <si>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</si>
  <si>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</si>
  <si>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</si>
  <si>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</si>
  <si>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</si>
  <si>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</si>
  <si>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</si>
  <si>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</si>
  <si>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</si>
  <si>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</si>
  <si>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</si>
  <si>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</si>
  <si>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</si>
  <si>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</si>
  <si>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</si>
  <si>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</si>
  <si>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</si>
  <si>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</si>
  <si>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</si>
  <si>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</si>
  <si>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</si>
  <si>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</si>
  <si>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</si>
  <si>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</si>
  <si>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</si>
  <si>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</si>
  <si>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</si>
  <si>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</si>
  <si>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</si>
  <si>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</si>
  <si>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</si>
  <si>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</si>
  <si>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</si>
  <si>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</si>
  <si>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</si>
  <si>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</si>
  <si>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</si>
  <si>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</si>
  <si>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</si>
  <si>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</si>
  <si>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</si>
  <si>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</si>
  <si>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</si>
  <si>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</si>
  <si>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</si>
  <si>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</si>
  <si>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</si>
  <si>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</si>
  <si>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</si>
  <si>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</si>
  <si>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</si>
  <si>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</si>
  <si>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</si>
  <si>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</si>
  <si>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</si>
  <si>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</si>
  <si>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</si>
  <si>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</si>
  <si>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</si>
  <si>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</si>
  <si>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</si>
  <si>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</si>
  <si>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</si>
  <si>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</si>
  <si>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</si>
  <si>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</si>
  <si>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</si>
  <si>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</si>
  <si>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</si>
  <si>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</si>
  <si>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</si>
  <si>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</si>
  <si>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</si>
  <si>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</si>
  <si>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</si>
  <si>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</si>
  <si>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</si>
  <si>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</si>
  <si>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</si>
  <si>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</si>
  <si>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</si>
  <si>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</si>
  <si>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</si>
  <si>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</si>
  <si>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</si>
  <si>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</si>
  <si>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</si>
  <si>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</si>
  <si>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</si>
  <si>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</si>
  <si>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</si>
  <si>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</si>
  <si>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</si>
  <si>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</si>
  <si>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</si>
  <si>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</si>
  <si>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</si>
  <si>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</si>
  <si>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</si>
  <si>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</si>
  <si>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</si>
  <si>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</si>
  <si>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</si>
  <si>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</si>
  <si>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</si>
  <si>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</si>
  <si>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</si>
  <si>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</si>
  <si>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</si>
  <si>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</si>
  <si>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</si>
  <si>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</si>
  <si>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</si>
  <si>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</si>
  <si>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</si>
  <si>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</si>
  <si>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</si>
  <si>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</si>
  <si>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</si>
  <si>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</si>
  <si>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</si>
  <si>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</si>
  <si>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</si>
  <si>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</si>
  <si>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</si>
  <si>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</si>
  <si>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</si>
  <si>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</si>
  <si>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</si>
  <si>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</si>
  <si>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</si>
  <si>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</si>
  <si>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</si>
  <si>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</si>
  <si>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</si>
  <si>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</si>
  <si>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</si>
  <si>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</si>
  <si>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</si>
  <si>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</si>
  <si>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</si>
  <si>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</si>
  <si>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</si>
  <si>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</si>
  <si>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</si>
  <si>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</si>
  <si>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</si>
  <si>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</si>
  <si>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</si>
  <si>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</si>
  <si>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</si>
  <si>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</si>
  <si>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</si>
  <si>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</si>
  <si>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</si>
  <si>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</si>
  <si>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</si>
  <si>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</si>
  <si>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</si>
  <si>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</si>
  <si>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</si>
  <si>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</si>
  <si>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</si>
  <si>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</si>
  <si>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</si>
  <si>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</si>
  <si>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</si>
  <si>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</si>
  <si>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</si>
  <si>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</si>
  <si>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</si>
  <si>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</si>
  <si>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</si>
  <si>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</si>
  <si>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</si>
  <si>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</si>
  <si>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</si>
  <si>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</si>
  <si>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</si>
  <si>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</si>
  <si>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</si>
  <si>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</si>
  <si>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</si>
  <si>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</si>
  <si>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</si>
  <si>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</si>
  <si>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</si>
  <si>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</si>
  <si>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</si>
  <si>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</si>
  <si>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</si>
  <si>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</si>
  <si>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</si>
  <si>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</si>
  <si>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</si>
  <si>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</si>
  <si>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</si>
  <si>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</si>
  <si>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</si>
  <si>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</si>
  <si>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</si>
  <si>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</si>
  <si>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</si>
  <si>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</si>
  <si>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</si>
  <si>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</si>
  <si>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</si>
  <si>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</si>
  <si>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</si>
  <si>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</si>
  <si>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</si>
  <si>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</si>
  <si>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</si>
  <si>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</si>
  <si>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</si>
  <si>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</si>
  <si>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</si>
  <si>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</si>
  <si>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</si>
  <si>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</si>
  <si>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</si>
  <si>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</si>
  <si>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</si>
  <si>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</si>
  <si>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</si>
  <si>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</si>
  <si>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</si>
  <si>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</si>
  <si>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</si>
  <si>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</si>
  <si>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</si>
  <si>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</si>
  <si>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</si>
  <si>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</si>
  <si>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</si>
  <si>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</si>
  <si>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</si>
  <si>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</si>
  <si>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</si>
  <si>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</si>
  <si>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</si>
  <si>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</si>
  <si>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</si>
  <si>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</si>
  <si>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</si>
  <si>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</si>
  <si>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</si>
  <si>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</si>
  <si>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</si>
  <si>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</si>
  <si>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</si>
  <si>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</si>
  <si>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</si>
  <si>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</si>
  <si>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</si>
  <si>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</si>
  <si>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</si>
  <si>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</si>
  <si>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</si>
  <si>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</si>
  <si>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</si>
  <si>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</si>
  <si>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</si>
  <si>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</si>
  <si>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</si>
  <si>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</si>
  <si>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</si>
  <si>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</si>
  <si>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</si>
  <si>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</si>
  <si>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</si>
  <si>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</si>
  <si>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</si>
  <si>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</si>
  <si>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</si>
  <si>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</si>
  <si>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</si>
  <si>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</si>
  <si>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</si>
  <si>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</si>
  <si>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</si>
  <si>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</si>
  <si>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</si>
  <si>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</si>
  <si>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</si>
  <si>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</si>
  <si>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</si>
  <si>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</si>
  <si>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</si>
  <si>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</si>
  <si>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</si>
  <si>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</si>
  <si>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</si>
  <si>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</si>
  <si>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</si>
  <si>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</si>
  <si>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</si>
  <si>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</si>
  <si>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</si>
  <si>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</si>
  <si>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</si>
  <si>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</si>
  <si>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</si>
  <si>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</si>
  <si>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</si>
  <si>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</si>
  <si>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</si>
  <si>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</si>
  <si>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</si>
  <si>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</si>
  <si>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</si>
  <si>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</si>
  <si>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</si>
  <si>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</si>
  <si>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</si>
  <si>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</si>
  <si>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</si>
  <si>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</si>
  <si>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</si>
  <si>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</si>
  <si>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</si>
  <si>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</si>
  <si>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</si>
  <si>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</si>
  <si>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</si>
  <si>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</si>
  <si>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</si>
  <si>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</si>
  <si>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</si>
  <si>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</si>
  <si>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</si>
  <si>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</si>
  <si>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</si>
  <si>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</si>
  <si>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</si>
  <si>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</si>
  <si>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</si>
  <si>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</si>
  <si>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</si>
  <si>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</si>
  <si>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</si>
  <si>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</si>
  <si>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</si>
  <si>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</si>
  <si>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</si>
  <si>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</si>
  <si>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</si>
  <si>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</si>
  <si>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</si>
  <si>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</si>
  <si>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</si>
  <si>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</si>
  <si>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</si>
  <si>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</si>
  <si>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</si>
  <si>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</si>
  <si>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</si>
  <si>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</si>
  <si>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</si>
  <si>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</si>
  <si>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</si>
  <si>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</si>
  <si>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</si>
  <si>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</si>
  <si>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</si>
  <si>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</si>
  <si>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</si>
  <si>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</si>
  <si>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</si>
  <si>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</si>
  <si>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</si>
  <si>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</si>
  <si>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</si>
  <si>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</si>
  <si>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</si>
  <si>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</si>
  <si>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</si>
  <si>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</si>
  <si>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</si>
  <si>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</si>
  <si>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</si>
  <si>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</si>
  <si>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</si>
  <si>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</si>
  <si>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</si>
  <si>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</si>
  <si>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</si>
  <si>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</si>
  <si>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</si>
  <si>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</si>
  <si>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</si>
  <si>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</si>
  <si>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</si>
  <si>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</si>
  <si>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</si>
  <si>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</si>
  <si>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</si>
  <si>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</si>
  <si>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</si>
  <si>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</si>
  <si>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</si>
  <si>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</si>
  <si>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</si>
  <si>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</si>
  <si>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</si>
  <si>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</si>
  <si>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</si>
  <si>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</si>
  <si>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</si>
  <si>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</si>
  <si>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</si>
  <si>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</si>
  <si>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</si>
  <si>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</si>
  <si>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</si>
  <si>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</si>
  <si>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</si>
  <si>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</si>
  <si>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</si>
  <si>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</si>
  <si>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</si>
  <si>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</si>
  <si>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</si>
  <si>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</si>
  <si>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</si>
  <si>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</si>
  <si>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</si>
  <si>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</si>
  <si>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</si>
  <si>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</si>
  <si>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</si>
  <si>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</si>
  <si>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</si>
  <si>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</si>
  <si>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</si>
  <si>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</si>
  <si>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</si>
  <si>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</si>
  <si>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</si>
  <si>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</si>
  <si>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</si>
  <si>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</si>
  <si>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</si>
  <si>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</si>
  <si>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</si>
  <si>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</si>
  <si>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</si>
  <si>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</si>
  <si>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</si>
  <si>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</si>
  <si>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</si>
  <si>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</si>
  <si>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</si>
  <si>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</si>
  <si>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</si>
  <si>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</si>
  <si>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</si>
  <si>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</si>
  <si>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</si>
  <si>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</si>
  <si>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</si>
  <si>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</si>
  <si>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</si>
  <si>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</si>
  <si>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</si>
  <si>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</si>
  <si>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</si>
  <si>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</si>
  <si>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</si>
  <si>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</si>
  <si>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</si>
  <si>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</si>
  <si>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</si>
  <si>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</si>
  <si>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</si>
  <si>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</si>
  <si>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</si>
  <si>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</si>
  <si>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</si>
  <si>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</si>
  <si>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</si>
  <si>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</si>
  <si>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</si>
  <si>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</si>
  <si>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</si>
  <si>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</si>
  <si>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</si>
  <si>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</si>
  <si>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</si>
  <si>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</si>
  <si>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</si>
  <si>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</si>
  <si>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</si>
  <si>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</si>
  <si>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</si>
  <si>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</si>
  <si>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</si>
  <si>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</si>
  <si>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</si>
  <si>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</si>
  <si>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</si>
  <si>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</si>
  <si>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</si>
  <si>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</si>
  <si>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</si>
  <si>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</si>
  <si>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</si>
  <si>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</si>
  <si>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</si>
  <si>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</si>
  <si>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</si>
  <si>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</si>
  <si>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</si>
  <si>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</si>
  <si>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</si>
  <si>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</si>
  <si>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</si>
  <si>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</si>
  <si>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</si>
  <si>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</si>
  <si>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</si>
  <si>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</si>
  <si>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</si>
  <si>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</si>
  <si>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</si>
  <si>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</si>
  <si>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</si>
  <si>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</si>
  <si>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</si>
  <si>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</si>
  <si>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</si>
  <si>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</si>
  <si>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</si>
  <si>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</si>
  <si>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</si>
  <si>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</si>
  <si>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</si>
  <si>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</si>
  <si>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</si>
  <si>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</si>
  <si>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</si>
  <si>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</si>
  <si>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</si>
  <si>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</si>
  <si>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</si>
  <si>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</si>
  <si>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</si>
  <si>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</si>
  <si>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</si>
  <si>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</si>
  <si>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</si>
  <si>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</si>
  <si>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</si>
  <si>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</si>
  <si>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</si>
  <si>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</si>
  <si>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</si>
  <si>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</si>
  <si>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</si>
  <si>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</si>
  <si>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</si>
  <si>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</si>
  <si>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</si>
  <si>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</si>
  <si>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</si>
  <si>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</si>
  <si>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</si>
  <si>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</si>
  <si>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</si>
  <si>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</si>
  <si>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</si>
  <si>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</si>
  <si>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</si>
  <si>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</si>
  <si>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</si>
  <si>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</si>
  <si>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</si>
  <si>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</si>
  <si>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</si>
  <si>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</si>
  <si>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</si>
  <si>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</si>
  <si>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</si>
  <si>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</si>
  <si>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</si>
  <si>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</si>
  <si>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</si>
  <si>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</si>
  <si>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</si>
  <si>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</si>
  <si>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</si>
  <si>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</si>
  <si>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</si>
  <si>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</si>
  <si>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</si>
  <si>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</si>
  <si>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</si>
  <si>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</si>
  <si>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</si>
  <si>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</si>
  <si>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</si>
  <si>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</si>
  <si>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</si>
  <si>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</si>
  <si>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</si>
  <si>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</si>
  <si>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</si>
  <si>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</si>
  <si>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</si>
  <si>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</si>
  <si>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</si>
  <si>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</si>
  <si>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</si>
  <si>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</si>
  <si>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</si>
  <si>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</si>
  <si>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</si>
  <si>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</si>
  <si>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</si>
  <si>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</si>
  <si>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</si>
  <si>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</si>
  <si>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</si>
  <si>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</si>
  <si>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</si>
  <si>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</si>
  <si>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</si>
  <si>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</si>
  <si>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</si>
  <si>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</si>
  <si>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</si>
  <si>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</si>
  <si>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</si>
  <si>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</si>
  <si>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</si>
  <si>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</si>
  <si>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</si>
  <si>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</si>
  <si>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</si>
  <si>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</si>
  <si>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</si>
  <si>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</si>
  <si>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</si>
  <si>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</si>
  <si>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</si>
  <si>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</si>
  <si>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</si>
  <si>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</si>
  <si>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</si>
  <si>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</si>
  <si>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</si>
  <si>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</si>
  <si>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</si>
  <si>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</si>
  <si>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</si>
  <si>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</si>
  <si>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</si>
  <si>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</si>
  <si>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</si>
  <si>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</si>
  <si>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</si>
  <si>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</si>
  <si>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</si>
  <si>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</si>
  <si>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</si>
  <si>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</si>
  <si>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</si>
  <si>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</si>
  <si>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</si>
  <si>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</si>
  <si>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</si>
  <si>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</si>
  <si>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</si>
  <si>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</si>
  <si>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</si>
  <si>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</si>
  <si>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</si>
  <si>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</si>
  <si>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</si>
  <si>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</si>
  <si>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</si>
  <si>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</si>
  <si>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</si>
  <si>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</si>
  <si>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</si>
  <si>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</si>
  <si>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</si>
  <si>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</si>
  <si>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</si>
  <si>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</si>
  <si>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</si>
  <si>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</si>
  <si>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</si>
  <si>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</si>
  <si>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</si>
  <si>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</si>
  <si>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</si>
  <si>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</si>
  <si>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</si>
  <si>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</si>
  <si>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</si>
  <si>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</si>
  <si>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</si>
  <si>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</si>
  <si>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</si>
  <si>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</si>
  <si>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</si>
  <si>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</si>
  <si>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</si>
  <si>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</si>
  <si>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</si>
  <si>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</si>
  <si>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</si>
  <si>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</si>
  <si>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</si>
  <si>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</si>
  <si>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</si>
  <si>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</si>
  <si>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</si>
  <si>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</si>
  <si>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</si>
  <si>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</si>
  <si>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</si>
  <si>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</si>
  <si>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</si>
  <si>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</si>
  <si>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</si>
  <si>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</si>
  <si>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</si>
  <si>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</si>
  <si>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</si>
  <si>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</si>
  <si>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</si>
  <si>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</si>
  <si>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</si>
  <si>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</si>
  <si>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</si>
  <si>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</si>
  <si>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</si>
  <si>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</si>
  <si>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</si>
  <si>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</si>
  <si>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</si>
  <si>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</si>
  <si>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</si>
  <si>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</si>
  <si>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</si>
  <si>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</si>
  <si>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</si>
  <si>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</si>
  <si>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</si>
  <si>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</si>
  <si>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</si>
  <si>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</si>
  <si>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</si>
  <si>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</si>
  <si>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</si>
  <si>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</si>
  <si>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</si>
  <si>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</si>
  <si>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</si>
  <si>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</si>
  <si>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</si>
  <si>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</si>
  <si>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</si>
  <si>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</si>
  <si>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</si>
  <si>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</si>
  <si>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</si>
  <si>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</si>
  <si>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</si>
  <si>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</si>
  <si>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</si>
  <si>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</si>
  <si>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</si>
  <si>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</si>
  <si>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</si>
  <si>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</si>
  <si>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</si>
  <si>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</si>
  <si>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</si>
  <si>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</si>
  <si>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</si>
  <si>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</si>
  <si>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</si>
  <si>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</si>
  <si>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</si>
  <si>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</si>
  <si>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</si>
  <si>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</si>
  <si>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</si>
  <si>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</si>
  <si>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</si>
  <si>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</si>
  <si>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</si>
  <si>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</si>
  <si>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</si>
  <si>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</si>
  <si>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</si>
  <si>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</si>
  <si>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</si>
  <si>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</si>
  <si>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</si>
  <si>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</si>
  <si>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</si>
  <si>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</si>
  <si>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</si>
  <si>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</si>
  <si>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</si>
  <si>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</si>
  <si>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</si>
  <si>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</si>
  <si>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</si>
  <si>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</si>
  <si>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</si>
  <si>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</si>
  <si>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</si>
  <si>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</si>
  <si>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</si>
  <si>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</si>
  <si>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</si>
  <si>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</si>
  <si>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</si>
  <si>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</si>
  <si>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</si>
  <si>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</si>
  <si>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</si>
  <si>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</si>
  <si>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</si>
  <si>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</si>
  <si>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</si>
  <si>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</si>
  <si>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</si>
  <si>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</si>
  <si>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</si>
  <si>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</si>
  <si>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</si>
  <si>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</si>
  <si>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</si>
  <si>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</si>
  <si>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</si>
  <si>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</si>
  <si>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</si>
  <si>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</si>
  <si>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</si>
  <si>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</si>
  <si>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</si>
  <si>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</si>
  <si>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</si>
  <si>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</si>
  <si>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</si>
  <si>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</si>
  <si>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</si>
  <si>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</si>
  <si>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</si>
  <si>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</si>
  <si>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</si>
  <si>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</si>
  <si>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</si>
  <si>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</si>
  <si>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</si>
  <si>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</si>
  <si>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</si>
  <si>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</si>
  <si>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</si>
  <si>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</si>
  <si>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</si>
  <si>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</si>
  <si>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</si>
  <si>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</si>
  <si>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</si>
  <si>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</si>
  <si>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</si>
  <si>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</si>
  <si>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</si>
  <si>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</si>
  <si>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</si>
  <si>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</si>
  <si>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</si>
  <si>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</si>
  <si>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</si>
  <si>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</si>
  <si>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</si>
  <si>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</si>
  <si>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</si>
  <si>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</si>
  <si>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</si>
  <si>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</si>
  <si>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</si>
  <si>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</si>
  <si>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</si>
  <si>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</si>
  <si>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</si>
  <si>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</si>
  <si>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</si>
  <si>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</si>
  <si>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</si>
  <si>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</si>
  <si>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</si>
  <si>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</si>
  <si>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</si>
  <si>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</si>
  <si>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</si>
  <si>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</si>
  <si>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</si>
  <si>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</si>
  <si>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</si>
  <si>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</si>
  <si>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</si>
  <si>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</si>
  <si>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</si>
  <si>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</si>
  <si>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</si>
  <si>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</si>
  <si>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</si>
  <si>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</si>
  <si>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</si>
  <si>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</si>
  <si>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</si>
  <si>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</si>
  <si>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</si>
  <si>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</si>
  <si>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</si>
  <si>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</si>
  <si>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</si>
  <si>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</si>
  <si>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</si>
  <si>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</si>
  <si>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</si>
  <si>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</si>
  <si>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</si>
  <si>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</si>
  <si>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</si>
  <si>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</si>
  <si>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</si>
  <si>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</si>
  <si>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</si>
  <si>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</si>
  <si>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</si>
  <si>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</si>
  <si>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</si>
  <si>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</si>
  <si>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</si>
  <si>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</si>
  <si>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</si>
  <si>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</si>
  <si>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</si>
  <si>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</si>
  <si>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</si>
  <si>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</si>
  <si>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</si>
  <si>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</si>
  <si>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</si>
  <si>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</si>
  <si>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</si>
  <si>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</si>
  <si>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</si>
  <si>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</si>
  <si>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</si>
  <si>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</si>
  <si>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</si>
  <si>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</si>
  <si>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</si>
  <si>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</si>
  <si>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</si>
  <si>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</si>
  <si>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</si>
  <si>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</si>
  <si>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</si>
  <si>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</si>
  <si>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</si>
  <si>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</si>
  <si>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</si>
  <si>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</si>
  <si>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</si>
  <si>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</si>
  <si>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</si>
  <si>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</si>
  <si>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</si>
  <si>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</si>
  <si>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</si>
  <si>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</si>
  <si>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</si>
  <si>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</si>
  <si>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</si>
  <si>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</si>
  <si>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</si>
  <si>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</si>
  <si>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</si>
  <si>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</si>
  <si>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</si>
  <si>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</si>
  <si>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</si>
  <si>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</si>
  <si>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</si>
  <si>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</si>
  <si>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</si>
  <si>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</si>
  <si>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</si>
  <si>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</si>
  <si>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</si>
  <si>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</si>
  <si>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</si>
  <si>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</si>
  <si>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</si>
  <si>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</si>
  <si>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</si>
  <si>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</si>
  <si>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</si>
  <si>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</si>
  <si>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</si>
  <si>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</si>
  <si>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</si>
  <si>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</si>
  <si>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</si>
  <si>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</si>
  <si>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</si>
  <si>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</si>
  <si>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</si>
  <si>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</si>
  <si>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</si>
  <si>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</si>
  <si>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</si>
  <si>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</si>
  <si>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</si>
  <si>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</si>
  <si>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</si>
  <si>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</si>
  <si>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</si>
  <si>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</si>
  <si>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</si>
  <si>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</si>
  <si>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</si>
  <si>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</si>
  <si>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</si>
  <si>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</si>
  <si>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</si>
  <si>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</si>
  <si>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</si>
  <si>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</si>
  <si>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</si>
  <si>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</si>
  <si>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</si>
  <si>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</si>
  <si>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</si>
  <si>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</si>
  <si>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</si>
  <si>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</si>
  <si>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</si>
  <si>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</si>
  <si>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</si>
  <si>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</si>
  <si>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</si>
  <si>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</si>
  <si>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</si>
  <si>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</si>
  <si>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</si>
  <si>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</si>
  <si>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</si>
  <si>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</si>
  <si>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</si>
  <si>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</si>
  <si>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</si>
  <si>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</si>
  <si>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</si>
  <si>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</si>
  <si>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</si>
  <si>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</si>
  <si>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</si>
  <si>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</si>
  <si>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</si>
  <si>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</si>
  <si>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</si>
  <si>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</si>
  <si>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</si>
  <si>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</si>
  <si>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</si>
  <si>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</si>
  <si>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</si>
  <si>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</si>
  <si>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</si>
  <si>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</si>
  <si>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</si>
  <si>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</si>
  <si>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</si>
  <si>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</si>
  <si>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</si>
  <si>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</si>
  <si>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</si>
  <si>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</si>
  <si>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</si>
  <si>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</si>
  <si>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</si>
  <si>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</si>
  <si>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</si>
  <si>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</si>
  <si>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</si>
  <si>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</si>
  <si>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</si>
  <si>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</si>
  <si>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</si>
  <si>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</si>
  <si>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</si>
  <si>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</si>
  <si>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</si>
  <si>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</si>
  <si>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</si>
  <si>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</si>
  <si>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</si>
  <si>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</si>
  <si>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</si>
  <si>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</si>
  <si>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</si>
  <si>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</si>
  <si>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</si>
  <si>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</si>
  <si>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</si>
  <si>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</si>
  <si>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</si>
  <si>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</si>
  <si>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</si>
  <si>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</si>
  <si>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</si>
  <si>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</si>
  <si>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</si>
  <si>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</si>
  <si>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</si>
  <si>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</si>
  <si>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</si>
  <si>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</si>
  <si>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</si>
  <si>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</si>
  <si>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</si>
  <si>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</si>
  <si>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</si>
  <si>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</si>
  <si>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</si>
  <si>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</si>
  <si>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</si>
  <si>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</si>
  <si>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</si>
  <si>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</si>
  <si>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</si>
  <si>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</si>
  <si>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</si>
  <si>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</si>
  <si>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</si>
  <si>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</si>
  <si>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</si>
  <si>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</si>
  <si>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</si>
  <si>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</si>
  <si>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</si>
  <si>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</si>
  <si>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</si>
  <si>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</si>
  <si>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</si>
  <si>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</si>
  <si>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</si>
  <si>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</si>
  <si>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</si>
  <si>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</si>
  <si>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</si>
  <si>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</si>
  <si>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</si>
  <si>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</si>
  <si>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</si>
  <si>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</si>
  <si>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</si>
  <si>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</si>
  <si>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</si>
  <si>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</si>
  <si>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</si>
  <si>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</si>
  <si>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</si>
  <si>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</si>
  <si>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</si>
  <si>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</si>
  <si>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</si>
  <si>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</si>
  <si>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</si>
  <si>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</si>
  <si>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</si>
  <si>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</si>
  <si>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</si>
  <si>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</si>
  <si>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</si>
  <si>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</si>
  <si>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</si>
  <si>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</si>
  <si>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</si>
  <si>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</si>
  <si>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</si>
  <si>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</si>
  <si>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</si>
  <si>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</si>
  <si>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</si>
  <si>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</si>
  <si>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</si>
  <si>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</si>
  <si>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</si>
  <si>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</si>
  <si>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</si>
  <si>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</si>
  <si>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</si>
  <si>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</si>
  <si>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</si>
  <si>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</si>
  <si>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</si>
  <si>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</si>
  <si>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</si>
  <si>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</si>
  <si>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</si>
  <si>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</si>
  <si>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</si>
  <si>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</si>
  <si>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</si>
  <si>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</si>
  <si>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</si>
  <si>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</si>
  <si>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</si>
  <si>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</si>
  <si>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</si>
  <si>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</si>
  <si>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</si>
  <si>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</si>
  <si>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</si>
  <si>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</si>
  <si>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</si>
  <si>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</si>
  <si>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</si>
  <si>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</si>
  <si>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</si>
  <si>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</si>
  <si>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</si>
  <si>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</si>
  <si>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</si>
  <si>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</si>
  <si>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</si>
  <si>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</si>
  <si>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</si>
  <si>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</si>
  <si>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</si>
  <si>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</si>
  <si>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</si>
  <si>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</si>
  <si>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</si>
  <si>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</si>
  <si>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</si>
  <si>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</si>
  <si>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</si>
  <si>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</si>
  <si>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</si>
  <si>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</si>
  <si>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</si>
  <si>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</si>
  <si>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</si>
  <si>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</si>
  <si>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</si>
  <si>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</si>
  <si>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</si>
  <si>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</si>
  <si>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</si>
  <si>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</si>
  <si>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</si>
  <si>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</si>
  <si>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</si>
  <si>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</si>
  <si>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</si>
  <si>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</si>
  <si>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</si>
  <si>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</si>
  <si>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</si>
  <si>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</si>
  <si>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</si>
  <si>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</si>
  <si>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</si>
  <si>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</si>
  <si>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</si>
  <si>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</si>
  <si>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</si>
  <si>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</si>
  <si>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</si>
  <si>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</si>
  <si>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</si>
  <si>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</si>
  <si>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</si>
  <si>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</si>
  <si>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</si>
  <si>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</si>
  <si>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</si>
  <si>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</si>
  <si>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</si>
  <si>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</si>
  <si>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</si>
  <si>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</si>
  <si>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</si>
  <si>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</si>
  <si>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</si>
  <si>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</si>
  <si>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</si>
  <si>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</si>
  <si>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</si>
  <si>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</si>
  <si>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</si>
  <si>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</si>
  <si>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</si>
  <si>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</si>
  <si>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</si>
  <si>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</si>
  <si>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</si>
  <si>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</si>
  <si>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</si>
  <si>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</si>
  <si>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</si>
  <si>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</si>
  <si>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</si>
  <si>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</si>
  <si>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</si>
  <si>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</si>
  <si>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</si>
  <si>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</si>
  <si>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</si>
  <si>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</si>
  <si>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</si>
  <si>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</si>
  <si>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</si>
  <si>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</si>
  <si>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</si>
  <si>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</si>
  <si>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</si>
  <si>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</si>
  <si>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</si>
  <si>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</si>
  <si>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</si>
  <si>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</si>
  <si>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</si>
  <si>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</si>
  <si>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</si>
  <si>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</si>
  <si>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</si>
  <si>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</si>
  <si>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</si>
  <si>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</si>
  <si>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</si>
  <si>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</si>
  <si>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</si>
  <si>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</si>
  <si>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</si>
  <si>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</si>
  <si>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</si>
  <si>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</si>
  <si>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</si>
  <si>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</si>
  <si>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</si>
  <si>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</si>
  <si>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</si>
  <si>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</si>
  <si>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</si>
  <si>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</si>
  <si>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</si>
  <si>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</si>
  <si>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</si>
  <si>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</si>
  <si>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</si>
  <si>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</si>
  <si>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</si>
  <si>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</si>
  <si>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</si>
  <si>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</si>
  <si>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</si>
  <si>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</si>
  <si>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</si>
  <si>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</si>
  <si>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</si>
  <si>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</si>
  <si>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</si>
  <si>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</si>
  <si>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</si>
  <si>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</si>
  <si>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</si>
  <si>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</si>
  <si>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</si>
  <si>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</si>
  <si>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</si>
  <si>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</si>
  <si>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</si>
  <si>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</si>
  <si>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</si>
  <si>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</si>
  <si>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</si>
  <si>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</si>
  <si>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</si>
  <si>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</si>
  <si>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</si>
  <si>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</si>
  <si>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</si>
  <si>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</si>
  <si>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</si>
  <si>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</si>
  <si>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</si>
  <si>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</si>
  <si>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</si>
  <si>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</si>
  <si>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</si>
  <si>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</si>
  <si>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</si>
  <si>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</si>
  <si>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</si>
  <si>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</si>
  <si>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</si>
  <si>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</si>
  <si>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</si>
  <si>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</si>
  <si>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</si>
  <si>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</si>
  <si>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</si>
  <si>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</si>
  <si>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</si>
  <si>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</si>
  <si>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</si>
  <si>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</si>
  <si>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</si>
  <si>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</si>
  <si>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</si>
  <si>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</si>
  <si>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</si>
  <si>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</si>
  <si>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</si>
  <si>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</si>
  <si>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</si>
  <si>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</si>
  <si>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</si>
  <si>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</si>
  <si>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</si>
  <si>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</si>
  <si>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</si>
  <si>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</si>
  <si>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</si>
  <si>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</si>
  <si>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</si>
  <si>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</si>
  <si>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</si>
  <si>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</si>
  <si>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</si>
  <si>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</si>
  <si>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</si>
  <si>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</si>
  <si>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</si>
  <si>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</si>
  <si>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</si>
  <si>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</si>
  <si>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</si>
  <si>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</si>
  <si>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</si>
  <si>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</si>
  <si>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</si>
  <si>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</si>
  <si>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</si>
  <si>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</si>
  <si>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</si>
  <si>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</si>
  <si>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</si>
  <si>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</si>
  <si>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</si>
  <si>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</si>
  <si>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</si>
  <si>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</si>
  <si>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</si>
  <si>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</si>
  <si>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</si>
  <si>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</si>
  <si>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</si>
  <si>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</si>
  <si>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</si>
  <si>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</si>
  <si>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</si>
  <si>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</si>
  <si>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</si>
  <si>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</si>
  <si>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</si>
  <si>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</si>
  <si>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</si>
  <si>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</si>
  <si>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</si>
  <si>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</si>
  <si>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</si>
  <si>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</si>
  <si>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</si>
  <si>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</si>
  <si>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</si>
  <si>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</si>
  <si>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</si>
  <si>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</si>
  <si>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</si>
  <si>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</si>
  <si>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</si>
  <si>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</si>
  <si>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</si>
  <si>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</si>
  <si>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</si>
  <si>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</si>
  <si>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</si>
  <si>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</si>
  <si>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</si>
  <si>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</si>
  <si>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</si>
  <si>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</si>
  <si>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</si>
  <si>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</si>
  <si>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</si>
  <si>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</si>
  <si>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</si>
  <si>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</si>
  <si>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</si>
  <si>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</si>
  <si>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</si>
  <si>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</si>
  <si>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</si>
  <si>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</si>
  <si>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</si>
  <si>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</si>
  <si>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</si>
  <si>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</si>
  <si>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</si>
  <si>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</si>
  <si>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</si>
  <si>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</si>
  <si>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</si>
  <si>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</si>
  <si>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</si>
  <si>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</si>
  <si>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</si>
  <si>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</si>
  <si>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</si>
  <si>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</si>
  <si>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</si>
  <si>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</si>
  <si>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</si>
  <si>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</si>
  <si>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</si>
  <si>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</si>
  <si>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</si>
  <si>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</si>
  <si>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</si>
  <si>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</si>
  <si>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</si>
  <si>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</si>
  <si>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</si>
  <si>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</si>
  <si>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</si>
  <si>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</si>
  <si>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</si>
  <si>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</si>
  <si>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</si>
  <si>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</si>
  <si>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</si>
  <si>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</si>
  <si>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</si>
  <si>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</si>
  <si>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</si>
  <si>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</si>
  <si>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</si>
  <si>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</si>
  <si>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</si>
  <si>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</si>
  <si>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</si>
  <si>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</si>
  <si>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</si>
  <si>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</si>
  <si>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</si>
  <si>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</si>
  <si>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</si>
  <si>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</si>
  <si>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</si>
  <si>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</si>
  <si>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</si>
  <si>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</si>
  <si>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</si>
  <si>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</si>
  <si>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</si>
  <si>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</si>
  <si>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</si>
  <si>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</si>
  <si>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</si>
  <si>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</si>
  <si>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</si>
  <si>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</si>
  <si>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</si>
  <si>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</si>
  <si>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</si>
  <si>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</si>
  <si>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</si>
  <si>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</si>
  <si>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</si>
  <si>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</si>
  <si>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</si>
  <si>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</si>
  <si>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</si>
  <si>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</si>
  <si>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</si>
  <si>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</si>
  <si>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</si>
  <si>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</si>
  <si>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</si>
  <si>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</si>
  <si>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</si>
  <si>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</si>
  <si>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</si>
  <si>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</si>
  <si>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</si>
  <si>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</si>
  <si>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</si>
  <si>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</si>
  <si>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</si>
  <si>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</si>
  <si>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</si>
  <si>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</si>
  <si>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</si>
  <si>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</si>
  <si>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</si>
  <si>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</si>
  <si>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</si>
  <si>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</si>
  <si>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</si>
  <si>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</si>
  <si>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</si>
  <si>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</si>
  <si>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</si>
  <si>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</si>
  <si>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</si>
  <si>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</si>
  <si>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</si>
  <si>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</si>
  <si>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</si>
  <si>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</si>
  <si>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</si>
  <si>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</si>
  <si>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</si>
  <si>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</si>
  <si>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</si>
  <si>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</si>
  <si>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</si>
  <si>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</si>
  <si>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</si>
  <si>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</si>
  <si>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</si>
  <si>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</si>
  <si>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</si>
  <si>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</si>
  <si>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</si>
  <si>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</si>
  <si>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</si>
  <si>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</si>
  <si>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</si>
  <si>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</si>
  <si>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</si>
  <si>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</si>
  <si>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</si>
  <si>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</si>
  <si>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</si>
  <si>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</si>
  <si>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</si>
  <si>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</si>
  <si>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</si>
  <si>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</si>
  <si>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Churn Rate</t>
  </si>
  <si>
    <t>Column Labels</t>
  </si>
  <si>
    <t>Demographics</t>
  </si>
  <si>
    <t>Sum of Churn Rate %</t>
  </si>
  <si>
    <t>Sum of Total Customers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</si>
  <si>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</si>
  <si>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</si>
  <si>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</si>
  <si>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</si>
  <si>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</si>
  <si>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</si>
  <si>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</si>
  <si>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</si>
  <si>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10 or more GB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</si>
  <si>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</si>
  <si>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</si>
  <si>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</si>
  <si>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</si>
  <si>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</si>
  <si>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</si>
  <si>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</si>
  <si>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</si>
  <si>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</si>
  <si>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</si>
  <si>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r>
      <rPr>
        <sz val="22"/>
        <color theme="1"/>
        <rFont val="Poor Richard"/>
        <family val="1"/>
      </rPr>
      <t>Customer Churn</t>
    </r>
    <r>
      <rPr>
        <sz val="72"/>
        <color theme="1"/>
        <rFont val="Poor Richard"/>
        <family val="1"/>
      </rPr>
      <t xml:space="preserve"> </t>
    </r>
    <r>
      <rPr>
        <b/>
        <u/>
        <sz val="48"/>
        <color theme="1"/>
        <rFont val="Poor Richard"/>
        <family val="1"/>
      </rPr>
      <t>Dashboard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</si>
</sst>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0"/>
      <color theme="1"/>
      <name val="Poor Richard"/>
      <family val="1"/>
    </font>
    <font>
      <sz val="22"/>
      <color theme="1"/>
      <name val="Poor Richard"/>
      <family val="1"/>
    </font>
    <font>
      <b/>
      <u/>
      <sz val="48"/>
      <color theme="1"/>
      <name val="Poor Richard"/>
      <family val="1"/>
    </font>
    <font>
      <sz val="72"/>
      <color theme="1"/>
      <name val="Poor Richard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10" fontId="0" fillId="0" borderId="0" xfId="0" applyNumberFormat="1"/>
    <xf numFmtId="10" fontId="2" fillId="2" borderId="1" xfId="1" applyNumberFormat="1" applyFont="1" applyFill="1" applyBorder="1"/>
    <xf numFmtId="1" fontId="0" fillId="0" borderId="0" xfId="0" applyNumberFormat="1"/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10" fontId="4" fillId="0" borderId="7" xfId="0" applyNumberFormat="1" applyFont="1" applyBorder="1" applyAlignment="1">
      <alignment horizontal="center" vertical="center"/>
    </xf>
    <xf numFmtId="0" fontId="5" fillId="0" borderId="0" xfId="0" applyFont="1" applyAlignment="1">
      <alignment horizontal="left" vertical="top" wrapText="1"/>
    </xf>
  </cellXfs>
  <cellStyles count="2">
    <cellStyle name="Normal" xfId="0" builtinId="0"/>
    <cellStyle name="Percent" xfId="1" builtinId="5"/>
  </cellStyles>
  <dxfs count="19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Churn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Pivots'!$A$10:$A$31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Pivots'!$B$10:$B$31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D1-4A67-BADC-90AC44A77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71037680"/>
        <c:axId val="1971029520"/>
      </c:barChart>
      <c:catAx>
        <c:axId val="197103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029520"/>
        <c:crosses val="autoZero"/>
        <c:auto val="1"/>
        <c:lblAlgn val="ctr"/>
        <c:lblOffset val="100"/>
        <c:noMultiLvlLbl val="0"/>
      </c:catAx>
      <c:valAx>
        <c:axId val="197102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037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26E-4012-8005-6A7A74CFAE9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26E-4012-8005-6A7A74CFAE9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26E-4012-8005-6A7A74CFAE9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26E-4012-8005-6A7A74CFAE9A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Pivots'!$A$39:$A$43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Pivots'!$B$39:$B$43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EB-46FA-BBDD-4E3A0B18372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[1_1_data_preparation.xlsx]Churn Analysis!PivotTable4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Demographics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8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81D-4838-B795-0930111BFD11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81D-4838-B795-0930111BFD11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81D-4838-B795-0930111BFD1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8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1D-4838-B795-0930111BFD1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2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[1_1_data_preparation.xlsx]Churn Analysis!PivotTable5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rgbClr val="00206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2060"/>
            </a:solidFill>
            <a:ln w="9525">
              <a:solidFill>
                <a:schemeClr val="accent1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rgbClr val="00206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2060"/>
            </a:solidFill>
            <a:ln w="9525">
              <a:solidFill>
                <a:schemeClr val="accent1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ln w="34925" cap="rnd">
            <a:solidFill>
              <a:srgbClr val="00206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2060"/>
            </a:solidFill>
            <a:ln w="9525">
              <a:solidFill>
                <a:schemeClr val="accent1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'Churn Analysis'!$C$12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Analysis'!$C$13:$C$20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9E-44C1-ADF1-B73BEA0FC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19872"/>
        <c:axId val="14415552"/>
      </c:barChart>
      <c:lineChart>
        <c:grouping val="standard"/>
        <c:varyColors val="0"/>
        <c:ser>
          <c:idx val="0"/>
          <c:order val="0"/>
          <c:tx>
            <c:strRef>
              <c:f>'Churn Analysis'!$B$12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34925" cap="rnd">
              <a:solidFill>
                <a:srgbClr val="00206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2060"/>
              </a:solidFill>
              <a:ln w="9525">
                <a:solidFill>
                  <a:schemeClr val="accent1">
                    <a:shade val="76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Analysis'!$B$13:$B$20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9E-44C1-ADF1-B73BEA0FC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563232"/>
        <c:axId val="404565152"/>
      </c:lineChart>
      <c:catAx>
        <c:axId val="40456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65152"/>
        <c:crosses val="autoZero"/>
        <c:auto val="1"/>
        <c:lblAlgn val="ctr"/>
        <c:lblOffset val="100"/>
        <c:noMultiLvlLbl val="0"/>
      </c:catAx>
      <c:valAx>
        <c:axId val="40456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63232"/>
        <c:crosses val="autoZero"/>
        <c:crossBetween val="between"/>
      </c:valAx>
      <c:valAx>
        <c:axId val="14415552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9872"/>
        <c:crosses val="max"/>
        <c:crossBetween val="between"/>
      </c:valAx>
      <c:catAx>
        <c:axId val="14419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415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[1_1_data_preparation.xlsx]Churn Analysis!PivotTable6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Consumption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tint val="77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1">
              <a:tint val="77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1">
              <a:tint val="77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Analysis'!$B$28:$B$29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Analysis'!$A$30:$A$33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Analysis'!$B$30:$B$33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CF-4376-B4E4-B6617A41CF62}"/>
            </c:ext>
          </c:extLst>
        </c:ser>
        <c:ser>
          <c:idx val="1"/>
          <c:order val="1"/>
          <c:tx>
            <c:strRef>
              <c:f>'Churn Analysis'!$C$28:$C$29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3CF-4376-B4E4-B6617A41CF6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23CF-4376-B4E4-B6617A41CF6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23CF-4376-B4E4-B6617A41CF62}"/>
              </c:ext>
            </c:extLst>
          </c:dPt>
          <c:cat>
            <c:strRef>
              <c:f>'Churn Analysis'!$A$30:$A$33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Analysis'!$C$30:$C$33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CF-4376-B4E4-B6617A41C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4559872"/>
        <c:axId val="437763264"/>
      </c:barChart>
      <c:catAx>
        <c:axId val="40455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763264"/>
        <c:crosses val="autoZero"/>
        <c:auto val="1"/>
        <c:lblAlgn val="ctr"/>
        <c:lblOffset val="100"/>
        <c:noMultiLvlLbl val="0"/>
      </c:catAx>
      <c:valAx>
        <c:axId val="43776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59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Churn by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'Churn Analysis'!$C$12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Analysis'!$C$13:$C$20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31-459D-97F1-CB175E2A8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19872"/>
        <c:axId val="14415552"/>
      </c:barChart>
      <c:lineChart>
        <c:grouping val="standard"/>
        <c:varyColors val="0"/>
        <c:ser>
          <c:idx val="0"/>
          <c:order val="0"/>
          <c:tx>
            <c:strRef>
              <c:f>'Churn Analysis'!$B$12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Analysis'!$B$13:$B$20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31-459D-97F1-CB175E2A8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563232"/>
        <c:axId val="404565152"/>
      </c:lineChart>
      <c:catAx>
        <c:axId val="40456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65152"/>
        <c:crosses val="autoZero"/>
        <c:auto val="1"/>
        <c:lblAlgn val="ctr"/>
        <c:lblOffset val="100"/>
        <c:noMultiLvlLbl val="0"/>
      </c:catAx>
      <c:valAx>
        <c:axId val="40456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63232"/>
        <c:crosses val="autoZero"/>
        <c:crossBetween val="between"/>
      </c:valAx>
      <c:valAx>
        <c:axId val="14415552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9872"/>
        <c:crosses val="max"/>
        <c:crossBetween val="between"/>
      </c:valAx>
      <c:catAx>
        <c:axId val="14419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415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</a:t>
            </a:r>
            <a:r>
              <a:rPr lang="en-US" baseline="0"/>
              <a:t> by User Consumption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Analysis'!$B$28:$B$29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Analysis'!$A$30:$A$33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Analysis'!$B$30:$B$33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D7-48C2-94F7-DD771F2DA061}"/>
            </c:ext>
          </c:extLst>
        </c:ser>
        <c:ser>
          <c:idx val="1"/>
          <c:order val="1"/>
          <c:tx>
            <c:strRef>
              <c:f>'Churn Analysis'!$C$28:$C$29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6D7-48C2-94F7-DD771F2DA06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D6D7-48C2-94F7-DD771F2DA06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D7-48C2-94F7-DD771F2DA061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 rtl="0">
                    <a:defRPr lang="en-US"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6D7-48C2-94F7-DD771F2DA061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 rtl="0">
                    <a:defRPr lang="en-US"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6D7-48C2-94F7-DD771F2DA061}"/>
                </c:ext>
              </c:extLst>
            </c:dLbl>
            <c:dLbl>
              <c:idx val="2"/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6D7-48C2-94F7-DD771F2DA0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Analysis'!$A$30:$A$33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Analysis'!$C$30:$C$33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D7-48C2-94F7-DD771F2DA06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04559872"/>
        <c:axId val="437763264"/>
      </c:barChart>
      <c:catAx>
        <c:axId val="40455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763264"/>
        <c:crosses val="autoZero"/>
        <c:auto val="1"/>
        <c:lblAlgn val="ctr"/>
        <c:lblOffset val="100"/>
        <c:noMultiLvlLbl val="0"/>
      </c:catAx>
      <c:valAx>
        <c:axId val="43776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59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Analysis!PivotTable4</c:name>
    <c:fmtId val="2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65A-47B5-9B81-E66C507BFD2B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65A-47B5-9B81-E66C507BFD2B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65A-47B5-9B81-E66C507BFD2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D3-4E08-8151-4B858834949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Churn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Pivots'!$A$10:$A$31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Pivots'!$B$10:$B$31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2F-431F-8700-03D1236E1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71037680"/>
        <c:axId val="1971029520"/>
      </c:barChart>
      <c:catAx>
        <c:axId val="1971037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029520"/>
        <c:crosses val="autoZero"/>
        <c:auto val="1"/>
        <c:lblAlgn val="ctr"/>
        <c:lblOffset val="100"/>
        <c:noMultiLvlLbl val="0"/>
      </c:catAx>
      <c:valAx>
        <c:axId val="197102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037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Pivots'!$B$38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'Customer Pivots'!$A$39:$A$43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Pivots'!$B$39:$B$43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F-4D9C-B17A-F46D65EA7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969586016"/>
        <c:axId val="1969587456"/>
      </c:barChart>
      <c:catAx>
        <c:axId val="196958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587456"/>
        <c:crosses val="autoZero"/>
        <c:auto val="1"/>
        <c:lblAlgn val="ctr"/>
        <c:lblOffset val="100"/>
        <c:noMultiLvlLbl val="0"/>
      </c:catAx>
      <c:valAx>
        <c:axId val="196958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58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6</xdr:row>
      <xdr:rowOff>38100</xdr:rowOff>
    </xdr:from>
    <xdr:to>
      <xdr:col>4</xdr:col>
      <xdr:colOff>1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EA0DD5-1D11-4789-B141-7EE4EAFF88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21</xdr:row>
      <xdr:rowOff>171450</xdr:rowOff>
    </xdr:from>
    <xdr:to>
      <xdr:col>3</xdr:col>
      <xdr:colOff>2305049</xdr:colOff>
      <xdr:row>34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86AA20-8C10-47EF-BFF2-A6EAAF2C12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76199</xdr:colOff>
      <xdr:row>3</xdr:row>
      <xdr:rowOff>190499</xdr:rowOff>
    </xdr:from>
    <xdr:to>
      <xdr:col>10</xdr:col>
      <xdr:colOff>104775</xdr:colOff>
      <xdr:row>13</xdr:row>
      <xdr:rowOff>47624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6F1BDD-3929-4D12-B64D-27A7D86503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76200</xdr:colOff>
      <xdr:row>13</xdr:row>
      <xdr:rowOff>85725</xdr:rowOff>
    </xdr:from>
    <xdr:to>
      <xdr:col>10</xdr:col>
      <xdr:colOff>104775</xdr:colOff>
      <xdr:row>25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BD6DBFF-9BAE-486E-8819-B440DABD3B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76200</xdr:colOff>
      <xdr:row>25</xdr:row>
      <xdr:rowOff>133350</xdr:rowOff>
    </xdr:from>
    <xdr:to>
      <xdr:col>10</xdr:col>
      <xdr:colOff>104774</xdr:colOff>
      <xdr:row>34</xdr:row>
      <xdr:rowOff>104775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504CF-4808-4EDD-B542-819D2B5B47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</xdr:colOff>
      <xdr:row>12</xdr:row>
      <xdr:rowOff>138112</xdr:rowOff>
    </xdr:from>
    <xdr:to>
      <xdr:col>11</xdr:col>
      <xdr:colOff>361950</xdr:colOff>
      <xdr:row>27</xdr:row>
      <xdr:rowOff>23812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DE9CC27-A131-8709-6638-1E0FC6F32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152400</xdr:colOff>
      <xdr:row>29</xdr:row>
      <xdr:rowOff>100012</xdr:rowOff>
    </xdr:from>
    <xdr:to>
      <xdr:col>11</xdr:col>
      <xdr:colOff>457200</xdr:colOff>
      <xdr:row>43</xdr:row>
      <xdr:rowOff>176212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B8045E0-E99B-9EF9-3B13-7A1E25CF9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400050</xdr:colOff>
      <xdr:row>0</xdr:row>
      <xdr:rowOff>119061</xdr:rowOff>
    </xdr:from>
    <xdr:to>
      <xdr:col>7</xdr:col>
      <xdr:colOff>9525</xdr:colOff>
      <xdr:row>12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4A71BF-75A0-F9BC-3A6D-DD8F37DC5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8</xdr:row>
      <xdr:rowOff>4761</xdr:rowOff>
    </xdr:from>
    <xdr:to>
      <xdr:col>5</xdr:col>
      <xdr:colOff>933450</xdr:colOff>
      <xdr:row>32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4EB02C-D041-31E0-6976-41E5A147F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114300</xdr:colOff>
      <xdr:row>35</xdr:row>
      <xdr:rowOff>4762</xdr:rowOff>
    </xdr:from>
    <xdr:to>
      <xdr:col>5</xdr:col>
      <xdr:colOff>200025</xdr:colOff>
      <xdr:row>49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E470AA-B92A-55E4-59FB-274E2DA1F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ed Ahmed" refreshedDate="45596.864383680557" createdVersion="8" refreshedVersion="8" minRefreshableVersion="3" recordCount="6669" xr:uid="{930B250B-957A-4F54-853A-468537392345}">
  <cacheSource type="worksheet">
    <worksheetSource name="Table1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ed Ahmed" refreshedDate="45596.864387384259" createdVersion="8" refreshedVersion="8" minRefreshableVersion="3" recordCount="6687" xr:uid="{32AB6E68-54C4-4EBC-9011-DA6E1DA84767}">
  <cacheSource type="worksheet">
    <worksheetSource name="Table2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x v="0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x v="0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x v="0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x v="0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x v="0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x v="0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x v="0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x v="0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x v="0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x v="0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x v="0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x v="0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x v="0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x v="0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x v="0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x v="0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x v="0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x v="0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x v="0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x v="0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x v="0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x v="0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x v="0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x v="0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x v="0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x v="0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x v="0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x v="0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x v="0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x v="0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x v="0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x v="0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x v="0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x v="0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x v="0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x v="0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x v="0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x v="0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x v="0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x v="0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x v="0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x v="0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x v="0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x v="0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x v="0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x v="0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x v="0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x v="0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x v="0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x v="0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x v="0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x v="0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x v="0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x v="0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x v="0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x v="0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x v="0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x v="0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x v="0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x v="0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x v="0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x v="0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x v="0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x v="0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x v="0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x v="0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x v="0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x v="0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x v="0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x v="0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x v="0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x v="0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x v="0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x v="0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x v="0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x v="0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x v="0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x v="0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x v="0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x v="0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x v="0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x v="0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x v="0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x v="0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x v="0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x v="0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x v="0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x v="0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x v="0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x v="0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x v="0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x v="0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x v="0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x v="0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x v="0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x v="0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x v="0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x v="0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x v="0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x v="0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x v="0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x v="0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x v="0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x v="0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x v="0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x v="0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x v="0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x v="0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x v="0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x v="0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x v="0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x v="0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x v="0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x v="0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x v="0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x v="0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x v="0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x v="0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x v="0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x v="0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x v="0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x v="0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x v="0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x v="0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x v="0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x v="0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x v="0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x v="0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x v="0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x v="0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x v="0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x v="0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x v="0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x v="0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x v="0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x v="0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x v="0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x v="0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x v="0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x v="0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x v="0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x v="1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x v="1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x v="1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x v="1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x v="1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x v="1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x v="1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x v="1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x v="1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x v="1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x v="1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x v="1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x v="1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x v="1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x v="1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x v="1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x v="1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x v="1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x v="1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x v="1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x v="1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x v="1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x v="1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x v="1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x v="1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x v="1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x v="1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x v="1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x v="1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x v="1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x v="1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x v="1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x v="1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x v="1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x v="1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x v="1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x v="1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x v="1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x v="1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x v="1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x v="1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x v="1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x v="1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x v="1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x v="1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x v="1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x v="1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x v="1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x v="1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x v="1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x v="1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x v="1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x v="1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x v="1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x v="1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x v="1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x v="1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x v="1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x v="1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x v="1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x v="1"/>
    <x v="0"/>
    <x v="40"/>
    <s v="Male"/>
    <x v="14"/>
    <s v="No"/>
    <s v="No"/>
    <m/>
    <x v="1"/>
    <x v="0"/>
    <m/>
    <m/>
    <m/>
    <n v="1"/>
    <n v="1"/>
    <n v="47"/>
    <n v="4"/>
    <n v="1.4"/>
    <n v="11"/>
    <n v="15"/>
    <x v="1"/>
  </r>
  <r>
    <x v="0"/>
    <x v="0"/>
    <x v="1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x v="1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x v="1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x v="1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x v="1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x v="1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x v="1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x v="1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x v="1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x v="1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x v="1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x v="1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x v="1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x v="1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x v="1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x v="1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x v="1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x v="0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x v="0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x v="0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x v="0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x v="0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x v="0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x v="0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x v="0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x v="0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x v="0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x v="0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x v="0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x v="0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x v="0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x v="0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x v="0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x v="0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x v="0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x v="0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x v="0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x v="0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x v="0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x v="0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x v="0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x v="0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x v="0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x v="0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x v="0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x v="0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x v="0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x v="0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x v="0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x v="0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x v="1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x v="1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x v="1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x v="1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x v="1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x v="1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x v="1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x v="1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x v="1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x v="1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x v="1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x v="1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x v="1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x v="1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x v="1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x v="1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x v="1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x v="1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x v="1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x v="1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x v="1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x v="1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x v="1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x v="1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x v="1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x v="1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x v="1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x v="1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x v="1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x v="1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x v="0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x v="0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x v="0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x v="0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x v="0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x v="0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x v="0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x v="0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x v="0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x v="0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x v="0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x v="0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x v="0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x v="0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x v="0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x v="0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x v="0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x v="0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x v="0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x v="0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x v="0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x v="0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x v="0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x v="0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x v="0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x v="0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x v="0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x v="0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x v="0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x v="0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x v="0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x v="0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x v="0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x v="0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x v="0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x v="0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x v="0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x v="0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x v="0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x v="0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x v="0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x v="0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x v="0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x v="1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x v="1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x v="1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x v="1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x v="1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x v="1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x v="1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x v="1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x v="1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x v="1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x v="1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x v="1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x v="1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x v="1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x v="1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x v="1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x v="1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x v="1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x v="1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x v="1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x v="1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x v="0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x v="0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x v="0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x v="0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x v="0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x v="0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x v="0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x v="0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x v="0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x v="0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x v="0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x v="0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x v="0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x v="0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x v="0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x v="0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x v="0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x v="0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x v="0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x v="0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x v="0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x v="0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x v="1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x v="1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x v="1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x v="1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x v="1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x v="1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x v="1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x v="1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x v="1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x v="1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x v="1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x v="1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x v="1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x v="1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x v="1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x v="1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x v="1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x v="1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x v="1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x v="1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x v="1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x v="1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x v="1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x v="1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x v="1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x v="0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x v="0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x v="0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x v="0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x v="0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x v="0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x v="0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x v="0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x v="0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x v="0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x v="0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x v="0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x v="0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x v="0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x v="0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x v="0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x v="0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x v="0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x v="0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x v="0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x v="0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x v="0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x v="0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x v="0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x v="0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x v="0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x v="0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x v="0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x v="0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x v="0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x v="0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x v="1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x v="1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x v="1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x v="1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x v="1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x v="1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x v="1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x v="1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x v="1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x v="1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x v="1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x v="1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x v="1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x v="1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x v="1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x v="1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x v="1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x v="1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x v="1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x v="1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x v="1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x v="0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x v="0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x v="0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x v="0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x v="0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x v="0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x v="0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x v="0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x v="0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x v="0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x v="0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x v="0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x v="0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x v="0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x v="0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x v="0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x v="0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x v="0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x v="0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x v="0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x v="0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x v="1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x v="1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x v="1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x v="1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x v="1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x v="1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x v="1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x v="1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x v="1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x v="1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x v="1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x v="1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x v="0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x v="0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x v="0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x v="0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x v="0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x v="0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x v="0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x v="0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x v="0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x v="0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x v="0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x v="0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x v="0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x v="0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x v="0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x v="0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x v="0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x v="0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x v="0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x v="0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x v="0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x v="0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x v="0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x v="0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x v="0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x v="0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x v="0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x v="0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x v="1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x v="1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x v="1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x v="1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x v="1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x v="1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x v="1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x v="1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x v="1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x v="1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x v="1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x v="1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x v="1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x v="1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x v="1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x v="1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x v="0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x v="0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x v="0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x v="0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x v="0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x v="0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x v="0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x v="0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x v="0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x v="0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x v="0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x v="0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x v="0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x v="0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x v="0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x v="0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x v="0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x v="0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x v="0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x v="0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x v="0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x v="1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x v="1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x v="1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x v="1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x v="1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x v="1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x v="1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x v="1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x v="1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x v="1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x v="1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x v="1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x v="1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x v="1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x v="0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x v="0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x v="0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x v="0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x v="0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x v="0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x v="0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x v="0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x v="0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x v="0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x v="0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x v="0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x v="0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x v="0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x v="0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x v="0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x v="0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x v="0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x v="0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x v="0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x v="0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x v="0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x v="0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x v="0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x v="0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x v="1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x v="1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x v="1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x v="1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x v="1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x v="1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x v="1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x v="1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x v="1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x v="1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x v="1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x v="1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x v="1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x v="1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x v="1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x v="1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x v="1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x v="1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x v="0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x v="0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x v="0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x v="0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x v="0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x v="0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x v="0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x v="0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x v="0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x v="0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x v="0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x v="0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x v="0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x v="0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x v="0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x v="0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x v="0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x v="0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x v="0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x v="0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x v="1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x v="1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x v="1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x v="1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x v="1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x v="1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x v="1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x v="1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x v="1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x v="1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x v="1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x v="1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x v="1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x v="1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x v="1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x v="1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x v="0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x v="0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x v="0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x v="0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x v="0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x v="0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x v="0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x v="0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x v="0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x v="0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x v="0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x v="0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x v="0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x v="0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x v="0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x v="0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x v="0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x v="0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x v="0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x v="0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x v="0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x v="0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x v="0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x v="0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x v="0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x v="0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x v="1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x v="1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x v="1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x v="1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x v="1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x v="1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x v="1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x v="1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x v="1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x v="1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x v="1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x v="1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x v="1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x v="1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x v="0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x v="0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x v="0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x v="0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x v="0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x v="0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x v="0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x v="0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x v="0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x v="0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x v="0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x v="0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x v="0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x v="0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x v="0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x v="0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x v="0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x v="0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x v="0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x v="0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x v="0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x v="0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x v="0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x v="0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x v="0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x v="0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x v="0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x v="1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x v="1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x v="1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x v="1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x v="1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x v="1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x v="1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x v="1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x v="1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x v="1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x v="1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x v="1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x v="0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x v="0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x v="0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x v="0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x v="0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x v="0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x v="0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x v="0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x v="0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x v="0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x v="0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x v="0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x v="0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x v="0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x v="0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x v="0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x v="0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x v="0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x v="1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x v="1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x v="1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x v="1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x v="1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x v="1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x v="1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x v="1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x v="1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x v="1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x v="1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x v="1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x v="1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x v="1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x v="1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x v="1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x v="1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x v="1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x v="1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x v="0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x v="0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x v="0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x v="0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x v="0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x v="0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x v="0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x v="0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x v="0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x v="0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x v="0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x v="0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x v="0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x v="0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x v="0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x v="0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x v="1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x v="1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x v="1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x v="1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x v="1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x v="1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x v="1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x v="1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x v="1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x v="1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x v="1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x v="1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x v="1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x v="0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x v="0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x v="0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x v="0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x v="0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x v="0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x v="0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x v="0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x v="0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x v="0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x v="0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x v="0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x v="0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x v="0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x v="0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x v="0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x v="0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x v="1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x v="1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x v="1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x v="1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x v="1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x v="1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x v="0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x v="0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x v="0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x v="0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x v="0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x v="0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x v="0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x v="0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x v="0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x v="0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x v="0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x v="0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x v="1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x v="1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x v="1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x v="1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x v="1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x v="1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x v="1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x v="1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x v="1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x v="1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x v="1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x v="1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x v="1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x v="1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x v="1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x v="0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x v="0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x v="0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x v="0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x v="0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x v="0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x v="0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x v="0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x v="0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x v="0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x v="0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x v="0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x v="0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x v="0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x v="0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x v="0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x v="0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x v="0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x v="1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x v="1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x v="1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x v="1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x v="1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x v="0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x v="0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x v="0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x v="0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x v="0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x v="0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x v="0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x v="0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x v="0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x v="0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x v="0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x v="0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x v="0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x v="0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x v="0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x v="0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x v="0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x v="0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x v="0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x v="0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x v="1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x v="1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x v="1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x v="1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x v="1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x v="1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x v="1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x v="1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x v="1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x v="1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x v="0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x v="0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x v="0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x v="0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x v="0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x v="0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x v="0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x v="0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x v="0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x v="0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x v="0"/>
    <x v="0"/>
    <x v="27"/>
    <s v="Female"/>
    <x v="14"/>
    <s v="No"/>
    <s v="No"/>
    <m/>
    <x v="1"/>
    <x v="0"/>
    <m/>
    <m/>
    <m/>
    <n v="1"/>
    <m/>
    <n v="45"/>
    <n v="0"/>
    <n v="0"/>
    <n v="9"/>
    <n v="6"/>
    <x v="2"/>
  </r>
  <r>
    <x v="0"/>
    <x v="18"/>
    <x v="0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x v="0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x v="0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x v="0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x v="0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x v="1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x v="1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x v="1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x v="1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x v="1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x v="1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x v="1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x v="1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x v="1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x v="1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x v="0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x v="0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x v="0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x v="0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x v="0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x v="0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x v="0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x v="0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x v="0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x v="0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x v="0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x v="0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x v="0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x v="0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x v="0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x v="0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x v="0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x v="1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x v="1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x v="1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x v="1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x v="1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x v="1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x v="0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x v="0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x v="0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x v="0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x v="0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x v="0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x v="0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x v="0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x v="0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x v="0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x v="0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x v="0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x v="0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x v="0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x v="0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x v="0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x v="0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x v="0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x v="0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x v="0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x v="0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x v="0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x v="0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x v="1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x v="1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x v="1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x v="1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x v="1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x v="1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x v="1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x v="1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x v="1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x v="1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x v="0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x v="0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x v="0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x v="0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x v="0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x v="0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x v="0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x v="0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x v="0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x v="0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x v="0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x v="0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x v="0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x v="0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x v="0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x v="0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x v="0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x v="0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x v="0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x v="0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x v="0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x v="1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x v="1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x v="1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x v="1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x v="1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x v="1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x v="1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x v="1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  <x v="1"/>
  </r>
  <r>
    <x v="0"/>
    <x v="21"/>
    <x v="1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x v="0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x v="0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x v="0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x v="0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x v="0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x v="0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x v="0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x v="0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x v="0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x v="0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x v="0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x v="0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x v="0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x v="0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x v="0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x v="0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x v="1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x v="1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x v="1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x v="1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x v="1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x v="1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x v="1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x v="1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x v="1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x v="1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x v="0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x v="0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x v="0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x v="0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x v="0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x v="0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x v="0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x v="0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x v="0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x v="0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x v="0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x v="0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x v="0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x v="0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x v="0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x v="0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x v="0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x v="1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x v="1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x v="1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x v="1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x v="1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x v="1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x v="1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x v="1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x v="1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x v="1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x v="0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x v="0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x v="0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x v="0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x v="0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x v="0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x v="0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x v="0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x v="0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x v="0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x v="0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x v="0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x v="0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x v="0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x v="1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x v="1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x v="1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x v="1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x v="1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x v="1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x v="1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x v="1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x v="1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x v="1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x v="1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x v="0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x v="0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x v="0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x v="0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x v="0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x v="0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x v="0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x v="0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x v="0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x v="0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x v="0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x v="0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x v="0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x v="0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x v="1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x v="1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x v="1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x v="1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x v="1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x v="1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x v="1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x v="0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x v="0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x v="0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x v="0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x v="0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x v="0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x v="0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x v="0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x v="0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x v="0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x v="0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x v="0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x v="0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x v="0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x v="0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x v="1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x v="1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x v="1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x v="1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x v="1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x v="1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x v="1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x v="1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x v="1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x v="1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x v="0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x v="0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x v="0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x v="0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x v="0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x v="0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x v="0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x v="0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x v="0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x v="0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x v="0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x v="0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x v="1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x v="1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x v="1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x v="1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x v="1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x v="1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x v="1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x v="1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x v="1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x v="0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x v="0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x v="0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x v="0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x v="0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x v="0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x v="0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x v="0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x v="0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x v="0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x v="0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x v="0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x v="0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x v="0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x v="1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x v="1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x v="1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x v="1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x v="1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x v="1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x v="1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x v="0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x v="0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x v="0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x v="0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x v="0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x v="0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x v="0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x v="1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x v="1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x v="1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x v="1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x v="1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x v="1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x v="1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x v="0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x v="0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x v="0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x v="0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x v="0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x v="0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x v="0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x v="0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x v="0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x v="0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x v="0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x v="0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x v="0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x v="1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x v="1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x v="1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x v="1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x v="1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x v="1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x v="1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x v="1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x v="0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x v="0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x v="0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x v="0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x v="0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x v="0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x v="0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x v="0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x v="0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x v="0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x v="0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x v="0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x v="1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x v="1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x v="1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x v="1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x v="1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x v="1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x v="1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x v="1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x v="1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x v="1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x v="0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x v="0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x v="0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x v="0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x v="0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x v="0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x v="0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x v="0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x v="0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x v="0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x v="0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x v="0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x v="0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x v="0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x v="1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x v="1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x v="1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x v="1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x v="1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x v="1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x v="1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x v="1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x v="0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x v="0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x v="0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x v="0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x v="0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x v="0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x v="0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x v="0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x v="0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x v="0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x v="0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x v="0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x v="0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x v="0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x v="0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x v="1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x v="1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x v="1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x v="1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x v="1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x v="1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x v="1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x v="1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x v="1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x v="1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x v="1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x v="0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x v="0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x v="0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x v="0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x v="0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x v="0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x v="0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x v="0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x v="0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x v="0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x v="0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x v="0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x v="0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x v="0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x v="0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x v="0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x v="0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x v="0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x v="0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x v="1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x v="1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x v="1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x v="1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x v="1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x v="1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x v="1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x v="1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x v="0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x v="0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x v="0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x v="0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x v="0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x v="0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x v="0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x v="0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x v="0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x v="1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x v="1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x v="1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x v="1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x v="1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x v="1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x v="1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x v="1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x v="0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x v="0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x v="0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x v="0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x v="0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x v="0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x v="0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x v="0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x v="0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x v="0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x v="0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x v="0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x v="0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x v="0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x v="0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x v="0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x v="0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x v="0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x v="1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x v="1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x v="1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x v="1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x v="1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x v="0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x v="0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x v="0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x v="0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x v="0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x v="0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x v="0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x v="0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x v="0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x v="0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x v="0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x v="0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x v="0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x v="0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x v="1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x v="1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x v="1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x v="1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x v="1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x v="1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x v="0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x v="0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x v="0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x v="0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x v="0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x v="0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x v="0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x v="1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x v="1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x v="1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x v="1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x v="1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x v="1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x v="0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x v="0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x v="0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x v="0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x v="0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x v="0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x v="0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x v="0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x v="0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x v="0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x v="0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x v="0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x v="0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x v="1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x v="1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x v="1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x v="1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x v="1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x v="0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x v="0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x v="0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x v="0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x v="0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x v="0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x v="0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x v="0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x v="0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x v="0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x v="0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x v="1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x v="1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x v="1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x v="1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x v="1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x v="1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x v="1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x v="0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x v="0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x v="0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x v="0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x v="0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x v="0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x v="0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x v="0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x v="0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x v="0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x v="1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x v="1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x v="1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x v="1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x v="1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x v="1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x v="0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x v="0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x v="0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x v="0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x v="0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x v="0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x v="0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x v="0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x v="0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x v="0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x v="0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x v="0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x v="0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x v="0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x v="0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x v="0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x v="0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x v="1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x v="1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x v="1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x v="1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x v="1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x v="1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x v="0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x v="0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x v="0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x v="0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x v="0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x v="0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x v="0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x v="0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x v="0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x v="0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x v="1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x v="1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x v="1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x v="1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x v="1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x v="1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x v="1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x v="1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x v="0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x v="0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x v="0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x v="0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x v="0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x v="0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x v="1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x v="1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x v="1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x v="1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x v="1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x v="1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x v="0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x v="0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x v="0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x v="0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x v="0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x v="0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x v="0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x v="0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x v="0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x v="0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x v="0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x v="0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x v="0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x v="0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x v="0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x v="1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x v="1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x v="1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x v="1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x v="1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x v="1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x v="1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x v="0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x v="0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x v="0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x v="0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x v="0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x v="0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x v="0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x v="0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x v="0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x v="0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x v="0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x v="0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x v="0"/>
    <x v="0"/>
    <x v="41"/>
    <s v="Female"/>
    <x v="14"/>
    <s v="No"/>
    <s v="No"/>
    <m/>
    <x v="1"/>
    <x v="0"/>
    <m/>
    <m/>
    <m/>
    <n v="1"/>
    <m/>
    <n v="14"/>
    <n v="0"/>
    <n v="0"/>
    <n v="0"/>
    <n v="1"/>
    <x v="0"/>
  </r>
  <r>
    <x v="0"/>
    <x v="46"/>
    <x v="0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x v="0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x v="0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x v="0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x v="1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x v="1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x v="1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x v="1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x v="1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x v="1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x v="1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x v="1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x v="1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x v="1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x v="0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x v="0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x v="0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x v="0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x v="0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x v="0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x v="0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x v="0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x v="0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x v="0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x v="0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x v="1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x v="1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x v="1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x v="1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x v="1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x v="0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x v="0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x v="0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x v="0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x v="0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x v="0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x v="0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x v="0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x v="0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x v="1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x v="1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x v="1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x v="1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x v="1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x v="1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x v="1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x v="0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x v="0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x v="0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x v="0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x v="0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x v="0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x v="0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x v="0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x v="0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x v="0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x v="0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x v="1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x v="1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x v="1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x v="1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x v="1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x v="1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x v="1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x v="1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x v="0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x v="0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x v="0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x v="0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x v="0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x v="0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x v="0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x v="0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x v="0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x v="0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x v="0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x v="0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x v="0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x v="0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x v="0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x v="0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x v="0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x v="1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x v="1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  <x v="0"/>
  </r>
  <r>
    <x v="0"/>
    <x v="50"/>
    <x v="1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x v="1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x v="1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x v="1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x v="0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x v="0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x v="0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x v="0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x v="0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x v="0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x v="0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x v="0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x v="0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x v="0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x v="0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x v="0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x v="0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x v="1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x v="1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x v="1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x v="1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x v="1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x v="1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x v="1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x v="1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x v="1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x v="1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x v="1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x v="0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x v="0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x v="0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x v="0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x v="0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x v="0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x v="0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x v="0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x v="0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x v="0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x v="0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x v="1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x v="1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x v="1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x v="1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x v="1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x v="1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x v="1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x v="1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x v="1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x v="1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x v="1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x v="1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x v="1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x v="0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x v="0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x v="0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x v="0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x v="0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x v="0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x v="0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x v="0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x v="0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x v="0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x v="0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x v="0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x v="0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x v="0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x v="1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x v="1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x v="1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x v="1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x v="1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x v="1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x v="1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x v="1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x v="1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x v="1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x v="1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x v="0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x v="0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x v="0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x v="0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x v="0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x v="0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x v="0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x v="0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x v="0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x v="0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x v="0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x v="0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x v="0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x v="1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x v="1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x v="0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x v="0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x v="0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x v="0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x v="0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x v="0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x v="0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x v="0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x v="0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x v="1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x v="1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x v="1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x v="1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x v="0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x v="0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x v="0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x v="0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x v="0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x v="0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x v="0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x v="0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x v="0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x v="0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x v="0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x v="0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x v="0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x v="0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x v="0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x v="1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x v="1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x v="1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x v="1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x v="1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x v="1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x v="1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x v="1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x v="1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x v="1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x v="0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x v="0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x v="0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x v="0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x v="0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x v="0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x v="0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x v="0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x v="0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x v="0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x v="0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x v="0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x v="1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x v="1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x v="1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x v="1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x v="1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x v="1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x v="1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x v="0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x v="0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x v="0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x v="0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x v="0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x v="0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x v="0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x v="0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x v="0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x v="0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x v="0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x v="1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x v="1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x v="1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x v="1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x v="1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x v="1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x v="0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x v="0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x v="0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x v="0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x v="0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x v="0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x v="0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x v="0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x v="0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x v="0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x v="0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x v="0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x v="1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x v="1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x v="1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x v="1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x v="1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x v="1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x v="1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x v="1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x v="1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x v="1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x v="1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x v="1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x v="1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x v="1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x v="0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x v="0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x v="0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x v="0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x v="0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x v="0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x v="0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x v="0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x v="0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x v="0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x v="0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x v="0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x v="0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x v="0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x v="0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x v="0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x v="1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x v="1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x v="1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x v="1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x v="1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x v="0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x v="0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x v="0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x v="0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x v="0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x v="0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x v="0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x v="0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x v="0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x v="0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x v="1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x v="1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x v="1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x v="1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x v="1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x v="1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x v="1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x v="0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x v="0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x v="0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x v="0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x v="0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x v="0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x v="0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x v="0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x v="0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x v="0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x v="0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x v="0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x v="1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x v="1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x v="1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x v="1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x v="1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x v="1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x v="1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x v="1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x v="1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x v="1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x v="1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x v="0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x v="0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x v="0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x v="0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x v="0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x v="0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x v="0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x v="0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x v="0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x v="0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x v="0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x v="0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x v="0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x v="0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x v="1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x v="1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x v="1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x v="1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x v="1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x v="1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x v="1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x v="1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x v="1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x v="1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x v="1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x v="1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x v="1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x v="1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x v="1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x v="1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x v="1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x v="0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x v="0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x v="0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x v="0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x v="0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x v="0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x v="0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x v="0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x v="0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x v="0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x v="0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x v="0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x v="0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x v="0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x v="0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x v="1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x v="1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x v="1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x v="0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x v="0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x v="0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x v="0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x v="0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x v="0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x v="0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x v="0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x v="0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x v="0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x v="0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x v="0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x v="0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x v="0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x v="1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x v="1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x v="1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x v="1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x v="1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x v="0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x v="0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x v="0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x v="0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x v="0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x v="0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x v="0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x v="0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x v="0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x v="0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x v="0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x v="0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x v="0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x v="0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x v="1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x v="1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x v="1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x v="1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x v="1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x v="1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x v="1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x v="1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x v="1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x v="1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x v="1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x v="1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x v="0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x v="0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x v="0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x v="0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x v="0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x v="0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x v="0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x v="0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x v="0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x v="0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x v="0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x v="0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x v="0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x v="0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x v="0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x v="0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x v="0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x v="0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x v="0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x v="0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x v="0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x v="0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x v="1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x v="1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x v="1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x v="1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x v="1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x v="1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x v="1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x v="1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x v="1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x v="0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x v="0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x v="0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x v="0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x v="0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x v="0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x v="0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x v="0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x v="0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x v="0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x v="0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x v="0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x v="0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x v="0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x v="0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x v="0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x v="0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x v="0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x v="0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x v="0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x v="0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x v="1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x v="1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x v="1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x v="1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x v="1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x v="1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x v="1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x v="1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x v="1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x v="1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x v="1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x v="1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x v="0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x v="0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x v="0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x v="0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x v="0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x v="0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x v="0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x v="0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x v="0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x v="0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x v="0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x v="0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x v="0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x v="0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x v="0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x v="0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x v="0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x v="0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x v="0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x v="0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x v="1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x v="1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x v="1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x v="1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x v="1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x v="1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x v="1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x v="1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x v="1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x v="1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x v="1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x v="1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x v="1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x v="1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x v="1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x v="1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x v="1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x v="1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x v="0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x v="0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x v="0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x v="0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x v="0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x v="0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x v="0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x v="0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x v="0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x v="0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x v="0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x v="0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x v="0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x v="0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x v="0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x v="0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x v="0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x v="0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x v="0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x v="0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x v="0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x v="0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x v="0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x v="0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x v="0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x v="0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x v="0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x v="0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x v="0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x v="0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x v="0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x v="0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x v="1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x v="1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x v="1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x v="1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x v="1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x v="1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x v="1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x v="1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x v="1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x v="1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x v="1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x v="1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x v="1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x v="1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x v="1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x v="1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x v="1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x v="1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x v="0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x v="0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x v="0"/>
    <x v="0"/>
    <x v="5"/>
    <s v="Male"/>
    <x v="14"/>
    <s v="No"/>
    <s v="No"/>
    <m/>
    <x v="1"/>
    <x v="0"/>
    <m/>
    <m/>
    <m/>
    <n v="1"/>
    <m/>
    <n v="54"/>
    <n v="0"/>
    <n v="0"/>
    <n v="19"/>
    <n v="8"/>
    <x v="2"/>
  </r>
  <r>
    <x v="0"/>
    <x v="71"/>
    <x v="0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x v="0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x v="0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x v="0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x v="0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x v="0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x v="0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x v="0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x v="0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x v="0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x v="0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x v="0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x v="0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x v="0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x v="0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x v="0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x v="0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x v="0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x v="0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x v="0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x v="1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x v="1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x v="1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x v="1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x v="1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x v="1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x v="1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x v="1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x v="1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x v="1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x v="1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x v="0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x v="0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x v="0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x v="0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x v="0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x v="0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x v="0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x v="0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x v="0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x v="0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x v="0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x v="0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x v="0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x v="0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x v="0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x v="0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x v="0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x v="0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x v="0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x v="0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x v="1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x v="1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x v="1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x v="1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x v="1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x v="1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x v="1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x v="1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x v="1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x v="1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x v="1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x v="0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x v="0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x v="0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x v="0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x v="0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x v="0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x v="0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x v="0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x v="0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x v="0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x v="1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x v="1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x v="1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x v="1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x v="1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x v="1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x v="0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x v="0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x v="0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x v="0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x v="0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x v="0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x v="1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x v="0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x v="0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x v="0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x v="0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x v="0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x v="0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x v="1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x v="1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x v="0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x v="0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x v="0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x v="0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x v="0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x v="0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x v="0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x v="0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x v="0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x v="0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x v="0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x v="0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x v="0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x v="0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x v="0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x v="0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x v="0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x v="0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x v="0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x v="0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x v="0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x v="0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x v="0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x v="0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x v="0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x v="0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x v="0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x v="0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x v="0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x v="0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x v="0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x v="0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x v="0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x v="0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x v="0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x v="0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x v="0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x v="0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x v="0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x v="0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x v="0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x v="0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x v="0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x v="0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x v="0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x v="0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x v="0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x v="0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x v="0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x v="0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x v="0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x v="0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x v="0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x v="0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x v="0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x v="0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x v="0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x v="0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x v="0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x v="0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x v="0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x v="0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x v="0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x v="0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x v="0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x v="0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x v="0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x v="0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x v="0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x v="0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x v="0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x v="0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x v="0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x v="0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x v="0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x v="0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x v="0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x v="0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x v="0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x v="0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x v="0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x v="0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x v="0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x v="0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x v="0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x v="0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x v="0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x v="0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x v="0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x v="0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x v="0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x v="0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x v="0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x v="0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x v="0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x v="0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x v="0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x v="0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x v="0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x v="0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x v="0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x v="0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x v="0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x v="0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x v="0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x v="0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x v="0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x v="0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x v="0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x v="0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x v="0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x v="0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x v="0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x v="0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x v="0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x v="0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x v="0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x v="0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x v="0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x v="0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x v="0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x v="0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x v="0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x v="0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x v="0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x v="0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x v="0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x v="0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x v="0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x v="0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x v="0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x v="0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x v="0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x v="0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x v="0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x v="0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x v="0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x v="0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x v="0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x v="0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x v="0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x v="0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x v="0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x v="0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x v="0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x v="0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x v="0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x v="0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x v="0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x v="0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x v="0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x v="0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x v="0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x v="0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x v="0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x v="0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x v="0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x v="0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x v="0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x v="0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x v="0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x v="0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x v="0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x v="0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x v="0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x v="0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x v="0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x v="0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x v="0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x v="0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x v="0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x v="0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x v="0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x v="0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x v="0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x v="0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x v="0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x v="0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x v="0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x v="0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x v="0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x v="0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x v="0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x v="0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x v="0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x v="0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x v="0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x v="0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x v="0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x v="0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x v="0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x v="0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x v="0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x v="0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x v="0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x v="0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x v="0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x v="0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x v="0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x v="0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x v="0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x v="0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x v="0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x v="0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x v="0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x v="1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x v="1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x v="1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x v="1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x v="1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x v="1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x v="1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x v="1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x v="1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x v="1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x v="1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x v="1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x v="1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x v="1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x v="1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x v="1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x v="1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x v="1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x v="1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x v="1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x v="1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x v="1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x v="1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x v="1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x v="1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x v="1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x v="1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x v="1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x v="1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x v="1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x v="1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x v="1"/>
    <x v="0"/>
    <x v="9"/>
    <s v="Male"/>
    <x v="14"/>
    <s v="No"/>
    <s v="No"/>
    <m/>
    <x v="1"/>
    <x v="0"/>
    <m/>
    <m/>
    <m/>
    <n v="1"/>
    <n v="1"/>
    <n v="17"/>
    <n v="3"/>
    <n v="2.9"/>
    <n v="0"/>
    <n v="3"/>
    <x v="0"/>
  </r>
  <r>
    <x v="1"/>
    <x v="0"/>
    <x v="1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x v="1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x v="1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x v="1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x v="1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x v="1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x v="1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x v="1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x v="1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x v="1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x v="1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x v="1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x v="1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x v="1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x v="1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x v="1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x v="1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x v="1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x v="1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x v="1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x v="1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x v="1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x v="1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x v="1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x v="1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x v="1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x v="1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x v="1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x v="1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x v="1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x v="1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x v="1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x v="1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x v="1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x v="1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x v="1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x v="1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x v="1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x v="1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x v="1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x v="1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x v="1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x v="1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x v="1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x v="1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x v="1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x v="1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x v="1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x v="1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x v="1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x v="1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x v="1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x v="1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x v="1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x v="1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x v="1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x v="1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x v="1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x v="1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x v="1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x v="1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x v="1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x v="1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x v="1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x v="1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x v="1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x v="1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x v="1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x v="1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x v="1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x v="1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x v="1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x v="1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x v="1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x v="1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x v="1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x v="1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x v="1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x v="1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x v="1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x v="1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x v="1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x v="1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x v="1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x v="1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x v="1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x v="1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x v="1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x v="1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x v="1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x v="1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x v="1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x v="1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x v="1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x v="1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x v="1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x v="1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x v="1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x v="1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x v="1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x v="1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x v="1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x v="1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x v="1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x v="1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x v="1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x v="1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x v="1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x v="1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x v="1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x v="1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x v="1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x v="1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x v="1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x v="1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x v="1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x v="1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x v="1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x v="1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x v="1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x v="1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x v="1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x v="1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x v="1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x v="1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x v="1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x v="0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x v="0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x v="0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x v="0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x v="0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x v="0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x v="0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x v="0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x v="0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x v="0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x v="0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x v="0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x v="0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x v="0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x v="0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x v="0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x v="0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x v="0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x v="0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x v="0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x v="0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x v="0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x v="0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x v="0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x v="0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x v="0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x v="0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x v="0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x v="0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x v="0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x v="0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x v="0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x v="0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x v="0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x v="0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x v="0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x v="0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x v="0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x v="0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x v="0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x v="0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x v="0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x v="0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x v="0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x v="0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x v="0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x v="0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x v="0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x v="0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x v="0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x v="0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x v="0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x v="0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x v="0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x v="0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x v="0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x v="0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x v="0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x v="0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x v="0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x v="0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x v="0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x v="0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x v="0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x v="0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x v="0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x v="0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x v="0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x v="0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x v="0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x v="0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x v="0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x v="0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x v="0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x v="0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x v="0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x v="0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x v="0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x v="0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x v="0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x v="0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x v="0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x v="0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x v="0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x v="0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x v="0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x v="0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x v="0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x v="0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x v="0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x v="0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x v="1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x v="1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x v="1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x v="1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x v="1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x v="1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x v="1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x v="1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x v="1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x v="1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x v="1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x v="1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x v="1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x v="1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x v="1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x v="1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x v="1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x v="1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x v="1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x v="1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x v="1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x v="1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x v="1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x v="1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x v="1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x v="1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x v="1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x v="1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x v="1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x v="1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x v="1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x v="1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x v="1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x v="1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x v="1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x v="1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x v="1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x v="1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x v="1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x v="1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x v="1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x v="1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x v="1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x v="1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x v="1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x v="1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x v="1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x v="1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x v="1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x v="1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x v="1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x v="1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x v="1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x v="1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x v="1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x v="1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x v="1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x v="1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x v="1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x v="1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x v="1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x v="1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x v="1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x v="1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x v="1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x v="1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x v="1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x v="1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x v="1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x v="1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x v="1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x v="0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x v="0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x v="0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x v="0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x v="0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x v="0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x v="0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x v="0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x v="0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x v="0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x v="0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x v="0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x v="0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x v="0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x v="0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x v="0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x v="0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x v="0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x v="0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x v="0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x v="0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x v="0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x v="0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x v="0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x v="0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x v="0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x v="0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x v="0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x v="0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x v="0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x v="0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x v="0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x v="0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x v="0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x v="0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x v="0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x v="0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x v="0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x v="0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x v="0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x v="0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x v="0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x v="0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x v="0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x v="0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x v="0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x v="0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x v="0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x v="0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x v="0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x v="0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x v="0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x v="0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x v="0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x v="0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x v="0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x v="0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x v="0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x v="0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x v="0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x v="0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x v="0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x v="0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x v="0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x v="0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x v="0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x v="0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x v="1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x v="1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x v="1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x v="1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x v="1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x v="1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x v="1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x v="1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x v="1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x v="1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x v="1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x v="1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x v="1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x v="1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x v="1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x v="1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x v="1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x v="1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x v="1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x v="1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x v="1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x v="1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x v="1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x v="1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x v="1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x v="1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x v="1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x v="1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x v="1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x v="1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x v="1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x v="1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x v="1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x v="1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x v="1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x v="1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x v="1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x v="1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x v="1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x v="1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x v="1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x v="1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x v="1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x v="1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x v="1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x v="1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x v="1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x v="1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x v="1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x v="1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x v="1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x v="1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x v="1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x v="1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x v="1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x v="1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x v="1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x v="0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x v="0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x v="0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x v="0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x v="0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x v="0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x v="0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x v="0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x v="0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x v="0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x v="0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x v="0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x v="0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x v="0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x v="0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x v="0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x v="0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x v="0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x v="0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x v="0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x v="0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x v="0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x v="0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x v="0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x v="0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x v="0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x v="0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x v="0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x v="0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x v="0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x v="0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x v="0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x v="0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x v="0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x v="0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x v="0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x v="0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x v="0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x v="0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x v="0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x v="0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x v="0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x v="0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x v="0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x v="0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x v="0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x v="0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x v="0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x v="0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x v="0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x v="0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x v="0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x v="0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x v="0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x v="0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x v="0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x v="0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x v="1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x v="1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x v="1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x v="1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x v="1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x v="1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x v="1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x v="1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x v="1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x v="1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x v="1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x v="1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x v="1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x v="1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x v="1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x v="1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x v="1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x v="1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x v="1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x v="1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x v="1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x v="1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x v="1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x v="1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x v="1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x v="1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x v="1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x v="1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x v="1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x v="1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x v="1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x v="1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x v="1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x v="1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x v="1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x v="1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x v="1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x v="1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x v="1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x v="1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x v="1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x v="1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x v="1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x v="1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x v="1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x v="1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x v="1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x v="1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x v="1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x v="1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x v="1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x v="1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x v="1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x v="1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x v="1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x v="1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x v="0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x v="0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x v="0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x v="0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x v="0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x v="0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x v="0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x v="0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x v="0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x v="0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x v="0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x v="0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x v="0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x v="0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x v="0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x v="0"/>
    <x v="0"/>
    <x v="17"/>
    <s v="Female"/>
    <x v="14"/>
    <s v="No"/>
    <s v="No"/>
    <m/>
    <x v="1"/>
    <x v="0"/>
    <m/>
    <m/>
    <m/>
    <n v="1"/>
    <m/>
    <n v="38"/>
    <n v="0"/>
    <n v="0"/>
    <n v="0"/>
    <n v="3"/>
    <x v="0"/>
  </r>
  <r>
    <x v="1"/>
    <x v="4"/>
    <x v="0"/>
    <x v="0"/>
    <x v="17"/>
    <s v="Male"/>
    <x v="14"/>
    <s v="No"/>
    <s v="No"/>
    <m/>
    <x v="1"/>
    <x v="0"/>
    <m/>
    <m/>
    <m/>
    <n v="1"/>
    <m/>
    <n v="29"/>
    <n v="0"/>
    <n v="0"/>
    <n v="0"/>
    <n v="8"/>
    <x v="2"/>
  </r>
  <r>
    <x v="1"/>
    <x v="4"/>
    <x v="0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x v="0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x v="0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x v="0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x v="0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x v="0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x v="0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x v="0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x v="0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x v="0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x v="0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x v="0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x v="0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x v="0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x v="0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x v="0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x v="0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x v="0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x v="0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x v="0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x v="0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x v="0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x v="0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x v="0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x v="0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x v="1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x v="1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x v="1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x v="1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x v="1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x v="1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x v="1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x v="1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x v="1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x v="1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x v="1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x v="1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x v="1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x v="1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x v="1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x v="1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x v="1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x v="1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x v="1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x v="1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x v="1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x v="1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x v="1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x v="1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x v="1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x v="1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x v="1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x v="1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x v="1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x v="1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x v="1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x v="1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x v="1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x v="1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x v="1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x v="1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x v="1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x v="1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x v="1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x v="1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x v="1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x v="1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x v="1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x v="1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x v="0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x v="0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x v="0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x v="0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x v="0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x v="0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x v="0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x v="0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x v="0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x v="0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x v="0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x v="0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x v="0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x v="0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x v="0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x v="0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x v="0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x v="0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x v="0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x v="0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x v="0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x v="0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x v="0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x v="0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x v="0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x v="0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x v="0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x v="0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x v="0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x v="0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x v="0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x v="0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x v="0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x v="0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x v="0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x v="0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x v="0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x v="0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x v="0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x v="0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x v="1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x v="1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x v="1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x v="1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x v="1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x v="1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x v="1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x v="1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x v="1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x v="1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x v="1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x v="1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x v="1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x v="1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x v="1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x v="1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x v="1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x v="1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x v="1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x v="1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x v="1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x v="1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x v="1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x v="0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x v="0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x v="0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x v="0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x v="0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x v="0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x v="0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x v="0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x v="0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x v="0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x v="0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x v="0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x v="0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x v="0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x v="0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x v="0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x v="0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x v="0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x v="0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x v="0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x v="0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x v="0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x v="0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x v="0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x v="0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x v="0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x v="0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x v="0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x v="0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x v="0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x v="0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x v="0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x v="0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x v="0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x v="0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x v="0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x v="0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x v="0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x v="0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x v="0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x v="0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x v="0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x v="0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x v="0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x v="1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x v="1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x v="1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x v="1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x v="1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x v="1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x v="1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x v="1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x v="1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x v="1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x v="1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x v="1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x v="1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x v="1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x v="1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x v="1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x v="1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x v="1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x v="1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x v="1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x v="1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x v="1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x v="1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  <x v="0"/>
  </r>
  <r>
    <x v="1"/>
    <x v="6"/>
    <x v="1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x v="1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x v="1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x v="1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x v="1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x v="1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x v="1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x v="1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x v="1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x v="1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x v="1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x v="1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x v="1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x v="1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x v="0"/>
    <x v="0"/>
    <x v="0"/>
    <s v="Female"/>
    <x v="14"/>
    <s v="No"/>
    <s v="No"/>
    <m/>
    <x v="1"/>
    <x v="0"/>
    <m/>
    <m/>
    <m/>
    <n v="1"/>
    <m/>
    <n v="32"/>
    <n v="0"/>
    <n v="0"/>
    <n v="0"/>
    <n v="2"/>
    <x v="0"/>
  </r>
  <r>
    <x v="1"/>
    <x v="7"/>
    <x v="0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x v="0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x v="0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x v="0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x v="0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x v="0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x v="0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x v="0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x v="0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x v="0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x v="0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x v="0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x v="0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x v="0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x v="0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x v="0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x v="0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x v="0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x v="0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x v="0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x v="0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x v="0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x v="0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x v="0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x v="0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x v="0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x v="0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x v="0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x v="0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x v="0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x v="0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x v="0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x v="0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x v="0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x v="0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x v="0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x v="0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x v="0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x v="0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x v="0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x v="0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x v="0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x v="0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x v="0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x v="0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x v="0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x v="0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x v="0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x v="1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x v="1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x v="1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x v="1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x v="1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x v="1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x v="1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x v="1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x v="1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x v="1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x v="1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x v="1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x v="1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x v="1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x v="1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x v="1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x v="1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x v="1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x v="1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x v="1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x v="1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x v="1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x v="1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x v="1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x v="1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x v="1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x v="1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x v="1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x v="1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x v="1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x v="1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x v="0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x v="0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x v="0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x v="0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x v="0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x v="0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x v="0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x v="0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x v="0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x v="0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x v="0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x v="0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x v="0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x v="0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x v="0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x v="0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x v="0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x v="0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x v="0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x v="0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x v="0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x v="0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x v="0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x v="0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x v="0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x v="0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x v="0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x v="0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x v="0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x v="0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x v="0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x v="0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x v="0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x v="0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x v="0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x v="0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x v="0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x v="0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x v="0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x v="0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x v="0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x v="0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x v="0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x v="0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x v="0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x v="0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x v="0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x v="1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x v="1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x v="1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x v="1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x v="1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x v="1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x v="1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x v="1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x v="1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x v="1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x v="1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x v="1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x v="1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x v="1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x v="1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x v="1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x v="1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x v="1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x v="1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x v="1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x v="1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x v="1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x v="1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x v="1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x v="1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x v="1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x v="1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x v="1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x v="1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x v="1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x v="1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x v="1"/>
    <x v="1"/>
    <x v="40"/>
    <s v="Male"/>
    <x v="14"/>
    <s v="No"/>
    <s v="No"/>
    <m/>
    <x v="1"/>
    <x v="0"/>
    <m/>
    <m/>
    <m/>
    <n v="1"/>
    <n v="1"/>
    <n v="55"/>
    <n v="0"/>
    <n v="0"/>
    <n v="0"/>
    <n v="3"/>
    <x v="0"/>
  </r>
  <r>
    <x v="1"/>
    <x v="9"/>
    <x v="0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x v="0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x v="0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x v="0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x v="0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x v="0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x v="0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x v="0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x v="0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x v="0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x v="0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x v="0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x v="0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x v="0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x v="0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x v="0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x v="0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x v="0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x v="0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x v="0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x v="0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x v="0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x v="0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x v="0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x v="0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x v="0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x v="0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x v="0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x v="0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x v="0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x v="0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x v="0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x v="0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x v="0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x v="0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x v="0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x v="0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x v="0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x v="0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x v="0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x v="0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x v="0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x v="0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x v="0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x v="1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x v="1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x v="1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x v="1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x v="1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x v="1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x v="1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x v="1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x v="1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x v="1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x v="1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x v="1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x v="1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x v="1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x v="1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x v="1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x v="1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x v="1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x v="1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x v="1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x v="1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x v="1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x v="1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x v="0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x v="0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x v="0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x v="0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x v="0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x v="0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x v="0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x v="0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x v="0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x v="0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x v="0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x v="0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x v="0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x v="0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x v="0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x v="0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x v="0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x v="0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x v="0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x v="0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x v="0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x v="0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x v="0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x v="0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x v="0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x v="0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x v="0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x v="0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x v="0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x v="0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x v="0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x v="0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x v="0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x v="0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x v="0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x v="0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x v="0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x v="0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x v="0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x v="0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x v="0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x v="0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x v="1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x v="1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x v="1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x v="1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x v="1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x v="1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x v="1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x v="1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x v="1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x v="1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x v="1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x v="1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x v="1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x v="1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x v="1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x v="1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x v="1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x v="1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x v="1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x v="1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x v="1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x v="1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x v="1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x v="1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x v="1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x v="1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x v="1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x v="1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x v="1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x v="1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x v="1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x v="1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x v="1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x v="1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x v="1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x v="1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x v="1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x v="0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x v="0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x v="0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x v="0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x v="0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x v="0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x v="0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x v="0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x v="0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x v="0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x v="0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x v="0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x v="0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x v="0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x v="0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x v="0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x v="0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x v="0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x v="0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x v="0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x v="0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x v="0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x v="0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x v="0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x v="0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x v="0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x v="0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x v="0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x v="0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x v="0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x v="0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x v="0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x v="0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x v="0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x v="0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x v="0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x v="0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x v="0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x v="1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x v="1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x v="1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x v="1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x v="1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x v="1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x v="1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x v="1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x v="1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x v="1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x v="1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x v="1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x v="1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x v="1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x v="1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x v="1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x v="1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x v="1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x v="0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x v="0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x v="0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x v="0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x v="0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x v="0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x v="0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x v="0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x v="0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x v="0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x v="0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x v="0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x v="0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x v="0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x v="0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x v="0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x v="0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x v="0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x v="0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x v="0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x v="0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x v="0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x v="0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x v="0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x v="0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x v="0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x v="0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x v="0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x v="0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x v="0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x v="0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x v="0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x v="0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x v="0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x v="0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x v="0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x v="0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x v="0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x v="0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x v="0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x v="0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x v="1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x v="1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x v="1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x v="1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x v="1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x v="1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x v="1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x v="1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x v="1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x v="1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x v="1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x v="1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x v="1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x v="1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x v="1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x v="1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x v="1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x v="1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x v="1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x v="1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x v="1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x v="1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x v="1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x v="1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x v="1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x v="1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x v="0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x v="0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x v="0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x v="0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x v="0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x v="0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x v="0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x v="0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x v="0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x v="0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x v="0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x v="0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x v="0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x v="0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x v="0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x v="0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x v="0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x v="0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x v="0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x v="0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x v="0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x v="0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x v="0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x v="0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x v="0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x v="0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x v="0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x v="0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x v="0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x v="0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x v="0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x v="0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x v="0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x v="0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x v="0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x v="0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x v="0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x v="0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x v="0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x v="1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x v="1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x v="1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x v="1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x v="1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x v="1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x v="1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x v="1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x v="1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x v="1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x v="1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x v="1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x v="1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x v="1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x v="1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x v="1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x v="1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x v="1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x v="0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x v="0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x v="0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x v="0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x v="0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x v="0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x v="0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x v="0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x v="0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x v="0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x v="0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x v="0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x v="0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x v="0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x v="0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x v="0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x v="0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x v="0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x v="0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x v="0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x v="0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x v="0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x v="0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x v="0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x v="0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x v="0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x v="0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x v="0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x v="0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x v="0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x v="0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x v="0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x v="0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x v="0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x v="0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x v="1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x v="1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x v="1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x v="1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x v="1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x v="1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x v="1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x v="1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x v="1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x v="1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x v="1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x v="1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x v="1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x v="1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x v="1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x v="1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x v="1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x v="0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x v="0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x v="0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x v="0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x v="0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x v="0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x v="0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x v="0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x v="0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x v="0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x v="0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x v="0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x v="0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x v="0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x v="0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x v="0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x v="0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x v="0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x v="0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x v="0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x v="0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x v="0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x v="0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x v="0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x v="0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x v="0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x v="0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x v="0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x v="0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x v="0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x v="0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x v="0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x v="0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x v="1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x v="1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x v="1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x v="1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x v="1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x v="1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x v="1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x v="1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x v="1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x v="1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x v="1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x v="1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x v="1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x v="1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x v="1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x v="1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x v="1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x v="1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x v="1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x v="1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  <x v="0"/>
  </r>
  <r>
    <x v="1"/>
    <x v="15"/>
    <x v="1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x v="1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x v="1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x v="1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x v="1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x v="1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x v="0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x v="0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x v="0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x v="0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x v="0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x v="0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x v="0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x v="0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x v="0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x v="0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x v="0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x v="0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x v="0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x v="0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x v="0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x v="0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x v="0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x v="0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x v="0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x v="0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x v="0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x v="0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x v="0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x v="0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x v="0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x v="0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x v="0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x v="0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x v="0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x v="0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x v="0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x v="0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x v="0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x v="0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x v="0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x v="0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x v="0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x v="0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x v="0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x v="0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x v="0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x v="0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x v="0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x v="1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x v="1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x v="1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x v="1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x v="1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x v="1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x v="1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x v="1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x v="1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x v="1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x v="1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x v="1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x v="1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x v="1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x v="1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x v="1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x v="1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x v="1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x v="1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x v="1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x v="1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x v="1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x v="1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x v="1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x v="1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x v="1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x v="1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x v="0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x v="0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x v="0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x v="0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x v="0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x v="0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x v="0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x v="0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x v="0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x v="0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x v="0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x v="0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x v="0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x v="0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x v="0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x v="0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x v="0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x v="0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x v="0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x v="0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x v="0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x v="0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x v="0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x v="0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x v="0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x v="0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x v="0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x v="0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x v="0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x v="1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x v="1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x v="1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x v="1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x v="1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x v="1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x v="1"/>
    <x v="0"/>
    <x v="10"/>
    <s v="Male"/>
    <x v="14"/>
    <s v="No"/>
    <s v="No"/>
    <m/>
    <x v="1"/>
    <x v="0"/>
    <m/>
    <m/>
    <m/>
    <n v="1"/>
    <m/>
    <n v="32"/>
    <n v="0"/>
    <n v="108.9"/>
    <n v="0"/>
    <n v="4"/>
    <x v="0"/>
  </r>
  <r>
    <x v="1"/>
    <x v="17"/>
    <x v="1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x v="1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x v="1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x v="1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x v="1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x v="1"/>
    <x v="0"/>
    <x v="30"/>
    <s v="Male"/>
    <x v="14"/>
    <s v="No"/>
    <s v="No"/>
    <m/>
    <x v="1"/>
    <x v="0"/>
    <m/>
    <m/>
    <m/>
    <n v="1"/>
    <n v="1"/>
    <n v="37"/>
    <n v="0"/>
    <n v="45"/>
    <n v="0"/>
    <n v="5"/>
    <x v="2"/>
  </r>
  <r>
    <x v="1"/>
    <x v="17"/>
    <x v="1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x v="1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x v="1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x v="1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x v="1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x v="1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x v="1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x v="1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x v="0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x v="0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x v="0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x v="0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x v="0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x v="0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x v="0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x v="0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x v="0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x v="0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x v="0"/>
    <x v="0"/>
    <x v="39"/>
    <s v="Female"/>
    <x v="14"/>
    <s v="No"/>
    <s v="No"/>
    <m/>
    <x v="1"/>
    <x v="0"/>
    <m/>
    <m/>
    <m/>
    <n v="1"/>
    <n v="1"/>
    <n v="31"/>
    <n v="0"/>
    <n v="0"/>
    <n v="0"/>
    <n v="9"/>
    <x v="2"/>
  </r>
  <r>
    <x v="1"/>
    <x v="18"/>
    <x v="0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x v="0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x v="0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x v="0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x v="0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x v="0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x v="0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x v="0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x v="0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x v="0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x v="1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x v="1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x v="1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x v="1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x v="1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x v="1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x v="1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x v="1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x v="1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x v="1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x v="1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x v="1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x v="1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x v="1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x v="1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x v="1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x v="1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x v="0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x v="0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x v="0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x v="0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x v="0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x v="0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x v="0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x v="0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x v="0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x v="0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x v="0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x v="0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x v="0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x v="0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x v="0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x v="0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x v="0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x v="0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x v="0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x v="1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x v="1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x v="1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x v="1"/>
    <x v="0"/>
    <x v="12"/>
    <s v="Female"/>
    <x v="14"/>
    <s v="No"/>
    <s v="No"/>
    <m/>
    <x v="1"/>
    <x v="0"/>
    <m/>
    <m/>
    <m/>
    <n v="1"/>
    <n v="1"/>
    <n v="42"/>
    <n v="3"/>
    <n v="80"/>
    <n v="0"/>
    <n v="5"/>
    <x v="2"/>
  </r>
  <r>
    <x v="1"/>
    <x v="19"/>
    <x v="1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x v="1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x v="1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x v="1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x v="1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x v="1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x v="1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x v="1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x v="1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x v="0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x v="0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x v="0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x v="0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x v="0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x v="0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x v="0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x v="0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x v="0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x v="0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x v="0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x v="0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x v="0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x v="0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x v="0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x v="0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x v="0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x v="0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x v="0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x v="0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x v="0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x v="0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x v="0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x v="0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x v="0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x v="0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x v="0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x v="0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x v="0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x v="0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x v="0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x v="0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x v="0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x v="0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x v="0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x v="0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x v="0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x v="0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x v="0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x v="0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x v="0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x v="0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x v="0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x v="1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x v="1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x v="1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x v="1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x v="1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x v="1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x v="1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x v="1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x v="1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x v="1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x v="1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x v="1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x v="1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x v="1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x v="1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x v="1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x v="1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x v="0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x v="0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x v="0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x v="0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x v="0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x v="0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x v="0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x v="0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x v="0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x v="0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x v="0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x v="0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x v="0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x v="0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x v="0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x v="0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x v="0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x v="0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x v="0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x v="0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x v="0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x v="0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x v="0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x v="0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x v="0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x v="0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x v="0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x v="0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x v="1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x v="1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x v="1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x v="1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x v="1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x v="1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x v="1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x v="1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x v="1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x v="1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x v="1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x v="1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x v="1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x v="1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x v="1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x v="1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x v="1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x v="1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x v="1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x v="1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x v="1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x v="1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x v="0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x v="0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x v="0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x v="0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x v="0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x v="0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x v="0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x v="0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x v="0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x v="0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x v="0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x v="0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x v="0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x v="0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x v="0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x v="0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x v="0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x v="0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x v="0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x v="0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x v="0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x v="0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x v="0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x v="0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x v="0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x v="0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x v="0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x v="0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x v="0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x v="0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x v="0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x v="0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x v="0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x v="0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x v="0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x v="0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x v="0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x v="0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x v="0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x v="1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x v="1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x v="1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x v="1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x v="1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x v="1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x v="1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x v="1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x v="1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x v="1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x v="1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x v="1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x v="1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x v="1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x v="1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x v="1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x v="0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x v="0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x v="0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x v="0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x v="0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x v="0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x v="0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x v="0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x v="0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x v="0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x v="0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x v="0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x v="0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x v="0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x v="0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x v="0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x v="0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x v="0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x v="0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x v="0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x v="0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x v="0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x v="0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x v="0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x v="0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x v="0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x v="0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x v="0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x v="0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x v="0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x v="0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x v="0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x v="1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x v="1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x v="1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x v="1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x v="1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x v="1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x v="1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x v="1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x v="1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x v="1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x v="1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x v="1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x v="1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x v="1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x v="1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x v="1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x v="1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x v="1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x v="1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x v="0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x v="0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x v="0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x v="0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x v="0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x v="0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x v="0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x v="0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x v="0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x v="0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x v="0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x v="0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x v="0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x v="0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x v="0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x v="0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x v="0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x v="0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x v="0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x v="0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x v="0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x v="0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x v="0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x v="0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x v="0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x v="0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x v="0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x v="0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x v="0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x v="0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x v="0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x v="0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x v="1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x v="1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x v="1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x v="1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x v="1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x v="1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x v="1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x v="1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x v="1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x v="1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x v="1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x v="1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x v="1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x v="1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x v="1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x v="1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x v="1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x v="1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x v="1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x v="0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x v="0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x v="0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x v="0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x v="0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x v="0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x v="0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x v="0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x v="0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x v="0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x v="0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x v="0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x v="0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x v="0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x v="0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x v="0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x v="0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x v="0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x v="0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x v="0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x v="0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x v="0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x v="0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x v="0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x v="0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x v="0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x v="0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x v="0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x v="0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x v="0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x v="0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x v="0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x v="0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x v="0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x v="0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x v="0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x v="0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x v="0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x v="1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x v="1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x v="1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x v="1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x v="1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x v="1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x v="1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x v="1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x v="1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x v="1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x v="1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x v="1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x v="1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x v="1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x v="1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x v="0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x v="0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x v="0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x v="0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x v="0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x v="0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x v="0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x v="0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x v="0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x v="0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x v="0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x v="0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x v="0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x v="0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x v="0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x v="0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x v="0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x v="0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x v="0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x v="0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x v="0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x v="0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x v="0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x v="0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x v="0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x v="0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x v="0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x v="1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x v="1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x v="1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x v="1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x v="1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x v="1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x v="1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x v="1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x v="1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x v="1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x v="1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x v="1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x v="1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x v="0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x v="0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x v="0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x v="0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x v="0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x v="0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x v="0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x v="0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x v="0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x v="0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x v="0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x v="0"/>
    <x v="0"/>
    <x v="26"/>
    <s v="Female"/>
    <x v="14"/>
    <s v="No"/>
    <s v="No"/>
    <m/>
    <x v="1"/>
    <x v="0"/>
    <m/>
    <m/>
    <m/>
    <n v="1"/>
    <n v="1"/>
    <n v="59"/>
    <n v="4"/>
    <n v="0"/>
    <n v="0"/>
    <n v="10"/>
    <x v="1"/>
  </r>
  <r>
    <x v="1"/>
    <x v="27"/>
    <x v="0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x v="0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x v="0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x v="0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x v="0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x v="0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x v="0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x v="0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x v="0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x v="0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x v="1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x v="1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x v="1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x v="1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x v="1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x v="1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x v="1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x v="1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x v="1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x v="1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x v="1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x v="1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x v="1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x v="1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x v="1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x v="1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x v="1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x v="1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x v="1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x v="1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x v="1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x v="1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x v="1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x v="1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x v="1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x v="1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x v="1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x v="0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x v="0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x v="0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x v="0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x v="0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x v="0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x v="0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x v="0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x v="0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x v="0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x v="0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x v="0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x v="0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x v="0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x v="0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x v="0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x v="0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x v="0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x v="0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x v="1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x v="1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x v="1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x v="1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x v="1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x v="1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x v="1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x v="1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x v="1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x v="1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x v="1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x v="1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x v="1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x v="1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x v="1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x v="1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x v="1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x v="1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x v="1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x v="1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x v="1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x v="0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x v="0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x v="0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x v="0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x v="0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x v="0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x v="0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x v="0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x v="0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x v="0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x v="0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x v="0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x v="0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x v="0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x v="0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x v="0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x v="0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x v="0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x v="0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x v="0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x v="0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x v="0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x v="0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x v="0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x v="0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x v="0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x v="0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x v="0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x v="0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x v="1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x v="1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x v="1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x v="1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x v="1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x v="1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x v="1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x v="1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x v="1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x v="1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x v="1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x v="1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x v="1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x v="1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x v="1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x v="1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x v="1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x v="1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x v="1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x v="1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x v="1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x v="1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x v="0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x v="0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x v="0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x v="0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x v="0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x v="0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x v="0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x v="0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x v="0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x v="0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x v="0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x v="0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x v="0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x v="0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x v="0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x v="0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x v="0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x v="0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x v="0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x v="0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x v="0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x v="0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x v="0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x v="0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x v="0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x v="0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x v="0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x v="0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x v="0"/>
    <x v="1"/>
    <x v="49"/>
    <s v="Male"/>
    <x v="14"/>
    <s v="No"/>
    <s v="No"/>
    <m/>
    <x v="1"/>
    <x v="0"/>
    <m/>
    <m/>
    <m/>
    <n v="1"/>
    <n v="1"/>
    <n v="34"/>
    <n v="4"/>
    <n v="0"/>
    <n v="0"/>
    <n v="6"/>
    <x v="2"/>
  </r>
  <r>
    <x v="1"/>
    <x v="30"/>
    <x v="0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x v="1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x v="1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x v="1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x v="1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x v="1"/>
    <x v="0"/>
    <x v="4"/>
    <s v="Female"/>
    <x v="14"/>
    <s v="No"/>
    <s v="No"/>
    <m/>
    <x v="1"/>
    <x v="0"/>
    <m/>
    <m/>
    <m/>
    <n v="1"/>
    <m/>
    <n v="51"/>
    <n v="0"/>
    <n v="110.8"/>
    <n v="0"/>
    <n v="11"/>
    <x v="1"/>
  </r>
  <r>
    <x v="1"/>
    <x v="30"/>
    <x v="1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x v="1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x v="1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x v="1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x v="1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x v="1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x v="1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x v="1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x v="1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x v="1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x v="1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x v="1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x v="1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x v="0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x v="0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x v="0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x v="0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x v="0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x v="0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x v="0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x v="0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x v="0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x v="0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x v="0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x v="0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x v="0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x v="0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x v="0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x v="0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x v="0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x v="0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x v="0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x v="0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x v="1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x v="1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x v="1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x v="1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x v="1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x v="1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x v="1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x v="1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x v="1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x v="1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x v="1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x v="1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x v="1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x v="0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x v="0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x v="0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x v="0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x v="0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x v="0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x v="0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x v="0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x v="0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x v="0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x v="0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x v="0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x v="0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x v="0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x v="0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x v="0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x v="0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x v="0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x v="0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x v="0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x v="0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x v="0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x v="0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x v="0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x v="0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x v="0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x v="0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x v="0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x v="0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x v="0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x v="1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x v="1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x v="1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x v="1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x v="1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x v="1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x v="1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x v="1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x v="1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x v="1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x v="1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x v="1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x v="1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x v="1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x v="1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x v="1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x v="1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x v="1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x v="1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x v="1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x v="1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x v="1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x v="1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x v="1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x v="1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x v="0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x v="0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x v="0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x v="0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x v="0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x v="0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x v="0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x v="0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x v="0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x v="0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x v="0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x v="0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x v="0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x v="0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x v="0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x v="0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x v="0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x v="0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x v="0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x v="0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x v="1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x v="1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x v="1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x v="1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x v="1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x v="1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x v="1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x v="1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x v="1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x v="1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x v="1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x v="1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x v="1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x v="1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x v="1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x v="1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x v="1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x v="1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x v="1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x v="0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x v="0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x v="0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x v="0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x v="0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x v="0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x v="0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x v="0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x v="0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x v="0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x v="0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x v="0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x v="0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x v="0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x v="0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x v="0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x v="0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x v="1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x v="1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x v="1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x v="1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x v="1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x v="1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x v="1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x v="1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x v="1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x v="1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x v="1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x v="1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x v="1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x v="1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x v="1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x v="1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x v="0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x v="0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x v="0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x v="0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x v="0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x v="0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x v="0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x v="0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x v="0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x v="0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x v="0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x v="0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x v="0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x v="0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x v="0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x v="0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x v="0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x v="0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x v="0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x v="0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x v="0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x v="0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x v="0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x v="0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x v="0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x v="0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x v="0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x v="0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x v="1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x v="1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x v="1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x v="1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x v="1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x v="1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x v="1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x v="1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x v="1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x v="1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x v="1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x v="1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x v="1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x v="1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x v="1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x v="1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x v="1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x v="1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x v="1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x v="0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x v="0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x v="0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x v="0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x v="0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x v="0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x v="0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x v="0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x v="0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x v="0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x v="0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x v="0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x v="0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x v="0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x v="0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x v="0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x v="0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x v="0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x v="0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x v="1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x v="1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x v="1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x v="1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x v="1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x v="1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x v="1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x v="1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x v="1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x v="1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x v="1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x v="1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x v="0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x v="0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x v="0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x v="0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x v="0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x v="0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x v="0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x v="0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x v="0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x v="0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x v="0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x v="0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x v="0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x v="0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x v="0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x v="0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x v="0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x v="0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x v="0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x v="0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x v="0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x v="0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x v="1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x v="1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x v="1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x v="1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x v="1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x v="1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x v="1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x v="1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x v="1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x v="1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x v="1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x v="1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x v="1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x v="1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x v="1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x v="1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x v="1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x v="0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x v="0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x v="0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x v="0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x v="0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x v="0"/>
    <x v="0"/>
    <x v="4"/>
    <s v="Female"/>
    <x v="14"/>
    <s v="No"/>
    <s v="No"/>
    <m/>
    <x v="1"/>
    <x v="0"/>
    <m/>
    <m/>
    <m/>
    <n v="1"/>
    <n v="1"/>
    <n v="35"/>
    <n v="0"/>
    <n v="0"/>
    <n v="0"/>
    <n v="9"/>
    <x v="2"/>
  </r>
  <r>
    <x v="1"/>
    <x v="38"/>
    <x v="0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x v="0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x v="0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x v="0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x v="0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x v="0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x v="0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x v="0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x v="0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x v="0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x v="0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x v="0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x v="0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x v="0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x v="0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x v="1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x v="1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x v="1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x v="1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x v="1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x v="1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x v="1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x v="1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x v="1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x v="1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x v="1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x v="1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x v="1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x v="1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x v="0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x v="0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x v="0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x v="0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x v="0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x v="0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x v="0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x v="0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x v="0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x v="0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x v="0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x v="0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x v="0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x v="0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x v="0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x v="0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x v="0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x v="0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x v="0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x v="0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x v="0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x v="0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x v="0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x v="0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x v="0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x v="0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x v="0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x v="0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x v="0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x v="1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x v="1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x v="1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x v="1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x v="1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x v="1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x v="1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x v="1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x v="1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x v="1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x v="1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x v="0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x v="0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x v="0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x v="0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x v="0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x v="0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x v="0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x v="0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x v="0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x v="0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x v="0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x v="0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x v="0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x v="0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x v="0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x v="0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x v="0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x v="0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x v="0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x v="0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x v="0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x v="0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x v="0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x v="0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x v="0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x v="0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x v="1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x v="1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x v="1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x v="1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x v="1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x v="1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x v="1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x v="1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x v="1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x v="1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x v="0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x v="0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x v="0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x v="0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x v="0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x v="0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x v="0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x v="0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x v="0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x v="0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x v="0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x v="0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x v="0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x v="0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x v="0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x v="0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x v="0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x v="0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x v="0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x v="0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x v="0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x v="0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x v="0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x v="0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x v="0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x v="0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x v="0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x v="0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x v="0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x v="0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x v="0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x v="1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x v="1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x v="1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x v="1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x v="1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x v="1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x v="1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x v="1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x v="1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x v="1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x v="1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x v="1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x v="1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x v="0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x v="0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x v="0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x v="0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x v="0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x v="0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x v="0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x v="0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x v="0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x v="0"/>
    <x v="0"/>
    <x v="20"/>
    <s v="Female"/>
    <x v="14"/>
    <s v="No"/>
    <s v="No"/>
    <m/>
    <x v="1"/>
    <x v="0"/>
    <m/>
    <m/>
    <m/>
    <n v="1"/>
    <n v="1"/>
    <n v="40"/>
    <n v="4"/>
    <n v="0"/>
    <n v="0"/>
    <n v="5"/>
    <x v="2"/>
  </r>
  <r>
    <x v="1"/>
    <x v="42"/>
    <x v="0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x v="0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x v="0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x v="0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x v="0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x v="0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x v="0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x v="0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x v="0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x v="0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x v="0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x v="0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x v="0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x v="0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x v="0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x v="1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x v="1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x v="1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x v="1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x v="1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x v="1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x v="1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x v="1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x v="1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x v="1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x v="1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x v="1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x v="1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x v="0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x v="0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x v="0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x v="0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x v="0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x v="0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x v="0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x v="0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x v="0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x v="0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x v="0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x v="0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x v="0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x v="0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x v="0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x v="0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x v="0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x v="0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x v="0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x v="0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x v="0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x v="0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x v="0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x v="0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x v="0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x v="0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x v="1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x v="1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x v="1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x v="1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x v="1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x v="1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x v="1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x v="1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x v="1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x v="1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x v="1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x v="1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x v="1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x v="1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x v="1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x v="0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x v="0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x v="0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x v="0"/>
    <x v="0"/>
    <x v="2"/>
    <s v="Female"/>
    <x v="14"/>
    <s v="No"/>
    <s v="No"/>
    <m/>
    <x v="1"/>
    <x v="0"/>
    <m/>
    <m/>
    <m/>
    <n v="1"/>
    <m/>
    <n v="31"/>
    <n v="2"/>
    <n v="0"/>
    <n v="0"/>
    <n v="6"/>
    <x v="2"/>
  </r>
  <r>
    <x v="1"/>
    <x v="44"/>
    <x v="0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x v="0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x v="0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x v="0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x v="0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x v="0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x v="0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x v="0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x v="0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x v="0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x v="0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x v="0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x v="0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x v="0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x v="0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x v="0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x v="0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x v="0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x v="0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x v="0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x v="0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x v="0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x v="0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x v="0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x v="0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x v="0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x v="0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x v="0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x v="1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x v="1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x v="1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x v="1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x v="1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x v="1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x v="1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x v="1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x v="1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x v="1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x v="1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x v="1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x v="0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x v="0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x v="0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x v="0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x v="0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x v="0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x v="0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x v="0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x v="0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x v="0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x v="0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x v="0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x v="0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x v="0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x v="0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x v="0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x v="0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x v="0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x v="0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x v="0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x v="0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x v="0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x v="0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x v="0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x v="0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x v="0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x v="0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x v="0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x v="0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x v="0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x v="0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x v="0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x v="1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x v="1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x v="1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x v="1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x v="1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x v="1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x v="1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x v="1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x v="1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x v="1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x v="1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x v="1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x v="1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x v="1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x v="1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x v="1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x v="1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x v="1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x v="1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x v="0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x v="0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x v="0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x v="0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x v="0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x v="0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x v="0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x v="0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x v="0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x v="0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x v="0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x v="0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x v="0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x v="0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x v="0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x v="0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x v="0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x v="0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x v="0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x v="0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x v="0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x v="0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x v="0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x v="0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x v="0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x v="0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x v="1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x v="1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x v="1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x v="1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x v="1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x v="1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x v="1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x v="1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x v="1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x v="1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x v="1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x v="1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x v="0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x v="0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x v="0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x v="0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x v="0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x v="0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x v="0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x v="0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x v="0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x v="0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x v="0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x v="0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x v="0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x v="0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x v="0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x v="0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x v="0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x v="0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x v="0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x v="0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x v="0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x v="0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x v="0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x v="0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x v="0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x v="0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x v="0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x v="0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x v="0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x v="0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x v="0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x v="0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x v="1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x v="1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x v="1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x v="1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x v="1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x v="1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x v="1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x v="1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x v="1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x v="1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x v="1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x v="1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x v="1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x v="1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x v="1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x v="0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x v="0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x v="0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x v="0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x v="0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x v="0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x v="0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x v="0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x v="0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x v="0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x v="0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x v="0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x v="0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x v="0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x v="0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x v="0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x v="0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x v="0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x v="0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x v="0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x v="0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x v="0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x v="0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x v="0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x v="0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x v="0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x v="0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x v="0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x v="1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x v="1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x v="1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x v="1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x v="1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x v="1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x v="1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x v="1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x v="1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x v="1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x v="1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x v="1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x v="1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x v="1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x v="1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x v="0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x v="0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x v="0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x v="0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x v="0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x v="0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x v="0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x v="0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x v="0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x v="0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x v="0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x v="0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x v="0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x v="0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x v="0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x v="0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x v="0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x v="0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x v="0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x v="0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x v="0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x v="0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x v="0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x v="0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x v="0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x v="0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x v="1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x v="1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x v="1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x v="1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x v="1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x v="1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x v="1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x v="1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x v="1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x v="1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x v="1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x v="1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x v="1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x v="1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x v="1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x v="1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x v="0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x v="0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x v="0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x v="0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x v="0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x v="0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x v="0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x v="0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x v="0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x v="0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x v="0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x v="0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x v="0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x v="0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x v="0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x v="0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x v="0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x v="0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x v="0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x v="0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x v="0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x v="0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x v="0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x v="0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x v="0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x v="0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x v="0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x v="0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x v="0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x v="0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x v="0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x v="0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x v="0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x v="0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x v="0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x v="0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x v="0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x v="1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x v="1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x v="1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x v="1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x v="1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x v="1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x v="1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x v="1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x v="1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x v="1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x v="0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x v="0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x v="0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x v="0"/>
    <x v="0"/>
    <x v="3"/>
    <s v="Female"/>
    <x v="14"/>
    <s v="No"/>
    <s v="No"/>
    <m/>
    <x v="1"/>
    <x v="0"/>
    <m/>
    <m/>
    <m/>
    <n v="1"/>
    <m/>
    <n v="47"/>
    <n v="2"/>
    <n v="0"/>
    <n v="0"/>
    <n v="3"/>
    <x v="0"/>
  </r>
  <r>
    <x v="1"/>
    <x v="51"/>
    <x v="0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x v="0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x v="0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x v="0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x v="0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x v="0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x v="0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x v="0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x v="0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x v="0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x v="0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x v="0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x v="0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x v="0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x v="0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x v="0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x v="0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x v="0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x v="0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x v="0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x v="0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x v="0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x v="0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x v="0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x v="0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x v="0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x v="0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x v="0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x v="0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x v="0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x v="0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x v="0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x v="0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x v="0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x v="1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x v="1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x v="1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x v="1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x v="1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x v="1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x v="1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x v="1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x v="1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x v="1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x v="1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x v="1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x v="1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x v="0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x v="0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x v="0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x v="0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x v="0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x v="0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x v="0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x v="0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x v="0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x v="0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x v="0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x v="0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x v="0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x v="0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x v="0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x v="0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x v="0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x v="0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x v="0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x v="0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x v="0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x v="0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x v="0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x v="0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x v="0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x v="1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x v="1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x v="1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x v="1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x v="1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x v="1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x v="1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x v="1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x v="1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x v="1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x v="1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x v="1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x v="0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x v="0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x v="0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x v="0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x v="0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x v="0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x v="0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x v="0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x v="0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x v="0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x v="0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x v="0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x v="0"/>
    <x v="0"/>
    <x v="21"/>
    <s v="Female"/>
    <x v="14"/>
    <s v="No"/>
    <s v="No"/>
    <m/>
    <x v="1"/>
    <x v="0"/>
    <m/>
    <m/>
    <m/>
    <n v="1"/>
    <m/>
    <n v="55"/>
    <n v="0"/>
    <n v="0"/>
    <n v="0"/>
    <n v="1"/>
    <x v="0"/>
  </r>
  <r>
    <x v="1"/>
    <x v="53"/>
    <x v="0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x v="0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x v="0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x v="0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x v="0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x v="0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x v="0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x v="0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x v="0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x v="0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x v="0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x v="0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x v="0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x v="0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x v="0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x v="0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x v="0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x v="0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x v="0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x v="0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x v="0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x v="0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x v="1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x v="1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x v="1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x v="1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x v="1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x v="1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x v="1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x v="1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x v="1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x v="1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x v="1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x v="1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x v="1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x v="1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x v="1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x v="0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x v="0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x v="0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x v="0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x v="0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x v="0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x v="0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x v="0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x v="0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x v="0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x v="0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x v="0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x v="0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x v="0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x v="0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x v="0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x v="0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x v="0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x v="0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x v="0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x v="0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x v="0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x v="0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x v="0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x v="1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x v="1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x v="1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x v="1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x v="1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x v="1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x v="1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x v="1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x v="1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x v="1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x v="1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x v="1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x v="1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x v="1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x v="1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x v="1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x v="1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x v="1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x v="1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x v="1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x v="1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x v="1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x v="0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x v="0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x v="0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x v="0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x v="0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x v="0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x v="0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x v="0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x v="0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x v="0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x v="0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x v="0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x v="0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x v="0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x v="0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x v="0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x v="0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x v="0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x v="0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x v="0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x v="0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x v="0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x v="0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x v="0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x v="0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x v="0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x v="0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x v="0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x v="1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x v="1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x v="1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x v="1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x v="1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x v="1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x v="1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x v="1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x v="1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x v="1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x v="1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x v="1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x v="1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x v="1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x v="1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x v="0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x v="0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x v="0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x v="0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x v="0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x v="0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x v="0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x v="0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x v="0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x v="0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x v="0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x v="0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x v="0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x v="0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x v="0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x v="0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x v="0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x v="0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x v="0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x v="0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x v="0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x v="0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x v="0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x v="0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x v="0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x v="0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x v="0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x v="0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x v="1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x v="1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x v="1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x v="1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x v="1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x v="1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x v="1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x v="1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x v="1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x v="1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x v="1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x v="1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x v="1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x v="1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x v="1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x v="0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x v="0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x v="0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x v="0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x v="0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x v="0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x v="0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x v="0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x v="0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x v="0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x v="0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x v="0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x v="0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x v="0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x v="0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x v="0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x v="0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x v="0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x v="0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x v="0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x v="0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x v="1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x v="1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x v="1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x v="1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x v="1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x v="1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x v="1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x v="1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x v="1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x v="1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x v="1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x v="1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x v="1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x v="0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x v="0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x v="0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x v="0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x v="0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x v="0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x v="0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x v="0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x v="0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x v="0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x v="0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x v="0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x v="0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x v="0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x v="0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x v="0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x v="0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x v="0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x v="0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x v="0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x v="0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x v="0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x v="0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x v="0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x v="0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x v="0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x v="0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x v="0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x v="0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x v="0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x v="1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x v="1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x v="1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x v="1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x v="1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x v="1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x v="1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x v="1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x v="1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x v="1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x v="1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x v="1"/>
    <x v="0"/>
    <x v="26"/>
    <s v="Male"/>
    <x v="14"/>
    <s v="No"/>
    <s v="No"/>
    <m/>
    <x v="1"/>
    <x v="0"/>
    <m/>
    <m/>
    <m/>
    <n v="1"/>
    <n v="1"/>
    <n v="54"/>
    <n v="2"/>
    <n v="368.8"/>
    <n v="0"/>
    <n v="3"/>
    <x v="0"/>
  </r>
  <r>
    <x v="1"/>
    <x v="58"/>
    <x v="1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x v="1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x v="1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x v="1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x v="1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x v="1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x v="0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x v="0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x v="0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x v="0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x v="0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x v="0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x v="0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x v="0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x v="0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x v="0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x v="0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x v="0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x v="0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x v="0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x v="0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x v="0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x v="0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x v="0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x v="0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x v="0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x v="0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x v="0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x v="0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x v="0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x v="0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x v="0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x v="0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x v="0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x v="0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x v="0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x v="0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x v="0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x v="0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x v="0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x v="0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x v="0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x v="0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x v="0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x v="0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x v="1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x v="1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x v="1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x v="1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x v="1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x v="1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x v="1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x v="1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x v="1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x v="1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x v="1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x v="1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x v="1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x v="1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x v="1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x v="1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x v="1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x v="1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x v="1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x v="1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x v="1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x v="1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x v="0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x v="0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x v="0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x v="0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x v="0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x v="0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x v="0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x v="0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x v="0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x v="0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x v="0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x v="0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x v="0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x v="0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x v="0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x v="0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x v="0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x v="0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x v="0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x v="0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x v="0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x v="0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x v="0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x v="0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x v="0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x v="0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x v="0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x v="0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x v="0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x v="1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x v="1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x v="1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x v="1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x v="1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x v="1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x v="1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x v="1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x v="1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x v="1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x v="1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x v="1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x v="1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x v="1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x v="1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x v="1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x v="1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x v="1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x v="1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x v="1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x v="1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x v="0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x v="0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x v="0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x v="0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x v="0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x v="0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x v="0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x v="0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x v="0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x v="0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x v="0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x v="0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x v="0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x v="0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x v="0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x v="0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x v="0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x v="0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x v="0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x v="0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x v="0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x v="0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x v="0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x v="0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x v="0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x v="0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x v="1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x v="1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x v="1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x v="1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x v="1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x v="1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x v="1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x v="1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x v="1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x v="1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x v="1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x v="1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x v="0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x v="0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x v="0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x v="0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x v="0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x v="0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x v="0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x v="0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x v="0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x v="0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x v="0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x v="0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x v="0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x v="0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x v="0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x v="0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x v="0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x v="0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x v="0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x v="0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x v="0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x v="0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x v="0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x v="0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x v="0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x v="0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x v="0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x v="0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x v="0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x v="0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x v="0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x v="0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x v="0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x v="0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x v="0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x v="0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x v="0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x v="0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x v="0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x v="0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x v="1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x v="1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x v="1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x v="1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x v="1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x v="1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x v="1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x v="1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x v="1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x v="1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x v="1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x v="1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x v="1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x v="1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x v="1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x v="1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x v="1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x v="0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x v="0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x v="0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x v="0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x v="0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x v="0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x v="0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x v="0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x v="0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x v="0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x v="0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x v="0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x v="0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x v="0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x v="0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x v="0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x v="0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x v="0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x v="0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x v="0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x v="0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x v="0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x v="0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x v="0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x v="0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x v="0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x v="0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x v="0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x v="0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x v="0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x v="0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x v="0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x v="0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x v="0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x v="1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x v="1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x v="1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x v="1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x v="1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x v="1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x v="1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x v="1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x v="1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x v="1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x v="1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x v="1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x v="1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x v="1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x v="1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x v="1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x v="1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x v="1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x v="1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x v="1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x v="1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x v="0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x v="0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x v="0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x v="0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x v="0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x v="0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x v="0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x v="0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x v="0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x v="0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x v="0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x v="0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x v="0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x v="0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x v="0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x v="0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x v="0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x v="0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x v="0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x v="0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x v="0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x v="0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x v="0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x v="0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x v="0"/>
    <x v="0"/>
    <x v="45"/>
    <s v="Male"/>
    <x v="14"/>
    <s v="No"/>
    <s v="No"/>
    <m/>
    <x v="1"/>
    <x v="0"/>
    <m/>
    <m/>
    <m/>
    <n v="1"/>
    <m/>
    <n v="70"/>
    <n v="2"/>
    <n v="0"/>
    <n v="0"/>
    <n v="5"/>
    <x v="2"/>
  </r>
  <r>
    <x v="1"/>
    <x v="64"/>
    <x v="0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x v="0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x v="0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x v="0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x v="1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x v="1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x v="1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x v="1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x v="1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x v="1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x v="1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x v="1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x v="1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x v="1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x v="1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x v="1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x v="1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x v="1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x v="1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x v="1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x v="1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x v="1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x v="1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x v="0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x v="0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x v="0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x v="0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x v="0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x v="0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x v="0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x v="0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x v="0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x v="0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x v="0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x v="0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x v="0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x v="0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x v="0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x v="0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x v="0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x v="0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x v="0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x v="0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x v="0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x v="0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x v="0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x v="0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x v="0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x v="0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x v="0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x v="0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x v="0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x v="0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x v="0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x v="0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x v="1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x v="1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x v="1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x v="1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x v="1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x v="1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x v="1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x v="1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x v="1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x v="1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x v="1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x v="1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x v="1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x v="1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x v="1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x v="1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x v="1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x v="1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x v="1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x v="1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x v="1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x v="1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x v="1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x v="1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x v="1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x v="1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x v="1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x v="1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x v="1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x v="1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x v="0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x v="0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x v="0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x v="0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x v="0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x v="0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x v="0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x v="0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x v="0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x v="0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x v="0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x v="0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x v="0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x v="0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x v="0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x v="0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x v="0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x v="0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x v="0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x v="0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x v="0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x v="0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x v="0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x v="0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x v="0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x v="0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x v="0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x v="0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x v="0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x v="0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x v="0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x v="0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x v="0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x v="0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x v="0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x v="0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x v="0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x v="0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x v="0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x v="0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x v="0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x v="0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x v="0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x v="0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x v="1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x v="1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x v="1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x v="1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x v="1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x v="1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x v="1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x v="1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x v="1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x v="1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x v="1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x v="1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x v="1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x v="0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x v="0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x v="0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x v="0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x v="0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x v="0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x v="0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x v="0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x v="0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x v="0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x v="0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x v="0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x v="0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x v="0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x v="0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x v="0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x v="0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x v="0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x v="0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x v="0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x v="0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x v="0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x v="0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x v="0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x v="0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x v="0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x v="0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x v="0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x v="0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x v="0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x v="0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x v="0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x v="0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x v="0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x v="0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x v="0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x v="0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x v="0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x v="0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x v="0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x v="0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x v="0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x v="0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x v="0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x v="0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x v="0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x v="0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x v="0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x v="1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x v="1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x v="1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x v="1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x v="1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x v="1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x v="1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x v="1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x v="1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x v="1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x v="1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x v="1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x v="1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x v="1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x v="1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x v="1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x v="0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x v="0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x v="0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x v="0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x v="0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x v="0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x v="0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x v="0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x v="0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x v="0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x v="0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x v="0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x v="0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x v="0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x v="0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x v="0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x v="0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x v="0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x v="0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x v="0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x v="0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x v="0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x v="0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x v="0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x v="0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x v="0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x v="0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x v="0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x v="0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x v="0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x v="0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x v="0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x v="0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x v="0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x v="0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x v="0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x v="0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x v="0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x v="0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x v="0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x v="0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x v="0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x v="0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x v="0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x v="0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x v="1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x v="1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x v="1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x v="1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x v="1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x v="1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x v="1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x v="1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x v="1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x v="1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x v="1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x v="1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x v="1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x v="1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x v="1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x v="1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x v="1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x v="1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x v="1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x v="1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x v="1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x v="0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x v="0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x v="0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x v="0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x v="0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x v="0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x v="0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x v="0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x v="0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x v="0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x v="0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x v="0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x v="0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x v="0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x v="0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x v="0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x v="0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x v="0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x v="0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x v="0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x v="0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x v="0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x v="0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x v="0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x v="0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x v="0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x v="0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x v="0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x v="0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x v="0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x v="0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x v="0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x v="0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x v="0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x v="0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x v="0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x v="0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x v="0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x v="0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x v="0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x v="0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x v="0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x v="0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x v="0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x v="0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x v="0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x v="0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x v="0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x v="0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x v="0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x v="0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x v="0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x v="0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x v="0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x v="0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x v="0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x v="0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x v="0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x v="0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x v="0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x v="0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x v="0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x v="0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x v="0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x v="0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x v="0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x v="1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x v="1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x v="1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x v="1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x v="1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x v="1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x v="1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x v="1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x v="1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x v="1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x v="1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x v="1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x v="1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x v="1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x v="1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x v="1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x v="1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x v="1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x v="1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x v="1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x v="1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x v="1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x v="1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x v="1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x v="1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x v="1"/>
    <x v="0"/>
    <x v="36"/>
    <s v="Female"/>
    <x v="14"/>
    <s v="No"/>
    <s v="No"/>
    <m/>
    <x v="1"/>
    <x v="0"/>
    <m/>
    <m/>
    <m/>
    <n v="1"/>
    <m/>
    <n v="45"/>
    <n v="0"/>
    <n v="161"/>
    <n v="0"/>
    <n v="11"/>
    <x v="1"/>
  </r>
  <r>
    <x v="1"/>
    <x v="69"/>
    <x v="1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x v="1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x v="1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x v="1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x v="1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x v="1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x v="1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x v="1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x v="1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x v="1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x v="1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x v="1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x v="0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x v="0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x v="0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x v="0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x v="0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x v="0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x v="0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x v="0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x v="0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x v="0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x v="0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x v="0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x v="0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x v="0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x v="0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x v="0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x v="0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x v="0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x v="0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x v="0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x v="0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x v="0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x v="0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x v="0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x v="0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x v="0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x v="0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x v="0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x v="0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x v="0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x v="0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x v="0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x v="0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x v="0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x v="0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x v="0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x v="0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x v="0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x v="0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x v="0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x v="0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x v="0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x v="0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x v="0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x v="0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x v="0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x v="0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x v="0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x v="0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x v="0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x v="0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x v="0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x v="0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x v="0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x v="0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x v="0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x v="0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x v="0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x v="0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x v="0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x v="0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x v="0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x v="0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x v="0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x v="0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x v="0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x v="0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x v="0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x v="0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x v="0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x v="0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x v="0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x v="0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x v="0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x v="1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x v="1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x v="1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x v="1"/>
    <x v="0"/>
    <x v="4"/>
    <s v="Male"/>
    <x v="14"/>
    <s v="No"/>
    <s v="No"/>
    <m/>
    <x v="1"/>
    <x v="0"/>
    <m/>
    <m/>
    <m/>
    <n v="1"/>
    <m/>
    <n v="44"/>
    <n v="0"/>
    <n v="166.1"/>
    <n v="0"/>
    <n v="5"/>
    <x v="2"/>
  </r>
  <r>
    <x v="1"/>
    <x v="70"/>
    <x v="1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x v="1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x v="1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x v="1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x v="1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x v="1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x v="1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x v="1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x v="1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x v="1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x v="1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x v="1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x v="1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x v="1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x v="1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x v="1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x v="1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x v="1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x v="1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x v="1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x v="1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x v="1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x v="1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x v="1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x v="1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x v="1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x v="1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x v="1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x v="1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x v="1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x v="1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x v="1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x v="1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x v="1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x v="1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x v="1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x v="1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x v="0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x v="0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x v="0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x v="0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x v="0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x v="0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x v="0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x v="0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x v="0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x v="0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x v="0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x v="0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x v="0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x v="0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x v="0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x v="0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x v="0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x v="0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x v="0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x v="0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x v="0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x v="0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x v="0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x v="0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x v="0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x v="0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x v="0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x v="0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x v="0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x v="0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x v="0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x v="0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x v="0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x v="0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x v="0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x v="0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x v="0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x v="0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x v="0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x v="0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x v="0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x v="0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x v="0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x v="0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x v="0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x v="0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x v="0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x v="0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x v="0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x v="0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x v="0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x v="0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x v="0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x v="0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x v="0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x v="0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x v="0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x v="0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x v="0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x v="0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x v="1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x v="1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x v="1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x v="1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x v="1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x v="1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x v="1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x v="1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x v="1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x v="1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x v="1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x v="1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x v="1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x v="1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x v="1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x v="1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x v="1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x v="1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x v="1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x v="1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x v="1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x v="1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x v="1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x v="1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x v="1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x v="1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x v="1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x v="1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x v="1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x v="1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x v="1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x v="1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x v="1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x v="1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x v="1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x v="1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x v="1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x v="1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x v="1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x v="1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x v="1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x v="1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x v="1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x v="0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x v="0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x v="0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x v="0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x v="0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x v="0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x v="0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x v="0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x v="0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x v="0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x v="0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x v="0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x v="0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x v="0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x v="0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x v="0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x v="0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x v="0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x v="0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x v="0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x v="0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x v="0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x v="0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x v="0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x v="0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x v="0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x v="0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x v="0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x v="0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x v="0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x v="0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x v="0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x v="0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x v="0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x v="0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x v="0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x v="0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x v="0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x v="0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x v="0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x v="0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x v="1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x v="1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x v="1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x v="1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x v="1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x v="1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x v="1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x v="1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x v="1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x v="1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x v="1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x v="1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x v="1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x v="1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x v="1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x v="1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x v="1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x v="1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x v="1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x v="1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x v="1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x v="1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x v="1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x v="1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x v="1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x v="1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x v="1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x v="1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x v="1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x v="1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x v="0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x v="0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x v="0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x v="0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x v="0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x v="0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x v="0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x v="0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x v="0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x v="0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x v="0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x v="0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x v="1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x v="1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x v="1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x v="1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x v="1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x v="1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x v="1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x v="1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x v="1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x v="1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x v="1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x v="0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x v="0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x v="0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x v="1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x v="1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x v="1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x v="1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D3C703-0E6D-4D65-9DE1-6500D1F84544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L7:M33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item="1" hier="-1"/>
  </pageFields>
  <dataFields count="1">
    <dataField name="Sum of Churn Rate %" fld="23" baseField="0" baseItem="0" numFmtId="10"/>
  </dataFields>
  <formats count="1">
    <format dxfId="18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FCD706-7CF9-46AC-8A6C-F5C56446648A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04:E112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1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533912-6FE7-4393-8CE1-DBC5AC80060E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5:B95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Items count="1">
    <i/>
  </colItems>
  <pageFields count="1">
    <pageField fld="3" item="1" hier="-1"/>
  </pageFields>
  <dataFields count="1">
    <dataField name="Sum of Churn Rate %" fld="23" baseField="0" baseItem="0" numFmtId="10"/>
  </dataFields>
  <formats count="1">
    <format dxfId="5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E52DE5-D104-46D1-8F9F-EEA820B57896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28:D33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 numFmtId="10"/>
  </dataFields>
  <formats count="1">
    <format dxfId="6">
      <pivotArea outline="0" collapsedLevelsAreSubtotals="1" fieldPosition="0"/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0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1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0"/>
          </reference>
        </references>
      </pivotArea>
    </chartFormat>
    <chartFormat chart="6" format="1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1"/>
          </reference>
        </references>
      </pivotArea>
    </chartFormat>
    <chartFormat chart="6" format="1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AA48D1-0822-4814-9704-EBBCDE7F243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2">
  <location ref="A12:C20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hurn Rate %" fld="23" baseField="0" baseItem="0" numFmtId="10"/>
    <dataField name="Sum of Total Customers" fld="15" baseField="0" baseItem="0" numFmtId="1"/>
  </dataFields>
  <formats count="2">
    <format dxfId="8">
      <pivotArea outline="0" collapsedLevelsAreSubtotals="1" fieldPosition="0"/>
    </format>
    <format dxfId="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9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9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F1DBCB-241D-45CC-9EB2-67641D31927F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9">
      <pivotArea outline="0" collapsedLevelsAreSubtotals="1" fieldPosition="0"/>
    </format>
  </formats>
  <chartFormats count="5"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C49AB-AB34-4592-80DF-63E6FA4C25DB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Churn Reason">
  <location ref="A9:B31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4D6D97-9F41-4A5D-9AE6-2BCF99529982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D82D3B-2107-4BDB-8EC8-46054100C579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 rowHeaderCaption="Churn Reason">
  <location ref="A38:B43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1">
    <field x="29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8" item="1" hier="-1"/>
  </pageFields>
  <dataFields count="1">
    <dataField name="Churned Customers" fld="2" showDataAs="percentOfTotal" baseField="29" baseItem="0" numFmtId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3802833-D0B0-4F88-AAFD-AFB1E48659E4}" name="Table3" displayName="Table3" ref="B5:D6" totalsRowShown="0" headerRowDxfId="17" dataDxfId="15" headerRowBorderDxfId="16" tableBorderDxfId="14" totalsRowBorderDxfId="13">
  <autoFilter ref="B5:D6" xr:uid="{03802833-D0B0-4F88-AAFD-AFB1E48659E4}">
    <filterColumn colId="0" hiddenButton="1"/>
    <filterColumn colId="1" hiddenButton="1"/>
    <filterColumn colId="2" hiddenButton="1"/>
  </autoFilter>
  <tableColumns count="3">
    <tableColumn id="1" xr3:uid="{4024A3F3-1FFF-4978-B781-BFFFFB630671}" name="Total Customers" dataDxfId="12">
      <calculatedColumnFormula>GETPIVOTDATA("Total Customers",'Customer Pivots'!$A$3)</calculatedColumnFormula>
    </tableColumn>
    <tableColumn id="2" xr3:uid="{12C767C8-AE3C-4796-9FDE-28DA8A5426AF}" name="Churned Customers" dataDxfId="11">
      <calculatedColumnFormula>GETPIVOTDATA("Churned Customers",'Customer Pivots'!$A$3)</calculatedColumnFormula>
    </tableColumn>
    <tableColumn id="3" xr3:uid="{829B205C-2C2D-44F4-AEB8-FC033710BF0C}" name="Churn Rate %" dataDxfId="10">
      <calculatedColumnFormula>'Customer Pivots'!C4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B7F5D0-BF09-4045-95B6-00EF0345DEA1}" name="Table1" displayName="Table1" ref="A1:W6670" totalsRowShown="0">
  <autoFilter ref="A1:W6670" xr:uid="{C9B7F5D0-BF09-4045-95B6-00EF0345DEA1}"/>
  <tableColumns count="23">
    <tableColumn id="1" xr3:uid="{26F4FAF6-6123-4B2E-A198-389383E38BC1}" name="Unlimited Data Plan"/>
    <tableColumn id="2" xr3:uid="{E1770B1D-55E5-4B83-8CD7-918F593220E0}" name="Account Length (in months)"/>
    <tableColumn id="3" xr3:uid="{00120149-498F-45C0-B4D2-B5844000FF53}" name="Intl Active"/>
    <tableColumn id="4" xr3:uid="{B32C22C1-4791-4951-8F04-42DE24F5D9E4}" name="Intl Plan"/>
    <tableColumn id="5" xr3:uid="{DDB96245-1B22-4654-9A41-24A51F87B70A}" name="State"/>
    <tableColumn id="6" xr3:uid="{697C3FF8-9372-403B-BD33-AB2E78E00618}" name="Gender"/>
    <tableColumn id="7" xr3:uid="{316771B7-A3B3-4094-92B0-6AACE84F2463}" name="Age"/>
    <tableColumn id="8" xr3:uid="{AFA52168-F035-4F6D-B61C-F26D2B25B687}" name="Under 30"/>
    <tableColumn id="9" xr3:uid="{0AA81BFD-5412-40C3-8578-769395A34B93}" name="Senior"/>
    <tableColumn id="10" xr3:uid="{BDA4A736-45A9-4023-BE89-6DAC7886A67B}" name="Group"/>
    <tableColumn id="22" xr3:uid="{635CD500-2821-4D14-90C8-083E9C2EF38B}" name="Demographics" dataDxfId="3">
      <calculatedColumnFormula>IF(Table1[[#This Row],[Under 30]]="Yes","Under 30",IF(Table1[[#This Row],[Senior]]="Yes","Senior","Other"))</calculatedColumnFormula>
    </tableColumn>
    <tableColumn id="11" xr3:uid="{10DEFDEC-F31F-4BB8-8515-67202502BBD9}" name="Contract Type"/>
    <tableColumn id="12" xr3:uid="{FB2DE186-81F6-4AF9-8C4B-06FD90484EF0}" name="Payment Method"/>
    <tableColumn id="13" xr3:uid="{1887E0A6-6EC7-47B3-B072-E8DD12E3C528}" name="Churn Category"/>
    <tableColumn id="14" xr3:uid="{C4246332-837C-4F0A-B079-08CB350A8D08}" name="Churn Reason"/>
    <tableColumn id="15" xr3:uid="{E2079CB6-BEEB-4BF8-81E0-1381A1B55CA2}" name="Total Customers"/>
    <tableColumn id="16" xr3:uid="{A170307B-7110-4047-B818-DC4C296AD296}" name="Churned Customers"/>
    <tableColumn id="17" xr3:uid="{93790A89-2775-48B6-A83B-C38EB8050201}" name="Avg Monthly Charges"/>
    <tableColumn id="18" xr3:uid="{2418370F-9AC9-4388-91CB-D256B2D026D5}" name="Avg Customer Service Calls"/>
    <tableColumn id="19" xr3:uid="{7EB0DF63-94B3-458E-87F4-6FD81434EDAD}" name="Avg Extra International Charges"/>
    <tableColumn id="20" xr3:uid="{3C3894DE-8BD6-4922-B735-B7A136412AAB}" name="Avg Extra Data Charges"/>
    <tableColumn id="21" xr3:uid="{F3D2A1C0-F389-4D36-A190-611EEAA92494}" name="Avg Monthly GB Download"/>
    <tableColumn id="23" xr3:uid="{35D9768B-65E6-46DD-A065-C5604E1EF935}" name="Grouped Consumption" dataDxfId="2">
      <calculatedColumnFormula>IF(Table1[[#This Row],[Avg Monthly GB Download]]&gt;=10,"10 or more GB",IF(Table1[[#This Row],[Avg Monthly GB Download]]&lt;5,"Less than 5 GB","Between 5 and 10 GB"))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502770-9D65-41E6-A9CD-B8119562E90C}" name="Table2" displayName="Table2" ref="A1:AD6688" totalsRowShown="0">
  <autoFilter ref="A1:AD6688" xr:uid="{51502770-9D65-41E6-A9CD-B8119562E90C}"/>
  <tableColumns count="30">
    <tableColumn id="1" xr3:uid="{594A08F7-2B0A-4B40-93DF-F64C9D91CA84}" name="Customer ID"/>
    <tableColumn id="2" xr3:uid="{A70C84BE-C1B1-49DE-8351-6344586076D8}" name="Churn Label"/>
    <tableColumn id="30" xr3:uid="{1C90756C-23F6-43D9-A1E0-22FD901CEE9E}" name="Churned" dataDxfId="1">
      <calculatedColumnFormula>IF(Table2[[#This Row],[Churn Label]]="Yes",1,0)</calculatedColumnFormula>
    </tableColumn>
    <tableColumn id="3" xr3:uid="{EB1605B6-53BF-4AA5-AD09-383C388E1812}" name="Account Length (in months)"/>
    <tableColumn id="4" xr3:uid="{6372FEF1-4BA8-4254-9043-97229169F18B}" name="Local Calls"/>
    <tableColumn id="5" xr3:uid="{B9C391C2-2BD7-4306-A9E6-4675EACA4463}" name="Local Mins"/>
    <tableColumn id="6" xr3:uid="{EFC8BEB3-8993-4F1E-B723-7B303515F6A7}" name="Intl Calls"/>
    <tableColumn id="7" xr3:uid="{78E9F2E1-8209-44C2-9CEA-FEE0DB5AC0CA}" name="Intl Mins"/>
    <tableColumn id="8" xr3:uid="{600752AB-B0C9-4112-9C52-E5BC74492E2E}" name="Intl Active"/>
    <tableColumn id="9" xr3:uid="{3DE2E178-2550-44A6-A406-09AF78069AFD}" name="Intl Plan"/>
    <tableColumn id="10" xr3:uid="{8936DB72-652A-40EA-B093-5D4971B5DFC9}" name="Extra International Charges"/>
    <tableColumn id="11" xr3:uid="{7CA30476-DCE6-418A-A36B-FED588EF8955}" name="Customer Service Calls"/>
    <tableColumn id="12" xr3:uid="{B6EF697D-3D22-4A89-8352-3AFFF7836572}" name="Avg Monthly GB Download"/>
    <tableColumn id="13" xr3:uid="{D9A50C76-1270-4162-8878-02BC20001ADE}" name="Unlimited Data Plan"/>
    <tableColumn id="14" xr3:uid="{F91CAAA8-C05F-4C50-818F-BCFEB17343C8}" name="Extra Data Charges"/>
    <tableColumn id="15" xr3:uid="{BA76142A-76FF-4350-9DB4-C9AE93DF521F}" name="State"/>
    <tableColumn id="16" xr3:uid="{B0D54C45-1CE1-4BB2-8862-D2A9418C170C}" name="Phone Number"/>
    <tableColumn id="17" xr3:uid="{3022177D-40F1-496F-8507-310B56FFE083}" name="Gender"/>
    <tableColumn id="18" xr3:uid="{B0671B1E-5E30-4B2E-8DBC-F28C7EE44FE8}" name="Age"/>
    <tableColumn id="19" xr3:uid="{9E642DEB-D4F1-4137-B47E-04CAD68DFB59}" name="Under 30"/>
    <tableColumn id="20" xr3:uid="{CE90D3E8-95CA-408E-AF70-9472301C44CC}" name="Senior"/>
    <tableColumn id="21" xr3:uid="{7AA4B9BA-F425-46B5-AD05-8F7E846F5395}" name="Group"/>
    <tableColumn id="22" xr3:uid="{6C27EC2B-D3D8-4CED-AC03-D1F90858EE7A}" name="Number of Customers in Group"/>
    <tableColumn id="23" xr3:uid="{7D76267B-F21E-4FE5-A5BF-A31E69B2A760}" name="Device Protection &amp; Online Backup"/>
    <tableColumn id="24" xr3:uid="{F0A41AA0-F090-4B8B-94EF-359CE9E253D8}" name="Contract Type"/>
    <tableColumn id="25" xr3:uid="{ABEE9842-7169-423D-B5BF-EFDABF31BC99}" name="Payment Method"/>
    <tableColumn id="26" xr3:uid="{AE7754B3-FCFD-4E87-99E1-CBBB7867CB02}" name="Monthly Charge"/>
    <tableColumn id="27" xr3:uid="{A623FC17-F06B-41E5-8BD0-36FF878A0E58}" name="Total Charges"/>
    <tableColumn id="28" xr3:uid="{09B820F8-8844-41D8-B51E-572BD115AB4F}" name="Churn Category"/>
    <tableColumn id="29" xr3:uid="{CF69B5C8-42A3-4C8D-BE84-40A5169262F7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D893-F0F9-49E0-9E81-7F0D1F86D1A4}">
  <sheetPr>
    <pageSetUpPr fitToPage="1"/>
  </sheetPr>
  <dimension ref="B2:M33"/>
  <sheetViews>
    <sheetView showGridLines="0" tabSelected="1" zoomScaleNormal="100" workbookViewId="0">
      <selection activeCell="A3" sqref="A3:N35"/>
    </sheetView>
  </sheetViews>
  <sheetFormatPr defaultRowHeight="15" x14ac:dyDescent="0.25"/>
  <cols>
    <col min="2" max="2" width="31.140625" customWidth="1"/>
    <col min="3" max="3" width="30.42578125" customWidth="1"/>
    <col min="4" max="4" width="34.5703125" customWidth="1"/>
    <col min="11" max="11" width="3" customWidth="1"/>
    <col min="12" max="12" width="13.140625" bestFit="1" customWidth="1"/>
    <col min="13" max="13" width="19.5703125" bestFit="1" customWidth="1"/>
    <col min="14" max="14" width="7.7109375" bestFit="1" customWidth="1"/>
  </cols>
  <sheetData>
    <row r="2" spans="2:13" ht="64.5" customHeight="1" x14ac:dyDescent="0.25"/>
    <row r="3" spans="2:13" ht="134.25" customHeight="1" x14ac:dyDescent="0.25">
      <c r="B3" s="13" t="s">
        <v>13516</v>
      </c>
      <c r="C3" s="13"/>
    </row>
    <row r="4" spans="2:13" x14ac:dyDescent="0.25">
      <c r="B4" s="13"/>
      <c r="C4" s="13"/>
    </row>
    <row r="5" spans="2:13" ht="15.75" x14ac:dyDescent="0.25">
      <c r="B5" s="7" t="s">
        <v>14</v>
      </c>
      <c r="C5" s="8" t="s">
        <v>15</v>
      </c>
      <c r="D5" s="9" t="s">
        <v>13515</v>
      </c>
      <c r="L5" s="1" t="s">
        <v>3</v>
      </c>
      <c r="M5" t="s">
        <v>88</v>
      </c>
    </row>
    <row r="6" spans="2:13" ht="15.75" x14ac:dyDescent="0.25">
      <c r="B6" s="10">
        <f>GETPIVOTDATA("Total Customers",'Customer Pivots'!$A$3)</f>
        <v>6687</v>
      </c>
      <c r="C6" s="11">
        <f>GETPIVOTDATA("Churned Customers",'Customer Pivots'!$A$3)</f>
        <v>1796</v>
      </c>
      <c r="D6" s="12">
        <f>'Customer Pivots'!C4</f>
        <v>0.2685808284731569</v>
      </c>
    </row>
    <row r="7" spans="2:13" x14ac:dyDescent="0.25">
      <c r="L7" s="1" t="s">
        <v>13490</v>
      </c>
      <c r="M7" t="s">
        <v>13495</v>
      </c>
    </row>
    <row r="8" spans="2:13" x14ac:dyDescent="0.25">
      <c r="L8" s="2" t="s">
        <v>89</v>
      </c>
      <c r="M8" s="4">
        <v>0.75</v>
      </c>
    </row>
    <row r="9" spans="2:13" x14ac:dyDescent="0.25">
      <c r="L9" s="2" t="s">
        <v>45</v>
      </c>
      <c r="M9" s="4">
        <v>0.66666666666666663</v>
      </c>
    </row>
    <row r="10" spans="2:13" x14ac:dyDescent="0.25">
      <c r="L10" s="2" t="s">
        <v>64</v>
      </c>
      <c r="M10" s="4">
        <v>0.625</v>
      </c>
    </row>
    <row r="11" spans="2:13" x14ac:dyDescent="0.25">
      <c r="L11" s="2" t="s">
        <v>50</v>
      </c>
      <c r="M11" s="4">
        <v>0.5</v>
      </c>
    </row>
    <row r="12" spans="2:13" x14ac:dyDescent="0.25">
      <c r="L12" s="2" t="s">
        <v>47</v>
      </c>
      <c r="M12" s="4">
        <v>0.5</v>
      </c>
    </row>
    <row r="13" spans="2:13" x14ac:dyDescent="0.25">
      <c r="L13" s="2" t="s">
        <v>79</v>
      </c>
      <c r="M13" s="4">
        <v>0.41666666666666669</v>
      </c>
    </row>
    <row r="14" spans="2:13" x14ac:dyDescent="0.25">
      <c r="L14" s="2" t="s">
        <v>68</v>
      </c>
      <c r="M14" s="4">
        <v>0.4</v>
      </c>
    </row>
    <row r="15" spans="2:13" x14ac:dyDescent="0.25">
      <c r="L15" s="2" t="s">
        <v>30</v>
      </c>
      <c r="M15" s="4">
        <v>0.375</v>
      </c>
    </row>
    <row r="16" spans="2:13" x14ac:dyDescent="0.25">
      <c r="L16" s="2" t="s">
        <v>23</v>
      </c>
      <c r="M16" s="4">
        <v>0.375</v>
      </c>
    </row>
    <row r="17" spans="12:13" x14ac:dyDescent="0.25">
      <c r="L17" s="2" t="s">
        <v>71</v>
      </c>
      <c r="M17" s="4">
        <v>0.36842105263157893</v>
      </c>
    </row>
    <row r="18" spans="12:13" x14ac:dyDescent="0.25">
      <c r="L18" s="2" t="s">
        <v>36</v>
      </c>
      <c r="M18" s="4">
        <v>0.35</v>
      </c>
    </row>
    <row r="19" spans="12:13" x14ac:dyDescent="0.25">
      <c r="L19" s="2" t="s">
        <v>74</v>
      </c>
      <c r="M19" s="4">
        <v>0.33333333333333331</v>
      </c>
    </row>
    <row r="20" spans="12:13" x14ac:dyDescent="0.25">
      <c r="L20" s="2" t="s">
        <v>41</v>
      </c>
      <c r="M20" s="4">
        <v>0.33333333333333331</v>
      </c>
    </row>
    <row r="21" spans="12:13" x14ac:dyDescent="0.25">
      <c r="L21" s="2" t="s">
        <v>63</v>
      </c>
      <c r="M21" s="4">
        <v>0.33333333333333331</v>
      </c>
    </row>
    <row r="22" spans="12:13" x14ac:dyDescent="0.25">
      <c r="L22" s="2" t="s">
        <v>54</v>
      </c>
      <c r="M22" s="4">
        <v>0.33333333333333331</v>
      </c>
    </row>
    <row r="23" spans="12:13" x14ac:dyDescent="0.25">
      <c r="L23" s="2" t="s">
        <v>59</v>
      </c>
      <c r="M23" s="4">
        <v>0.3125</v>
      </c>
    </row>
    <row r="24" spans="12:13" x14ac:dyDescent="0.25">
      <c r="L24" s="2" t="s">
        <v>51</v>
      </c>
      <c r="M24" s="4">
        <v>0.3125</v>
      </c>
    </row>
    <row r="25" spans="12:13" x14ac:dyDescent="0.25">
      <c r="L25" s="2" t="s">
        <v>94</v>
      </c>
      <c r="M25" s="4">
        <v>0.30769230769230771</v>
      </c>
    </row>
    <row r="26" spans="12:13" x14ac:dyDescent="0.25">
      <c r="L26" s="2" t="s">
        <v>52</v>
      </c>
      <c r="M26" s="4">
        <v>0.3</v>
      </c>
    </row>
    <row r="27" spans="12:13" x14ac:dyDescent="0.25">
      <c r="L27" s="2" t="s">
        <v>27</v>
      </c>
      <c r="M27" s="4">
        <v>0.29411764705882354</v>
      </c>
    </row>
    <row r="28" spans="12:13" x14ac:dyDescent="0.25">
      <c r="L28" s="2" t="s">
        <v>55</v>
      </c>
      <c r="M28" s="4">
        <v>0.27777777777777779</v>
      </c>
    </row>
    <row r="29" spans="12:13" x14ac:dyDescent="0.25">
      <c r="L29" s="2" t="s">
        <v>72</v>
      </c>
      <c r="M29" s="4">
        <v>0.27272727272727271</v>
      </c>
    </row>
    <row r="30" spans="12:13" x14ac:dyDescent="0.25">
      <c r="L30" s="2" t="s">
        <v>84</v>
      </c>
      <c r="M30" s="4">
        <v>0.25</v>
      </c>
    </row>
    <row r="31" spans="12:13" x14ac:dyDescent="0.25">
      <c r="L31" s="2" t="s">
        <v>62</v>
      </c>
      <c r="M31" s="4">
        <v>0.25</v>
      </c>
    </row>
    <row r="32" spans="12:13" x14ac:dyDescent="0.25">
      <c r="L32" s="2" t="s">
        <v>75</v>
      </c>
      <c r="M32" s="4">
        <v>0.25</v>
      </c>
    </row>
    <row r="33" spans="12:13" x14ac:dyDescent="0.25">
      <c r="L33" s="2" t="s">
        <v>43</v>
      </c>
      <c r="M33" s="4">
        <v>0.25</v>
      </c>
    </row>
  </sheetData>
  <mergeCells count="1">
    <mergeCell ref="B3:C4"/>
  </mergeCells>
  <conditionalFormatting pivot="1" sqref="M8:M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 horizontalCentered="1" verticalCentered="1"/>
  <pageMargins left="0" right="0" top="0" bottom="0" header="0" footer="0"/>
  <pageSetup scale="68" orientation="landscape" r:id="rId2"/>
  <drawing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FF23D-291C-4C18-9627-F4FDBAA28C03}">
  <dimension ref="A3:E112"/>
  <sheetViews>
    <sheetView topLeftCell="A89" workbookViewId="0">
      <selection activeCell="A43" sqref="A43:B95"/>
    </sheetView>
  </sheetViews>
  <sheetFormatPr defaultRowHeight="15" x14ac:dyDescent="0.25"/>
  <cols>
    <col min="1" max="1" width="13.140625" bestFit="1" customWidth="1"/>
    <col min="2" max="2" width="19.5703125" bestFit="1" customWidth="1"/>
    <col min="3" max="4" width="9.140625" bestFit="1" customWidth="1"/>
    <col min="5" max="5" width="7.28515625" bestFit="1" customWidth="1"/>
    <col min="6" max="77" width="16.28515625" bestFit="1" customWidth="1"/>
    <col min="78" max="78" width="11.28515625" bestFit="1" customWidth="1"/>
  </cols>
  <sheetData>
    <row r="3" spans="1:3" x14ac:dyDescent="0.25">
      <c r="A3" s="1" t="s">
        <v>13490</v>
      </c>
      <c r="B3" t="s">
        <v>13495</v>
      </c>
    </row>
    <row r="4" spans="1:3" x14ac:dyDescent="0.25">
      <c r="A4" s="2" t="s">
        <v>39</v>
      </c>
      <c r="B4" s="4">
        <v>0.24706446201773305</v>
      </c>
    </row>
    <row r="5" spans="1:3" x14ac:dyDescent="0.25">
      <c r="A5" s="2" t="s">
        <v>8</v>
      </c>
      <c r="B5" s="4">
        <v>0.38223308883455581</v>
      </c>
    </row>
    <row r="6" spans="1:3" x14ac:dyDescent="0.25">
      <c r="A6" s="2" t="s">
        <v>7</v>
      </c>
      <c r="B6" s="4">
        <v>0.22999222999222999</v>
      </c>
    </row>
    <row r="7" spans="1:3" x14ac:dyDescent="0.25">
      <c r="A7" s="2" t="s">
        <v>13491</v>
      </c>
      <c r="B7" s="4">
        <v>0.2685808284731569</v>
      </c>
    </row>
    <row r="12" spans="1:3" x14ac:dyDescent="0.25">
      <c r="A12" s="1" t="s">
        <v>13490</v>
      </c>
      <c r="B12" t="s">
        <v>13495</v>
      </c>
      <c r="C12" t="s">
        <v>13496</v>
      </c>
    </row>
    <row r="13" spans="1:3" x14ac:dyDescent="0.25">
      <c r="A13" s="2" t="s">
        <v>13497</v>
      </c>
      <c r="B13" s="4">
        <v>0.21957913998170173</v>
      </c>
      <c r="C13" s="6">
        <v>1093</v>
      </c>
    </row>
    <row r="14" spans="1:3" x14ac:dyDescent="0.25">
      <c r="A14" s="2" t="s">
        <v>13498</v>
      </c>
      <c r="B14" s="4">
        <v>0.24230145867098865</v>
      </c>
      <c r="C14" s="6">
        <v>1234</v>
      </c>
    </row>
    <row r="15" spans="1:3" x14ac:dyDescent="0.25">
      <c r="A15" s="2" t="s">
        <v>13499</v>
      </c>
      <c r="B15" s="4">
        <v>0.2503793626707132</v>
      </c>
      <c r="C15" s="6">
        <v>1318</v>
      </c>
    </row>
    <row r="16" spans="1:3" x14ac:dyDescent="0.25">
      <c r="A16" s="2" t="s">
        <v>13500</v>
      </c>
      <c r="B16" s="4">
        <v>0.25022261798753337</v>
      </c>
      <c r="C16" s="6">
        <v>1123</v>
      </c>
    </row>
    <row r="17" spans="1:4" x14ac:dyDescent="0.25">
      <c r="A17" s="2" t="s">
        <v>13501</v>
      </c>
      <c r="B17" s="4">
        <v>0.27932960893854747</v>
      </c>
      <c r="C17" s="6">
        <v>1074</v>
      </c>
    </row>
    <row r="18" spans="1:4" x14ac:dyDescent="0.25">
      <c r="A18" s="2" t="s">
        <v>13502</v>
      </c>
      <c r="B18" s="4">
        <v>0.39800995024875624</v>
      </c>
      <c r="C18" s="6">
        <v>603</v>
      </c>
    </row>
    <row r="19" spans="1:4" x14ac:dyDescent="0.25">
      <c r="A19" s="2" t="s">
        <v>13503</v>
      </c>
      <c r="B19" s="4">
        <v>0.43801652892561982</v>
      </c>
      <c r="C19" s="6">
        <v>242</v>
      </c>
    </row>
    <row r="20" spans="1:4" x14ac:dyDescent="0.25">
      <c r="A20" s="2" t="s">
        <v>13491</v>
      </c>
      <c r="B20" s="4">
        <v>0.2685808284731569</v>
      </c>
      <c r="C20" s="6">
        <v>6687</v>
      </c>
    </row>
    <row r="28" spans="1:4" x14ac:dyDescent="0.25">
      <c r="A28" s="1" t="s">
        <v>13495</v>
      </c>
      <c r="B28" s="1" t="s">
        <v>13493</v>
      </c>
    </row>
    <row r="29" spans="1:4" x14ac:dyDescent="0.25">
      <c r="A29" s="1" t="s">
        <v>13490</v>
      </c>
      <c r="B29" t="s">
        <v>21</v>
      </c>
      <c r="C29" t="s">
        <v>25</v>
      </c>
      <c r="D29" t="s">
        <v>13491</v>
      </c>
    </row>
    <row r="30" spans="1:4" x14ac:dyDescent="0.25">
      <c r="A30" s="2" t="s">
        <v>13505</v>
      </c>
      <c r="B30" s="4">
        <v>0.27459016393442626</v>
      </c>
      <c r="C30" s="4">
        <v>0.27715091678420312</v>
      </c>
      <c r="D30" s="4">
        <v>0.27677496991576411</v>
      </c>
    </row>
    <row r="31" spans="1:4" x14ac:dyDescent="0.25">
      <c r="A31" s="2" t="s">
        <v>13506</v>
      </c>
      <c r="B31" s="4">
        <v>0.31914893617021278</v>
      </c>
      <c r="C31" s="4">
        <v>0.33591731266149871</v>
      </c>
      <c r="D31" s="4">
        <v>0.33370723499719573</v>
      </c>
    </row>
    <row r="32" spans="1:4" x14ac:dyDescent="0.25">
      <c r="A32" s="2" t="s">
        <v>13507</v>
      </c>
      <c r="B32" s="4">
        <v>0.12310385064177364</v>
      </c>
      <c r="C32" s="4">
        <v>0.34685863874345552</v>
      </c>
      <c r="D32" s="4">
        <v>0.22856261566933991</v>
      </c>
    </row>
    <row r="33" spans="1:4" x14ac:dyDescent="0.25">
      <c r="A33" s="2" t="s">
        <v>13491</v>
      </c>
      <c r="B33" s="4">
        <v>0.16096671226630188</v>
      </c>
      <c r="C33" s="4">
        <v>0.3210947930574099</v>
      </c>
      <c r="D33" s="4">
        <v>0.2685808284731569</v>
      </c>
    </row>
    <row r="43" spans="1:4" x14ac:dyDescent="0.25">
      <c r="A43" s="1" t="s">
        <v>3</v>
      </c>
      <c r="B43" t="s">
        <v>88</v>
      </c>
    </row>
    <row r="45" spans="1:4" x14ac:dyDescent="0.25">
      <c r="A45" s="1" t="s">
        <v>13490</v>
      </c>
      <c r="B45" t="s">
        <v>13495</v>
      </c>
    </row>
    <row r="46" spans="1:4" x14ac:dyDescent="0.25">
      <c r="A46" s="2" t="s">
        <v>23</v>
      </c>
      <c r="B46" s="4">
        <v>0.375</v>
      </c>
    </row>
    <row r="47" spans="1:4" x14ac:dyDescent="0.25">
      <c r="A47" s="2" t="s">
        <v>27</v>
      </c>
      <c r="B47" s="4">
        <v>0.29411764705882354</v>
      </c>
    </row>
    <row r="48" spans="1:4" x14ac:dyDescent="0.25">
      <c r="A48" s="2" t="s">
        <v>28</v>
      </c>
      <c r="B48" s="4">
        <v>6.25E-2</v>
      </c>
    </row>
    <row r="49" spans="1:2" x14ac:dyDescent="0.25">
      <c r="A49" s="2" t="s">
        <v>29</v>
      </c>
      <c r="B49" s="4">
        <v>0.16666666666666666</v>
      </c>
    </row>
    <row r="50" spans="1:2" x14ac:dyDescent="0.25">
      <c r="A50" s="2" t="s">
        <v>89</v>
      </c>
      <c r="B50" s="4">
        <v>0.75</v>
      </c>
    </row>
    <row r="51" spans="1:2" x14ac:dyDescent="0.25">
      <c r="A51" s="2" t="s">
        <v>30</v>
      </c>
      <c r="B51" s="4">
        <v>0.375</v>
      </c>
    </row>
    <row r="52" spans="1:2" x14ac:dyDescent="0.25">
      <c r="A52" s="2" t="s">
        <v>31</v>
      </c>
      <c r="B52" s="4">
        <v>0.125</v>
      </c>
    </row>
    <row r="53" spans="1:2" x14ac:dyDescent="0.25">
      <c r="A53" s="2" t="s">
        <v>35</v>
      </c>
      <c r="B53" s="4">
        <v>0.2</v>
      </c>
    </row>
    <row r="54" spans="1:2" x14ac:dyDescent="0.25">
      <c r="A54" s="2" t="s">
        <v>36</v>
      </c>
      <c r="B54" s="4">
        <v>0.35</v>
      </c>
    </row>
    <row r="55" spans="1:2" x14ac:dyDescent="0.25">
      <c r="A55" s="2" t="s">
        <v>37</v>
      </c>
      <c r="B55" s="4">
        <v>0.125</v>
      </c>
    </row>
    <row r="56" spans="1:2" x14ac:dyDescent="0.25">
      <c r="A56" s="2" t="s">
        <v>93</v>
      </c>
      <c r="B56" s="4">
        <v>0.125</v>
      </c>
    </row>
    <row r="57" spans="1:2" x14ac:dyDescent="0.25">
      <c r="A57" s="2" t="s">
        <v>41</v>
      </c>
      <c r="B57" s="4">
        <v>0.33333333333333331</v>
      </c>
    </row>
    <row r="58" spans="1:2" x14ac:dyDescent="0.25">
      <c r="A58" s="2" t="s">
        <v>43</v>
      </c>
      <c r="B58" s="4">
        <v>0.25</v>
      </c>
    </row>
    <row r="59" spans="1:2" x14ac:dyDescent="0.25">
      <c r="A59" s="2" t="s">
        <v>44</v>
      </c>
      <c r="B59" s="4">
        <v>0.23333333333333334</v>
      </c>
    </row>
    <row r="60" spans="1:2" x14ac:dyDescent="0.25">
      <c r="A60" s="2" t="s">
        <v>45</v>
      </c>
      <c r="B60" s="4">
        <v>0.66666666666666663</v>
      </c>
    </row>
    <row r="61" spans="1:2" x14ac:dyDescent="0.25">
      <c r="A61" s="2" t="s">
        <v>46</v>
      </c>
      <c r="B61" s="4">
        <v>0.1875</v>
      </c>
    </row>
    <row r="62" spans="1:2" x14ac:dyDescent="0.25">
      <c r="A62" s="2" t="s">
        <v>47</v>
      </c>
      <c r="B62" s="4">
        <v>0.5</v>
      </c>
    </row>
    <row r="63" spans="1:2" x14ac:dyDescent="0.25">
      <c r="A63" s="2" t="s">
        <v>50</v>
      </c>
      <c r="B63" s="4">
        <v>0.5</v>
      </c>
    </row>
    <row r="64" spans="1:2" x14ac:dyDescent="0.25">
      <c r="A64" s="2" t="s">
        <v>51</v>
      </c>
      <c r="B64" s="4">
        <v>0.3125</v>
      </c>
    </row>
    <row r="65" spans="1:2" x14ac:dyDescent="0.25">
      <c r="A65" s="2" t="s">
        <v>52</v>
      </c>
      <c r="B65" s="4">
        <v>0.3</v>
      </c>
    </row>
    <row r="66" spans="1:2" x14ac:dyDescent="0.25">
      <c r="A66" s="2" t="s">
        <v>54</v>
      </c>
      <c r="B66" s="4">
        <v>0.33333333333333331</v>
      </c>
    </row>
    <row r="67" spans="1:2" x14ac:dyDescent="0.25">
      <c r="A67" s="2" t="s">
        <v>55</v>
      </c>
      <c r="B67" s="4">
        <v>0.27777777777777779</v>
      </c>
    </row>
    <row r="68" spans="1:2" x14ac:dyDescent="0.25">
      <c r="A68" s="2" t="s">
        <v>58</v>
      </c>
      <c r="B68" s="4">
        <v>0.125</v>
      </c>
    </row>
    <row r="69" spans="1:2" x14ac:dyDescent="0.25">
      <c r="A69" s="2" t="s">
        <v>94</v>
      </c>
      <c r="B69" s="4">
        <v>0.30769230769230771</v>
      </c>
    </row>
    <row r="70" spans="1:2" x14ac:dyDescent="0.25">
      <c r="A70" s="2" t="s">
        <v>59</v>
      </c>
      <c r="B70" s="4">
        <v>0.3125</v>
      </c>
    </row>
    <row r="71" spans="1:2" x14ac:dyDescent="0.25">
      <c r="A71" s="2" t="s">
        <v>60</v>
      </c>
      <c r="B71" s="4">
        <v>0</v>
      </c>
    </row>
    <row r="72" spans="1:2" x14ac:dyDescent="0.25">
      <c r="A72" s="2" t="s">
        <v>61</v>
      </c>
      <c r="B72" s="4">
        <v>0.18181818181818182</v>
      </c>
    </row>
    <row r="73" spans="1:2" x14ac:dyDescent="0.25">
      <c r="A73" s="2" t="s">
        <v>62</v>
      </c>
      <c r="B73" s="4">
        <v>0.25</v>
      </c>
    </row>
    <row r="74" spans="1:2" x14ac:dyDescent="0.25">
      <c r="A74" s="2" t="s">
        <v>63</v>
      </c>
      <c r="B74" s="4">
        <v>0.33333333333333331</v>
      </c>
    </row>
    <row r="75" spans="1:2" x14ac:dyDescent="0.25">
      <c r="A75" s="2" t="s">
        <v>64</v>
      </c>
      <c r="B75" s="4">
        <v>0.625</v>
      </c>
    </row>
    <row r="76" spans="1:2" x14ac:dyDescent="0.25">
      <c r="A76" s="2" t="s">
        <v>67</v>
      </c>
      <c r="B76" s="4">
        <v>0.16666666666666666</v>
      </c>
    </row>
    <row r="77" spans="1:2" x14ac:dyDescent="0.25">
      <c r="A77" s="2" t="s">
        <v>68</v>
      </c>
      <c r="B77" s="4">
        <v>0.4</v>
      </c>
    </row>
    <row r="78" spans="1:2" x14ac:dyDescent="0.25">
      <c r="A78" s="2" t="s">
        <v>69</v>
      </c>
      <c r="B78" s="4">
        <v>0.22222222222222221</v>
      </c>
    </row>
    <row r="79" spans="1:2" x14ac:dyDescent="0.25">
      <c r="A79" s="2" t="s">
        <v>70</v>
      </c>
      <c r="B79" s="4">
        <v>0.1875</v>
      </c>
    </row>
    <row r="80" spans="1:2" x14ac:dyDescent="0.25">
      <c r="A80" s="2" t="s">
        <v>71</v>
      </c>
      <c r="B80" s="4">
        <v>0.36842105263157893</v>
      </c>
    </row>
    <row r="81" spans="1:2" x14ac:dyDescent="0.25">
      <c r="A81" s="2" t="s">
        <v>72</v>
      </c>
      <c r="B81" s="4">
        <v>0.27272727272727271</v>
      </c>
    </row>
    <row r="82" spans="1:2" x14ac:dyDescent="0.25">
      <c r="A82" s="2" t="s">
        <v>73</v>
      </c>
      <c r="B82" s="4">
        <v>0.21428571428571427</v>
      </c>
    </row>
    <row r="83" spans="1:2" x14ac:dyDescent="0.25">
      <c r="A83" s="2" t="s">
        <v>74</v>
      </c>
      <c r="B83" s="4">
        <v>0.33333333333333331</v>
      </c>
    </row>
    <row r="84" spans="1:2" x14ac:dyDescent="0.25">
      <c r="A84" s="2" t="s">
        <v>75</v>
      </c>
      <c r="B84" s="4">
        <v>0.25</v>
      </c>
    </row>
    <row r="85" spans="1:2" x14ac:dyDescent="0.25">
      <c r="A85" s="2" t="s">
        <v>76</v>
      </c>
      <c r="B85" s="4">
        <v>0</v>
      </c>
    </row>
    <row r="86" spans="1:2" x14ac:dyDescent="0.25">
      <c r="A86" s="2" t="s">
        <v>77</v>
      </c>
      <c r="B86" s="4">
        <v>0.1</v>
      </c>
    </row>
    <row r="87" spans="1:2" x14ac:dyDescent="0.25">
      <c r="A87" s="2" t="s">
        <v>78</v>
      </c>
      <c r="B87" s="4">
        <v>0.16666666666666666</v>
      </c>
    </row>
    <row r="88" spans="1:2" x14ac:dyDescent="0.25">
      <c r="A88" s="2" t="s">
        <v>79</v>
      </c>
      <c r="B88" s="4">
        <v>0.41666666666666669</v>
      </c>
    </row>
    <row r="89" spans="1:2" x14ac:dyDescent="0.25">
      <c r="A89" s="2" t="s">
        <v>80</v>
      </c>
      <c r="B89" s="4">
        <v>0.16666666666666666</v>
      </c>
    </row>
    <row r="90" spans="1:2" x14ac:dyDescent="0.25">
      <c r="A90" s="2" t="s">
        <v>81</v>
      </c>
      <c r="B90" s="4">
        <v>0.16666666666666666</v>
      </c>
    </row>
    <row r="91" spans="1:2" x14ac:dyDescent="0.25">
      <c r="A91" s="2" t="s">
        <v>82</v>
      </c>
      <c r="B91" s="4">
        <v>8.3333333333333329E-2</v>
      </c>
    </row>
    <row r="92" spans="1:2" x14ac:dyDescent="0.25">
      <c r="A92" s="2" t="s">
        <v>83</v>
      </c>
      <c r="B92" s="4">
        <v>0.125</v>
      </c>
    </row>
    <row r="93" spans="1:2" x14ac:dyDescent="0.25">
      <c r="A93" s="2" t="s">
        <v>84</v>
      </c>
      <c r="B93" s="4">
        <v>0.25</v>
      </c>
    </row>
    <row r="94" spans="1:2" x14ac:dyDescent="0.25">
      <c r="A94" s="2" t="s">
        <v>85</v>
      </c>
      <c r="B94" s="4">
        <v>0.13333333333333333</v>
      </c>
    </row>
    <row r="95" spans="1:2" x14ac:dyDescent="0.25">
      <c r="A95" s="2" t="s">
        <v>86</v>
      </c>
      <c r="B95" s="4">
        <v>0.15</v>
      </c>
    </row>
    <row r="104" spans="1:5" x14ac:dyDescent="0.25">
      <c r="A104" s="1" t="s">
        <v>13495</v>
      </c>
      <c r="B104" s="1" t="s">
        <v>13493</v>
      </c>
    </row>
    <row r="105" spans="1:5" x14ac:dyDescent="0.25">
      <c r="A105" s="1" t="s">
        <v>13490</v>
      </c>
      <c r="B105" t="s">
        <v>32</v>
      </c>
      <c r="C105" t="s">
        <v>98</v>
      </c>
      <c r="D105" t="s">
        <v>53</v>
      </c>
      <c r="E105" t="s">
        <v>34</v>
      </c>
    </row>
    <row r="106" spans="1:5" x14ac:dyDescent="0.25">
      <c r="A106" s="2" t="s">
        <v>13508</v>
      </c>
      <c r="B106" s="4">
        <v>0.81684981684981683</v>
      </c>
      <c r="C106" s="4">
        <v>0</v>
      </c>
      <c r="D106" s="4">
        <v>0</v>
      </c>
      <c r="E106" s="4">
        <v>0.44553881807647738</v>
      </c>
    </row>
    <row r="107" spans="1:5" x14ac:dyDescent="0.25">
      <c r="A107" s="2" t="s">
        <v>13509</v>
      </c>
      <c r="B107" s="4">
        <v>0.72641509433962259</v>
      </c>
      <c r="C107" s="4">
        <v>7.6923076923076927E-2</v>
      </c>
      <c r="D107" s="4">
        <v>2.7027027027027029E-2</v>
      </c>
      <c r="E107" s="4">
        <v>0.26037735849056604</v>
      </c>
    </row>
    <row r="108" spans="1:5" x14ac:dyDescent="0.25">
      <c r="A108" s="2" t="s">
        <v>13510</v>
      </c>
      <c r="B108" s="4">
        <v>0.71764705882352942</v>
      </c>
      <c r="C108" s="4">
        <v>4.2553191489361701E-2</v>
      </c>
      <c r="D108" s="4">
        <v>2.1276595744680851E-2</v>
      </c>
      <c r="E108" s="4">
        <v>0.18167202572347266</v>
      </c>
    </row>
    <row r="109" spans="1:5" x14ac:dyDescent="0.25">
      <c r="A109" s="2" t="s">
        <v>13511</v>
      </c>
      <c r="B109" s="4">
        <v>0.73913043478260865</v>
      </c>
      <c r="C109" s="4">
        <v>0.20833333333333334</v>
      </c>
      <c r="D109" s="4">
        <v>2.8571428571428571E-2</v>
      </c>
      <c r="E109" s="4">
        <v>0.15146299483648881</v>
      </c>
    </row>
    <row r="110" spans="1:5" x14ac:dyDescent="0.25">
      <c r="A110" s="2" t="s">
        <v>13512</v>
      </c>
      <c r="B110" s="4">
        <v>0.47368421052631576</v>
      </c>
      <c r="C110" s="4">
        <v>0.16363636363636364</v>
      </c>
      <c r="D110" s="4">
        <v>5.6603773584905662E-2</v>
      </c>
      <c r="E110" s="4">
        <v>0.13622291021671826</v>
      </c>
    </row>
    <row r="111" spans="1:5" x14ac:dyDescent="0.25">
      <c r="A111" s="2" t="s">
        <v>13513</v>
      </c>
      <c r="B111" s="4">
        <v>0.43478260869565216</v>
      </c>
      <c r="C111" s="4">
        <v>0.14492753623188406</v>
      </c>
      <c r="D111" s="4">
        <v>4.1322314049586778E-2</v>
      </c>
      <c r="E111" s="4">
        <v>5.993690851735016E-2</v>
      </c>
    </row>
    <row r="112" spans="1:5" x14ac:dyDescent="0.25">
      <c r="A112" s="2" t="s">
        <v>13514</v>
      </c>
      <c r="B112" s="4" t="e">
        <v>#DIV/0!</v>
      </c>
      <c r="C112" s="4">
        <v>0</v>
      </c>
      <c r="D112" s="4">
        <v>4.3478260869565216E-2</v>
      </c>
      <c r="E112" s="4">
        <v>3.5971223021582732E-2</v>
      </c>
    </row>
  </sheetData>
  <conditionalFormatting pivot="1" sqref="B46:B9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/>
  </sheetViews>
  <sheetFormatPr defaultRowHeight="15" x14ac:dyDescent="0.25"/>
  <cols>
    <col min="1" max="1" width="21.28515625" bestFit="1" customWidth="1"/>
    <col min="2" max="2" width="28.140625" bestFit="1" customWidth="1"/>
    <col min="3" max="3" width="12.28515625" bestFit="1" customWidth="1"/>
    <col min="4" max="4" width="10.5703125" bestFit="1" customWidth="1"/>
    <col min="5" max="5" width="7.85546875" bestFit="1" customWidth="1"/>
    <col min="6" max="6" width="15.7109375" bestFit="1" customWidth="1"/>
    <col min="7" max="7" width="6.7109375" bestFit="1" customWidth="1"/>
    <col min="8" max="8" width="11.28515625" bestFit="1" customWidth="1"/>
    <col min="9" max="9" width="9" bestFit="1" customWidth="1"/>
    <col min="10" max="10" width="8.85546875" bestFit="1" customWidth="1"/>
    <col min="11" max="11" width="16" bestFit="1" customWidth="1"/>
    <col min="12" max="12" width="16.140625" bestFit="1" customWidth="1"/>
    <col min="13" max="13" width="18.85546875" bestFit="1" customWidth="1"/>
    <col min="14" max="14" width="17" bestFit="1" customWidth="1"/>
    <col min="15" max="15" width="41.42578125" bestFit="1" customWidth="1"/>
    <col min="16" max="16" width="17.7109375" bestFit="1" customWidth="1"/>
    <col min="17" max="17" width="21" bestFit="1" customWidth="1"/>
    <col min="18" max="18" width="22.28515625" bestFit="1" customWidth="1"/>
    <col min="19" max="19" width="27.42578125" bestFit="1" customWidth="1"/>
    <col min="20" max="20" width="31.42578125" bestFit="1" customWidth="1"/>
    <col min="21" max="21" width="23.7109375" bestFit="1" customWidth="1"/>
    <col min="22" max="22" width="27.42578125" bestFit="1" customWidth="1"/>
    <col min="23" max="23" width="23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13494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13504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IF(Table1[[#This Row],[Under 30]]="Yes","Under 30",IF(Table1[[#This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IF(Table1[[#This Row],[Avg Monthly GB Download]]&gt;=10,"10 or more GB",IF(Table1[[#This Row],[Avg Monthly GB Download]]&lt;5,"Less than 5 GB","Between 5 and 10 GB"))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IF(Table1[[#This Row],[Under 30]]="Yes","Under 30",IF(Table1[[#This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IF(Table1[[#This Row],[Avg Monthly GB Download]]&gt;=10,"10 or more GB",IF(Table1[[#This Row],[Avg Monthly GB Download]]&lt;5,"Less than 5 GB","Between 5 and 10 GB"))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IF(Table1[[#This Row],[Under 30]]="Yes","Under 30",IF(Table1[[#This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IF(Table1[[#This Row],[Avg Monthly GB Download]]&gt;=10,"10 or more GB",IF(Table1[[#This Row],[Avg Monthly GB Download]]&lt;5,"Less than 5 GB","Between 5 and 10 GB"))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IF(Table1[[#This Row],[Under 30]]="Yes","Under 30",IF(Table1[[#This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IF(Table1[[#This Row],[Avg Monthly GB Download]]&gt;=10,"10 or more GB",IF(Table1[[#This Row],[Avg Monthly GB Download]]&lt;5,"Less than 5 GB","Between 5 and 10 GB"))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IF(Table1[[#This Row],[Under 30]]="Yes","Under 30",IF(Table1[[#This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IF(Table1[[#This Row],[Avg Monthly GB Download]]&gt;=10,"10 or more GB",IF(Table1[[#This Row],[Avg Monthly GB Download]]&lt;5,"Less than 5 GB","Between 5 and 10 GB"))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IF(Table1[[#This Row],[Under 30]]="Yes","Under 30",IF(Table1[[#This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IF(Table1[[#This Row],[Avg Monthly GB Download]]&gt;=10,"10 or more GB",IF(Table1[[#This Row],[Avg Monthly GB Download]]&lt;5,"Less than 5 GB","Between 5 and 10 GB"))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IF(Table1[[#This Row],[Under 30]]="Yes","Under 30",IF(Table1[[#This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IF(Table1[[#This Row],[Avg Monthly GB Download]]&gt;=10,"10 or more GB",IF(Table1[[#This Row],[Avg Monthly GB Download]]&lt;5,"Less than 5 GB","Between 5 and 10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IF(Table1[[#This Row],[Under 30]]="Yes","Under 30",IF(Table1[[#This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IF(Table1[[#This Row],[Avg Monthly GB Download]]&gt;=10,"10 or more GB",IF(Table1[[#This Row],[Avg Monthly GB Download]]&lt;5,"Less than 5 GB","Between 5 and 10 GB"))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IF(Table1[[#This Row],[Under 30]]="Yes","Under 30",IF(Table1[[#This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IF(Table1[[#This Row],[Avg Monthly GB Download]]&gt;=10,"10 or more GB",IF(Table1[[#This Row],[Avg Monthly GB Download]]&lt;5,"Less than 5 GB","Between 5 and 10 GB"))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IF(Table1[[#This Row],[Under 30]]="Yes","Under 30",IF(Table1[[#This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IF(Table1[[#This Row],[Avg Monthly GB Download]]&gt;=10,"10 or more GB",IF(Table1[[#This Row],[Avg Monthly GB Download]]&lt;5,"Less than 5 GB","Between 5 and 10 GB"))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IF(Table1[[#This Row],[Under 30]]="Yes","Under 30",IF(Table1[[#This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IF(Table1[[#This Row],[Avg Monthly GB Download]]&gt;=10,"10 or more GB",IF(Table1[[#This Row],[Avg Monthly GB Download]]&lt;5,"Less than 5 GB","Between 5 and 10 GB"))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IF(Table1[[#This Row],[Under 30]]="Yes","Under 30",IF(Table1[[#This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IF(Table1[[#This Row],[Avg Monthly GB Download]]&gt;=10,"10 or more GB",IF(Table1[[#This Row],[Avg Monthly GB Download]]&lt;5,"Less than 5 GB","Between 5 and 10 GB"))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IF(Table1[[#This Row],[Under 30]]="Yes","Under 30",IF(Table1[[#This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IF(Table1[[#This Row],[Avg Monthly GB Download]]&gt;=10,"10 or more GB",IF(Table1[[#This Row],[Avg Monthly GB Download]]&lt;5,"Less than 5 GB","Between 5 and 10 GB"))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IF(Table1[[#This Row],[Under 30]]="Yes","Under 30",IF(Table1[[#This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IF(Table1[[#This Row],[Avg Monthly GB Download]]&gt;=10,"10 or more GB",IF(Table1[[#This Row],[Avg Monthly GB Download]]&lt;5,"Less than 5 GB","Between 5 and 10 GB"))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IF(Table1[[#This Row],[Under 30]]="Yes","Under 30",IF(Table1[[#This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IF(Table1[[#This Row],[Avg Monthly GB Download]]&gt;=10,"10 or more GB",IF(Table1[[#This Row],[Avg Monthly GB Download]]&lt;5,"Less than 5 GB","Between 5 and 10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IF(Table1[[#This Row],[Under 30]]="Yes","Under 30",IF(Table1[[#This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IF(Table1[[#This Row],[Avg Monthly GB Download]]&gt;=10,"10 or more GB",IF(Table1[[#This Row],[Avg Monthly GB Download]]&lt;5,"Less than 5 GB","Between 5 and 10 GB"))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IF(Table1[[#This Row],[Under 30]]="Yes","Under 30",IF(Table1[[#This Row],[Senior]]="Yes","Senior","Other"))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IF(Table1[[#This Row],[Avg Monthly GB Download]]&gt;=10,"10 or more GB",IF(Table1[[#This Row],[Avg Monthly GB Download]]&lt;5,"Less than 5 GB","Between 5 and 10 GB"))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IF(Table1[[#This Row],[Under 30]]="Yes","Under 30",IF(Table1[[#This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IF(Table1[[#This Row],[Avg Monthly GB Download]]&gt;=10,"10 or more GB",IF(Table1[[#This Row],[Avg Monthly GB Download]]&lt;5,"Less than 5 GB","Between 5 and 10 GB"))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IF(Table1[[#This Row],[Under 30]]="Yes","Under 30",IF(Table1[[#This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IF(Table1[[#This Row],[Avg Monthly GB Download]]&gt;=10,"10 or more GB",IF(Table1[[#This Row],[Avg Monthly GB Download]]&lt;5,"Less than 5 GB","Between 5 and 10 GB"))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IF(Table1[[#This Row],[Under 30]]="Yes","Under 30",IF(Table1[[#This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IF(Table1[[#This Row],[Avg Monthly GB Download]]&gt;=10,"10 or more GB",IF(Table1[[#This Row],[Avg Monthly GB Download]]&lt;5,"Less than 5 GB","Between 5 and 10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IF(Table1[[#This Row],[Under 30]]="Yes","Under 30",IF(Table1[[#This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IF(Table1[[#This Row],[Avg Monthly GB Download]]&gt;=10,"10 or more GB",IF(Table1[[#This Row],[Avg Monthly GB Download]]&lt;5,"Less than 5 GB","Between 5 and 10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IF(Table1[[#This Row],[Under 30]]="Yes","Under 30",IF(Table1[[#This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IF(Table1[[#This Row],[Avg Monthly GB Download]]&gt;=10,"10 or more GB",IF(Table1[[#This Row],[Avg Monthly GB Download]]&lt;5,"Less than 5 GB","Between 5 and 10 GB"))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IF(Table1[[#This Row],[Under 30]]="Yes","Under 30",IF(Table1[[#This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IF(Table1[[#This Row],[Avg Monthly GB Download]]&gt;=10,"10 or more GB",IF(Table1[[#This Row],[Avg Monthly GB Download]]&lt;5,"Less than 5 GB","Between 5 and 10 GB"))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IF(Table1[[#This Row],[Under 30]]="Yes","Under 30",IF(Table1[[#This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IF(Table1[[#This Row],[Avg Monthly GB Download]]&gt;=10,"10 or more GB",IF(Table1[[#This Row],[Avg Monthly GB Download]]&lt;5,"Less than 5 GB","Between 5 and 10 GB"))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IF(Table1[[#This Row],[Under 30]]="Yes","Under 30",IF(Table1[[#This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IF(Table1[[#This Row],[Avg Monthly GB Download]]&gt;=10,"10 or more GB",IF(Table1[[#This Row],[Avg Monthly GB Download]]&lt;5,"Less than 5 GB","Between 5 and 10 GB"))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IF(Table1[[#This Row],[Under 30]]="Yes","Under 30",IF(Table1[[#This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IF(Table1[[#This Row],[Avg Monthly GB Download]]&gt;=10,"10 or more GB",IF(Table1[[#This Row],[Avg Monthly GB Download]]&lt;5,"Less than 5 GB","Between 5 and 10 GB"))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IF(Table1[[#This Row],[Under 30]]="Yes","Under 30",IF(Table1[[#This Row],[Senior]]="Yes","Senior","Other"))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IF(Table1[[#This Row],[Avg Monthly GB Download]]&gt;=10,"10 or more GB",IF(Table1[[#This Row],[Avg Monthly GB Download]]&lt;5,"Less than 5 GB","Between 5 and 10 GB"))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IF(Table1[[#This Row],[Under 30]]="Yes","Under 30",IF(Table1[[#This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IF(Table1[[#This Row],[Avg Monthly GB Download]]&gt;=10,"10 or more GB",IF(Table1[[#This Row],[Avg Monthly GB Download]]&lt;5,"Less than 5 GB","Between 5 and 10 GB"))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IF(Table1[[#This Row],[Under 30]]="Yes","Under 30",IF(Table1[[#This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IF(Table1[[#This Row],[Avg Monthly GB Download]]&gt;=10,"10 or more GB",IF(Table1[[#This Row],[Avg Monthly GB Download]]&lt;5,"Less than 5 GB","Between 5 and 10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IF(Table1[[#This Row],[Under 30]]="Yes","Under 30",IF(Table1[[#This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IF(Table1[[#This Row],[Avg Monthly GB Download]]&gt;=10,"10 or more GB",IF(Table1[[#This Row],[Avg Monthly GB Download]]&lt;5,"Less than 5 GB","Between 5 and 10 GB"))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IF(Table1[[#This Row],[Under 30]]="Yes","Under 30",IF(Table1[[#This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IF(Table1[[#This Row],[Avg Monthly GB Download]]&gt;=10,"10 or more GB",IF(Table1[[#This Row],[Avg Monthly GB Download]]&lt;5,"Less than 5 GB","Between 5 and 10 GB"))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IF(Table1[[#This Row],[Under 30]]="Yes","Under 30",IF(Table1[[#This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IF(Table1[[#This Row],[Avg Monthly GB Download]]&gt;=10,"10 or more GB",IF(Table1[[#This Row],[Avg Monthly GB Download]]&lt;5,"Less than 5 GB","Between 5 and 10 GB"))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IF(Table1[[#This Row],[Under 30]]="Yes","Under 30",IF(Table1[[#This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IF(Table1[[#This Row],[Avg Monthly GB Download]]&gt;=10,"10 or more GB",IF(Table1[[#This Row],[Avg Monthly GB Download]]&lt;5,"Less than 5 GB","Between 5 and 10 GB"))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IF(Table1[[#This Row],[Under 30]]="Yes","Under 30",IF(Table1[[#This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IF(Table1[[#This Row],[Avg Monthly GB Download]]&gt;=10,"10 or more GB",IF(Table1[[#This Row],[Avg Monthly GB Download]]&lt;5,"Less than 5 GB","Between 5 and 10 GB"))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IF(Table1[[#This Row],[Under 30]]="Yes","Under 30",IF(Table1[[#This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IF(Table1[[#This Row],[Avg Monthly GB Download]]&gt;=10,"10 or more GB",IF(Table1[[#This Row],[Avg Monthly GB Download]]&lt;5,"Less than 5 GB","Between 5 and 10 GB"))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IF(Table1[[#This Row],[Under 30]]="Yes","Under 30",IF(Table1[[#This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IF(Table1[[#This Row],[Avg Monthly GB Download]]&gt;=10,"10 or more GB",IF(Table1[[#This Row],[Avg Monthly GB Download]]&lt;5,"Less than 5 GB","Between 5 and 10 GB"))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IF(Table1[[#This Row],[Under 30]]="Yes","Under 30",IF(Table1[[#This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IF(Table1[[#This Row],[Avg Monthly GB Download]]&gt;=10,"10 or more GB",IF(Table1[[#This Row],[Avg Monthly GB Download]]&lt;5,"Less than 5 GB","Between 5 and 10 GB"))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IF(Table1[[#This Row],[Under 30]]="Yes","Under 30",IF(Table1[[#This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IF(Table1[[#This Row],[Avg Monthly GB Download]]&gt;=10,"10 or more GB",IF(Table1[[#This Row],[Avg Monthly GB Download]]&lt;5,"Less than 5 GB","Between 5 and 10 GB"))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IF(Table1[[#This Row],[Under 30]]="Yes","Under 30",IF(Table1[[#This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IF(Table1[[#This Row],[Avg Monthly GB Download]]&gt;=10,"10 or more GB",IF(Table1[[#This Row],[Avg Monthly GB Download]]&lt;5,"Less than 5 GB","Between 5 and 10 GB"))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IF(Table1[[#This Row],[Under 30]]="Yes","Under 30",IF(Table1[[#This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IF(Table1[[#This Row],[Avg Monthly GB Download]]&gt;=10,"10 or more GB",IF(Table1[[#This Row],[Avg Monthly GB Download]]&lt;5,"Less than 5 GB","Between 5 and 10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IF(Table1[[#This Row],[Under 30]]="Yes","Under 30",IF(Table1[[#This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IF(Table1[[#This Row],[Avg Monthly GB Download]]&gt;=10,"10 or more GB",IF(Table1[[#This Row],[Avg Monthly GB Download]]&lt;5,"Less than 5 GB","Between 5 and 10 GB"))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IF(Table1[[#This Row],[Under 30]]="Yes","Under 30",IF(Table1[[#This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IF(Table1[[#This Row],[Avg Monthly GB Download]]&gt;=10,"10 or more GB",IF(Table1[[#This Row],[Avg Monthly GB Download]]&lt;5,"Less than 5 GB","Between 5 and 10 GB"))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IF(Table1[[#This Row],[Under 30]]="Yes","Under 30",IF(Table1[[#This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IF(Table1[[#This Row],[Avg Monthly GB Download]]&gt;=10,"10 or more GB",IF(Table1[[#This Row],[Avg Monthly GB Download]]&lt;5,"Less than 5 GB","Between 5 and 10 GB"))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IF(Table1[[#This Row],[Under 30]]="Yes","Under 30",IF(Table1[[#This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IF(Table1[[#This Row],[Avg Monthly GB Download]]&gt;=10,"10 or more GB",IF(Table1[[#This Row],[Avg Monthly GB Download]]&lt;5,"Less than 5 GB","Between 5 and 10 GB"))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IF(Table1[[#This Row],[Under 30]]="Yes","Under 30",IF(Table1[[#This Row],[Senior]]="Yes","Senior","Other"))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IF(Table1[[#This Row],[Avg Monthly GB Download]]&gt;=10,"10 or more GB",IF(Table1[[#This Row],[Avg Monthly GB Download]]&lt;5,"Less than 5 GB","Between 5 and 10 GB"))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IF(Table1[[#This Row],[Under 30]]="Yes","Under 30",IF(Table1[[#This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IF(Table1[[#This Row],[Avg Monthly GB Download]]&gt;=10,"10 or more GB",IF(Table1[[#This Row],[Avg Monthly GB Download]]&lt;5,"Less than 5 GB","Between 5 and 10 GB"))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IF(Table1[[#This Row],[Under 30]]="Yes","Under 30",IF(Table1[[#This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IF(Table1[[#This Row],[Avg Monthly GB Download]]&gt;=10,"10 or more GB",IF(Table1[[#This Row],[Avg Monthly GB Download]]&lt;5,"Less than 5 GB","Between 5 and 10 GB"))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IF(Table1[[#This Row],[Under 30]]="Yes","Under 30",IF(Table1[[#This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IF(Table1[[#This Row],[Avg Monthly GB Download]]&gt;=10,"10 or more GB",IF(Table1[[#This Row],[Avg Monthly GB Download]]&lt;5,"Less than 5 GB","Between 5 and 10 GB"))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IF(Table1[[#This Row],[Under 30]]="Yes","Under 30",IF(Table1[[#This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IF(Table1[[#This Row],[Avg Monthly GB Download]]&gt;=10,"10 or more GB",IF(Table1[[#This Row],[Avg Monthly GB Download]]&lt;5,"Less than 5 GB","Between 5 and 10 GB"))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IF(Table1[[#This Row],[Under 30]]="Yes","Under 30",IF(Table1[[#This Row],[Senior]]="Yes","Senior","Other"))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IF(Table1[[#This Row],[Avg Monthly GB Download]]&gt;=10,"10 or more GB",IF(Table1[[#This Row],[Avg Monthly GB Download]]&lt;5,"Less than 5 GB","Between 5 and 10 GB"))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IF(Table1[[#This Row],[Under 30]]="Yes","Under 30",IF(Table1[[#This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IF(Table1[[#This Row],[Avg Monthly GB Download]]&gt;=10,"10 or more GB",IF(Table1[[#This Row],[Avg Monthly GB Download]]&lt;5,"Less than 5 GB","Between 5 and 10 GB"))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IF(Table1[[#This Row],[Under 30]]="Yes","Under 30",IF(Table1[[#This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IF(Table1[[#This Row],[Avg Monthly GB Download]]&gt;=10,"10 or more GB",IF(Table1[[#This Row],[Avg Monthly GB Download]]&lt;5,"Less than 5 GB","Between 5 and 10 GB"))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IF(Table1[[#This Row],[Under 30]]="Yes","Under 30",IF(Table1[[#This Row],[Senior]]="Yes","Senior","Other"))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IF(Table1[[#This Row],[Avg Monthly GB Download]]&gt;=10,"10 or more GB",IF(Table1[[#This Row],[Avg Monthly GB Download]]&lt;5,"Less than 5 GB","Between 5 and 10 GB"))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IF(Table1[[#This Row],[Under 30]]="Yes","Under 30",IF(Table1[[#This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IF(Table1[[#This Row],[Avg Monthly GB Download]]&gt;=10,"10 or more GB",IF(Table1[[#This Row],[Avg Monthly GB Download]]&lt;5,"Less than 5 GB","Between 5 and 10 GB"))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IF(Table1[[#This Row],[Under 30]]="Yes","Under 30",IF(Table1[[#This Row],[Senior]]="Yes","Senior","Other"))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IF(Table1[[#This Row],[Avg Monthly GB Download]]&gt;=10,"10 or more GB",IF(Table1[[#This Row],[Avg Monthly GB Download]]&lt;5,"Less than 5 GB","Between 5 and 10 GB"))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IF(Table1[[#This Row],[Under 30]]="Yes","Under 30",IF(Table1[[#This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IF(Table1[[#This Row],[Avg Monthly GB Download]]&gt;=10,"10 or more GB",IF(Table1[[#This Row],[Avg Monthly GB Download]]&lt;5,"Less than 5 GB","Between 5 and 10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IF(Table1[[#This Row],[Under 30]]="Yes","Under 30",IF(Table1[[#This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IF(Table1[[#This Row],[Avg Monthly GB Download]]&gt;=10,"10 or more GB",IF(Table1[[#This Row],[Avg Monthly GB Download]]&lt;5,"Less than 5 GB","Between 5 and 10 GB"))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IF(Table1[[#This Row],[Under 30]]="Yes","Under 30",IF(Table1[[#This Row],[Senior]]="Yes","Senior","Other"))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IF(Table1[[#This Row],[Avg Monthly GB Download]]&gt;=10,"10 or more GB",IF(Table1[[#This Row],[Avg Monthly GB Download]]&lt;5,"Less than 5 GB","Between 5 and 10 GB"))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IF(Table1[[#This Row],[Under 30]]="Yes","Under 30",IF(Table1[[#This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IF(Table1[[#This Row],[Avg Monthly GB Download]]&gt;=10,"10 or more GB",IF(Table1[[#This Row],[Avg Monthly GB Download]]&lt;5,"Less than 5 GB","Between 5 and 10 GB"))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IF(Table1[[#This Row],[Under 30]]="Yes","Under 30",IF(Table1[[#This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IF(Table1[[#This Row],[Avg Monthly GB Download]]&gt;=10,"10 or more GB",IF(Table1[[#This Row],[Avg Monthly GB Download]]&lt;5,"Less than 5 GB","Between 5 and 10 GB"))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IF(Table1[[#This Row],[Under 30]]="Yes","Under 30",IF(Table1[[#This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IF(Table1[[#This Row],[Avg Monthly GB Download]]&gt;=10,"10 or more GB",IF(Table1[[#This Row],[Avg Monthly GB Download]]&lt;5,"Less than 5 GB","Between 5 and 10 GB"))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IF(Table1[[#This Row],[Under 30]]="Yes","Under 30",IF(Table1[[#This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IF(Table1[[#This Row],[Avg Monthly GB Download]]&gt;=10,"10 or more GB",IF(Table1[[#This Row],[Avg Monthly GB Download]]&lt;5,"Less than 5 GB","Between 5 and 10 GB"))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IF(Table1[[#This Row],[Under 30]]="Yes","Under 30",IF(Table1[[#This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IF(Table1[[#This Row],[Avg Monthly GB Download]]&gt;=10,"10 or more GB",IF(Table1[[#This Row],[Avg Monthly GB Download]]&lt;5,"Less than 5 GB","Between 5 and 10 GB"))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IF(Table1[[#This Row],[Under 30]]="Yes","Under 30",IF(Table1[[#This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IF(Table1[[#This Row],[Avg Monthly GB Download]]&gt;=10,"10 or more GB",IF(Table1[[#This Row],[Avg Monthly GB Download]]&lt;5,"Less than 5 GB","Between 5 and 10 GB"))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IF(Table1[[#This Row],[Under 30]]="Yes","Under 30",IF(Table1[[#This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IF(Table1[[#This Row],[Avg Monthly GB Download]]&gt;=10,"10 or more GB",IF(Table1[[#This Row],[Avg Monthly GB Download]]&lt;5,"Less than 5 GB","Between 5 and 10 GB"))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IF(Table1[[#This Row],[Under 30]]="Yes","Under 30",IF(Table1[[#This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IF(Table1[[#This Row],[Avg Monthly GB Download]]&gt;=10,"10 or more GB",IF(Table1[[#This Row],[Avg Monthly GB Download]]&lt;5,"Less than 5 GB","Between 5 and 10 GB"))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IF(Table1[[#This Row],[Under 30]]="Yes","Under 30",IF(Table1[[#This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IF(Table1[[#This Row],[Avg Monthly GB Download]]&gt;=10,"10 or more GB",IF(Table1[[#This Row],[Avg Monthly GB Download]]&lt;5,"Less than 5 GB","Between 5 and 10 GB"))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IF(Table1[[#This Row],[Under 30]]="Yes","Under 30",IF(Table1[[#This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IF(Table1[[#This Row],[Avg Monthly GB Download]]&gt;=10,"10 or more GB",IF(Table1[[#This Row],[Avg Monthly GB Download]]&lt;5,"Less than 5 GB","Between 5 and 10 GB"))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IF(Table1[[#This Row],[Under 30]]="Yes","Under 30",IF(Table1[[#This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IF(Table1[[#This Row],[Avg Monthly GB Download]]&gt;=10,"10 or more GB",IF(Table1[[#This Row],[Avg Monthly GB Download]]&lt;5,"Less than 5 GB","Between 5 and 10 GB"))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IF(Table1[[#This Row],[Under 30]]="Yes","Under 30",IF(Table1[[#This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IF(Table1[[#This Row],[Avg Monthly GB Download]]&gt;=10,"10 or more GB",IF(Table1[[#This Row],[Avg Monthly GB Download]]&lt;5,"Less than 5 GB","Between 5 and 10 GB"))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IF(Table1[[#This Row],[Under 30]]="Yes","Under 30",IF(Table1[[#This Row],[Senior]]="Yes","Senior","Other"))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IF(Table1[[#This Row],[Avg Monthly GB Download]]&gt;=10,"10 or more GB",IF(Table1[[#This Row],[Avg Monthly GB Download]]&lt;5,"Less than 5 GB","Between 5 and 10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IF(Table1[[#This Row],[Under 30]]="Yes","Under 30",IF(Table1[[#This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IF(Table1[[#This Row],[Avg Monthly GB Download]]&gt;=10,"10 or more GB",IF(Table1[[#This Row],[Avg Monthly GB Download]]&lt;5,"Less than 5 GB","Between 5 and 10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IF(Table1[[#This Row],[Under 30]]="Yes","Under 30",IF(Table1[[#This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IF(Table1[[#This Row],[Avg Monthly GB Download]]&gt;=10,"10 or more GB",IF(Table1[[#This Row],[Avg Monthly GB Download]]&lt;5,"Less than 5 GB","Between 5 and 10 GB"))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IF(Table1[[#This Row],[Under 30]]="Yes","Under 30",IF(Table1[[#This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IF(Table1[[#This Row],[Avg Monthly GB Download]]&gt;=10,"10 or more GB",IF(Table1[[#This Row],[Avg Monthly GB Download]]&lt;5,"Less than 5 GB","Between 5 and 10 GB"))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IF(Table1[[#This Row],[Under 30]]="Yes","Under 30",IF(Table1[[#This Row],[Senior]]="Yes","Senior","Other"))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IF(Table1[[#This Row],[Avg Monthly GB Download]]&gt;=10,"10 or more GB",IF(Table1[[#This Row],[Avg Monthly GB Download]]&lt;5,"Less than 5 GB","Between 5 and 10 GB"))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IF(Table1[[#This Row],[Under 30]]="Yes","Under 30",IF(Table1[[#This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IF(Table1[[#This Row],[Avg Monthly GB Download]]&gt;=10,"10 or more GB",IF(Table1[[#This Row],[Avg Monthly GB Download]]&lt;5,"Less than 5 GB","Between 5 and 10 GB"))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IF(Table1[[#This Row],[Under 30]]="Yes","Under 30",IF(Table1[[#This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IF(Table1[[#This Row],[Avg Monthly GB Download]]&gt;=10,"10 or more GB",IF(Table1[[#This Row],[Avg Monthly GB Download]]&lt;5,"Less than 5 GB","Between 5 and 10 GB"))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IF(Table1[[#This Row],[Under 30]]="Yes","Under 30",IF(Table1[[#This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IF(Table1[[#This Row],[Avg Monthly GB Download]]&gt;=10,"10 or more GB",IF(Table1[[#This Row],[Avg Monthly GB Download]]&lt;5,"Less than 5 GB","Between 5 and 10 GB"))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IF(Table1[[#This Row],[Under 30]]="Yes","Under 30",IF(Table1[[#This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IF(Table1[[#This Row],[Avg Monthly GB Download]]&gt;=10,"10 or more GB",IF(Table1[[#This Row],[Avg Monthly GB Download]]&lt;5,"Less than 5 GB","Between 5 and 10 GB"))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IF(Table1[[#This Row],[Under 30]]="Yes","Under 30",IF(Table1[[#This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IF(Table1[[#This Row],[Avg Monthly GB Download]]&gt;=10,"10 or more GB",IF(Table1[[#This Row],[Avg Monthly GB Download]]&lt;5,"Less than 5 GB","Between 5 and 10 GB"))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IF(Table1[[#This Row],[Under 30]]="Yes","Under 30",IF(Table1[[#This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IF(Table1[[#This Row],[Avg Monthly GB Download]]&gt;=10,"10 or more GB",IF(Table1[[#This Row],[Avg Monthly GB Download]]&lt;5,"Less than 5 GB","Between 5 and 10 GB"))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IF(Table1[[#This Row],[Under 30]]="Yes","Under 30",IF(Table1[[#This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IF(Table1[[#This Row],[Avg Monthly GB Download]]&gt;=10,"10 or more GB",IF(Table1[[#This Row],[Avg Monthly GB Download]]&lt;5,"Less than 5 GB","Between 5 and 10 GB"))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IF(Table1[[#This Row],[Under 30]]="Yes","Under 30",IF(Table1[[#This Row],[Senior]]="Yes","Senior","Other"))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IF(Table1[[#This Row],[Avg Monthly GB Download]]&gt;=10,"10 or more GB",IF(Table1[[#This Row],[Avg Monthly GB Download]]&lt;5,"Less than 5 GB","Between 5 and 10 GB"))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IF(Table1[[#This Row],[Under 30]]="Yes","Under 30",IF(Table1[[#This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IF(Table1[[#This Row],[Avg Monthly GB Download]]&gt;=10,"10 or more GB",IF(Table1[[#This Row],[Avg Monthly GB Download]]&lt;5,"Less than 5 GB","Between 5 and 10 GB"))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IF(Table1[[#This Row],[Under 30]]="Yes","Under 30",IF(Table1[[#This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IF(Table1[[#This Row],[Avg Monthly GB Download]]&gt;=10,"10 or more GB",IF(Table1[[#This Row],[Avg Monthly GB Download]]&lt;5,"Less than 5 GB","Between 5 and 10 GB"))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IF(Table1[[#This Row],[Under 30]]="Yes","Under 30",IF(Table1[[#This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IF(Table1[[#This Row],[Avg Monthly GB Download]]&gt;=10,"10 or more GB",IF(Table1[[#This Row],[Avg Monthly GB Download]]&lt;5,"Less than 5 GB","Between 5 and 10 GB"))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IF(Table1[[#This Row],[Under 30]]="Yes","Under 30",IF(Table1[[#This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IF(Table1[[#This Row],[Avg Monthly GB Download]]&gt;=10,"10 or more GB",IF(Table1[[#This Row],[Avg Monthly GB Download]]&lt;5,"Less than 5 GB","Between 5 and 10 GB"))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IF(Table1[[#This Row],[Under 30]]="Yes","Under 30",IF(Table1[[#This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IF(Table1[[#This Row],[Avg Monthly GB Download]]&gt;=10,"10 or more GB",IF(Table1[[#This Row],[Avg Monthly GB Download]]&lt;5,"Less than 5 GB","Between 5 and 10 GB"))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IF(Table1[[#This Row],[Under 30]]="Yes","Under 30",IF(Table1[[#This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IF(Table1[[#This Row],[Avg Monthly GB Download]]&gt;=10,"10 or more GB",IF(Table1[[#This Row],[Avg Monthly GB Download]]&lt;5,"Less than 5 GB","Between 5 and 10 GB"))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IF(Table1[[#This Row],[Under 30]]="Yes","Under 30",IF(Table1[[#This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IF(Table1[[#This Row],[Avg Monthly GB Download]]&gt;=10,"10 or more GB",IF(Table1[[#This Row],[Avg Monthly GB Download]]&lt;5,"Less than 5 GB","Between 5 and 10 GB"))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IF(Table1[[#This Row],[Under 30]]="Yes","Under 30",IF(Table1[[#This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IF(Table1[[#This Row],[Avg Monthly GB Download]]&gt;=10,"10 or more GB",IF(Table1[[#This Row],[Avg Monthly GB Download]]&lt;5,"Less than 5 GB","Between 5 and 10 GB"))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IF(Table1[[#This Row],[Under 30]]="Yes","Under 30",IF(Table1[[#This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IF(Table1[[#This Row],[Avg Monthly GB Download]]&gt;=10,"10 or more GB",IF(Table1[[#This Row],[Avg Monthly GB Download]]&lt;5,"Less than 5 GB","Between 5 and 10 GB"))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IF(Table1[[#This Row],[Under 30]]="Yes","Under 30",IF(Table1[[#This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IF(Table1[[#This Row],[Avg Monthly GB Download]]&gt;=10,"10 or more GB",IF(Table1[[#This Row],[Avg Monthly GB Download]]&lt;5,"Less than 5 GB","Between 5 and 10 GB"))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IF(Table1[[#This Row],[Under 30]]="Yes","Under 30",IF(Table1[[#This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IF(Table1[[#This Row],[Avg Monthly GB Download]]&gt;=10,"10 or more GB",IF(Table1[[#This Row],[Avg Monthly GB Download]]&lt;5,"Less than 5 GB","Between 5 and 10 GB"))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IF(Table1[[#This Row],[Under 30]]="Yes","Under 30",IF(Table1[[#This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IF(Table1[[#This Row],[Avg Monthly GB Download]]&gt;=10,"10 or more GB",IF(Table1[[#This Row],[Avg Monthly GB Download]]&lt;5,"Less than 5 GB","Between 5 and 10 GB"))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IF(Table1[[#This Row],[Under 30]]="Yes","Under 30",IF(Table1[[#This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IF(Table1[[#This Row],[Avg Monthly GB Download]]&gt;=10,"10 or more GB",IF(Table1[[#This Row],[Avg Monthly GB Download]]&lt;5,"Less than 5 GB","Between 5 and 10 GB"))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IF(Table1[[#This Row],[Under 30]]="Yes","Under 30",IF(Table1[[#This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IF(Table1[[#This Row],[Avg Monthly GB Download]]&gt;=10,"10 or more GB",IF(Table1[[#This Row],[Avg Monthly GB Download]]&lt;5,"Less than 5 GB","Between 5 and 10 GB"))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IF(Table1[[#This Row],[Under 30]]="Yes","Under 30",IF(Table1[[#This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IF(Table1[[#This Row],[Avg Monthly GB Download]]&gt;=10,"10 or more GB",IF(Table1[[#This Row],[Avg Monthly GB Download]]&lt;5,"Less than 5 GB","Between 5 and 10 GB"))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IF(Table1[[#This Row],[Under 30]]="Yes","Under 30",IF(Table1[[#This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IF(Table1[[#This Row],[Avg Monthly GB Download]]&gt;=10,"10 or more GB",IF(Table1[[#This Row],[Avg Monthly GB Download]]&lt;5,"Less than 5 GB","Between 5 and 10 GB"))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IF(Table1[[#This Row],[Under 30]]="Yes","Under 30",IF(Table1[[#This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IF(Table1[[#This Row],[Avg Monthly GB Download]]&gt;=10,"10 or more GB",IF(Table1[[#This Row],[Avg Monthly GB Download]]&lt;5,"Less than 5 GB","Between 5 and 10 GB"))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IF(Table1[[#This Row],[Under 30]]="Yes","Under 30",IF(Table1[[#This Row],[Senior]]="Yes","Senior","Other"))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IF(Table1[[#This Row],[Avg Monthly GB Download]]&gt;=10,"10 or more GB",IF(Table1[[#This Row],[Avg Monthly GB Download]]&lt;5,"Less than 5 GB","Between 5 and 10 GB"))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IF(Table1[[#This Row],[Under 30]]="Yes","Under 30",IF(Table1[[#This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IF(Table1[[#This Row],[Avg Monthly GB Download]]&gt;=10,"10 or more GB",IF(Table1[[#This Row],[Avg Monthly GB Download]]&lt;5,"Less than 5 GB","Between 5 and 10 GB"))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IF(Table1[[#This Row],[Under 30]]="Yes","Under 30",IF(Table1[[#This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IF(Table1[[#This Row],[Avg Monthly GB Download]]&gt;=10,"10 or more GB",IF(Table1[[#This Row],[Avg Monthly GB Download]]&lt;5,"Less than 5 GB","Between 5 and 10 GB"))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IF(Table1[[#This Row],[Under 30]]="Yes","Under 30",IF(Table1[[#This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IF(Table1[[#This Row],[Avg Monthly GB Download]]&gt;=10,"10 or more GB",IF(Table1[[#This Row],[Avg Monthly GB Download]]&lt;5,"Less than 5 GB","Between 5 and 10 GB"))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IF(Table1[[#This Row],[Under 30]]="Yes","Under 30",IF(Table1[[#This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IF(Table1[[#This Row],[Avg Monthly GB Download]]&gt;=10,"10 or more GB",IF(Table1[[#This Row],[Avg Monthly GB Download]]&lt;5,"Less than 5 GB","Between 5 and 10 GB"))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IF(Table1[[#This Row],[Under 30]]="Yes","Under 30",IF(Table1[[#This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IF(Table1[[#This Row],[Avg Monthly GB Download]]&gt;=10,"10 or more GB",IF(Table1[[#This Row],[Avg Monthly GB Download]]&lt;5,"Less than 5 GB","Between 5 and 10 GB"))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IF(Table1[[#This Row],[Under 30]]="Yes","Under 30",IF(Table1[[#This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IF(Table1[[#This Row],[Avg Monthly GB Download]]&gt;=10,"10 or more GB",IF(Table1[[#This Row],[Avg Monthly GB Download]]&lt;5,"Less than 5 GB","Between 5 and 10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IF(Table1[[#This Row],[Under 30]]="Yes","Under 30",IF(Table1[[#This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IF(Table1[[#This Row],[Avg Monthly GB Download]]&gt;=10,"10 or more GB",IF(Table1[[#This Row],[Avg Monthly GB Download]]&lt;5,"Less than 5 GB","Between 5 and 10 GB"))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IF(Table1[[#This Row],[Under 30]]="Yes","Under 30",IF(Table1[[#This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IF(Table1[[#This Row],[Avg Monthly GB Download]]&gt;=10,"10 or more GB",IF(Table1[[#This Row],[Avg Monthly GB Download]]&lt;5,"Less than 5 GB","Between 5 and 10 GB"))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IF(Table1[[#This Row],[Under 30]]="Yes","Under 30",IF(Table1[[#This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IF(Table1[[#This Row],[Avg Monthly GB Download]]&gt;=10,"10 or more GB",IF(Table1[[#This Row],[Avg Monthly GB Download]]&lt;5,"Less than 5 GB","Between 5 and 10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IF(Table1[[#This Row],[Under 30]]="Yes","Under 30",IF(Table1[[#This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IF(Table1[[#This Row],[Avg Monthly GB Download]]&gt;=10,"10 or more GB",IF(Table1[[#This Row],[Avg Monthly GB Download]]&lt;5,"Less than 5 GB","Between 5 and 10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IF(Table1[[#This Row],[Under 30]]="Yes","Under 30",IF(Table1[[#This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IF(Table1[[#This Row],[Avg Monthly GB Download]]&gt;=10,"10 or more GB",IF(Table1[[#This Row],[Avg Monthly GB Download]]&lt;5,"Less than 5 GB","Between 5 and 10 GB"))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IF(Table1[[#This Row],[Under 30]]="Yes","Under 30",IF(Table1[[#This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IF(Table1[[#This Row],[Avg Monthly GB Download]]&gt;=10,"10 or more GB",IF(Table1[[#This Row],[Avg Monthly GB Download]]&lt;5,"Less than 5 GB","Between 5 and 10 GB"))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IF(Table1[[#This Row],[Under 30]]="Yes","Under 30",IF(Table1[[#This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IF(Table1[[#This Row],[Avg Monthly GB Download]]&gt;=10,"10 or more GB",IF(Table1[[#This Row],[Avg Monthly GB Download]]&lt;5,"Less than 5 GB","Between 5 and 10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IF(Table1[[#This Row],[Under 30]]="Yes","Under 30",IF(Table1[[#This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IF(Table1[[#This Row],[Avg Monthly GB Download]]&gt;=10,"10 or more GB",IF(Table1[[#This Row],[Avg Monthly GB Download]]&lt;5,"Less than 5 GB","Between 5 and 10 GB"))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IF(Table1[[#This Row],[Under 30]]="Yes","Under 30",IF(Table1[[#This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IF(Table1[[#This Row],[Avg Monthly GB Download]]&gt;=10,"10 or more GB",IF(Table1[[#This Row],[Avg Monthly GB Download]]&lt;5,"Less than 5 GB","Between 5 and 10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IF(Table1[[#This Row],[Under 30]]="Yes","Under 30",IF(Table1[[#This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IF(Table1[[#This Row],[Avg Monthly GB Download]]&gt;=10,"10 or more GB",IF(Table1[[#This Row],[Avg Monthly GB Download]]&lt;5,"Less than 5 GB","Between 5 and 10 GB"))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IF(Table1[[#This Row],[Under 30]]="Yes","Under 30",IF(Table1[[#This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IF(Table1[[#This Row],[Avg Monthly GB Download]]&gt;=10,"10 or more GB",IF(Table1[[#This Row],[Avg Monthly GB Download]]&lt;5,"Less than 5 GB","Between 5 and 10 GB"))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IF(Table1[[#This Row],[Under 30]]="Yes","Under 30",IF(Table1[[#This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IF(Table1[[#This Row],[Avg Monthly GB Download]]&gt;=10,"10 or more GB",IF(Table1[[#This Row],[Avg Monthly GB Download]]&lt;5,"Less than 5 GB","Between 5 and 10 GB"))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IF(Table1[[#This Row],[Under 30]]="Yes","Under 30",IF(Table1[[#This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IF(Table1[[#This Row],[Avg Monthly GB Download]]&gt;=10,"10 or more GB",IF(Table1[[#This Row],[Avg Monthly GB Download]]&lt;5,"Less than 5 GB","Between 5 and 10 GB"))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IF(Table1[[#This Row],[Under 30]]="Yes","Under 30",IF(Table1[[#This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IF(Table1[[#This Row],[Avg Monthly GB Download]]&gt;=10,"10 or more GB",IF(Table1[[#This Row],[Avg Monthly GB Download]]&lt;5,"Less than 5 GB","Between 5 and 10 GB"))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IF(Table1[[#This Row],[Under 30]]="Yes","Under 30",IF(Table1[[#This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IF(Table1[[#This Row],[Avg Monthly GB Download]]&gt;=10,"10 or more GB",IF(Table1[[#This Row],[Avg Monthly GB Download]]&lt;5,"Less than 5 GB","Between 5 and 10 GB"))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IF(Table1[[#This Row],[Under 30]]="Yes","Under 30",IF(Table1[[#This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IF(Table1[[#This Row],[Avg Monthly GB Download]]&gt;=10,"10 or more GB",IF(Table1[[#This Row],[Avg Monthly GB Download]]&lt;5,"Less than 5 GB","Between 5 and 10 GB"))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IF(Table1[[#This Row],[Under 30]]="Yes","Under 30",IF(Table1[[#This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IF(Table1[[#This Row],[Avg Monthly GB Download]]&gt;=10,"10 or more GB",IF(Table1[[#This Row],[Avg Monthly GB Download]]&lt;5,"Less than 5 GB","Between 5 and 10 GB"))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IF(Table1[[#This Row],[Under 30]]="Yes","Under 30",IF(Table1[[#This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IF(Table1[[#This Row],[Avg Monthly GB Download]]&gt;=10,"10 or more GB",IF(Table1[[#This Row],[Avg Monthly GB Download]]&lt;5,"Less than 5 GB","Between 5 and 10 GB"))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IF(Table1[[#This Row],[Under 30]]="Yes","Under 30",IF(Table1[[#This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IF(Table1[[#This Row],[Avg Monthly GB Download]]&gt;=10,"10 or more GB",IF(Table1[[#This Row],[Avg Monthly GB Download]]&lt;5,"Less than 5 GB","Between 5 and 10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IF(Table1[[#This Row],[Under 30]]="Yes","Under 30",IF(Table1[[#This Row],[Senior]]="Yes","Senior","Other"))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IF(Table1[[#This Row],[Avg Monthly GB Download]]&gt;=10,"10 or more GB",IF(Table1[[#This Row],[Avg Monthly GB Download]]&lt;5,"Less than 5 GB","Between 5 and 10 GB"))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IF(Table1[[#This Row],[Under 30]]="Yes","Under 30",IF(Table1[[#This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IF(Table1[[#This Row],[Avg Monthly GB Download]]&gt;=10,"10 or more GB",IF(Table1[[#This Row],[Avg Monthly GB Download]]&lt;5,"Less than 5 GB","Between 5 and 10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IF(Table1[[#This Row],[Under 30]]="Yes","Under 30",IF(Table1[[#This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IF(Table1[[#This Row],[Avg Monthly GB Download]]&gt;=10,"10 or more GB",IF(Table1[[#This Row],[Avg Monthly GB Download]]&lt;5,"Less than 5 GB","Between 5 and 10 GB"))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IF(Table1[[#This Row],[Under 30]]="Yes","Under 30",IF(Table1[[#This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IF(Table1[[#This Row],[Avg Monthly GB Download]]&gt;=10,"10 or more GB",IF(Table1[[#This Row],[Avg Monthly GB Download]]&lt;5,"Less than 5 GB","Between 5 and 10 GB"))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IF(Table1[[#This Row],[Under 30]]="Yes","Under 30",IF(Table1[[#This Row],[Senior]]="Yes","Senior","Other"))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IF(Table1[[#This Row],[Avg Monthly GB Download]]&gt;=10,"10 or more GB",IF(Table1[[#This Row],[Avg Monthly GB Download]]&lt;5,"Less than 5 GB","Between 5 and 10 GB"))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IF(Table1[[#This Row],[Under 30]]="Yes","Under 30",IF(Table1[[#This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IF(Table1[[#This Row],[Avg Monthly GB Download]]&gt;=10,"10 or more GB",IF(Table1[[#This Row],[Avg Monthly GB Download]]&lt;5,"Less than 5 GB","Between 5 and 10 GB"))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IF(Table1[[#This Row],[Under 30]]="Yes","Under 30",IF(Table1[[#This Row],[Senior]]="Yes","Senior","Other"))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IF(Table1[[#This Row],[Avg Monthly GB Download]]&gt;=10,"10 or more GB",IF(Table1[[#This Row],[Avg Monthly GB Download]]&lt;5,"Less than 5 GB","Between 5 and 10 GB"))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IF(Table1[[#This Row],[Under 30]]="Yes","Under 30",IF(Table1[[#This Row],[Senior]]="Yes","Senior","Other"))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IF(Table1[[#This Row],[Avg Monthly GB Download]]&gt;=10,"10 or more GB",IF(Table1[[#This Row],[Avg Monthly GB Download]]&lt;5,"Less than 5 GB","Between 5 and 10 GB"))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IF(Table1[[#This Row],[Under 30]]="Yes","Under 30",IF(Table1[[#This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IF(Table1[[#This Row],[Avg Monthly GB Download]]&gt;=10,"10 or more GB",IF(Table1[[#This Row],[Avg Monthly GB Download]]&lt;5,"Less than 5 GB","Between 5 and 10 GB"))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IF(Table1[[#This Row],[Under 30]]="Yes","Under 30",IF(Table1[[#This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IF(Table1[[#This Row],[Avg Monthly GB Download]]&gt;=10,"10 or more GB",IF(Table1[[#This Row],[Avg Monthly GB Download]]&lt;5,"Less than 5 GB","Between 5 and 10 GB"))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IF(Table1[[#This Row],[Under 30]]="Yes","Under 30",IF(Table1[[#This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IF(Table1[[#This Row],[Avg Monthly GB Download]]&gt;=10,"10 or more GB",IF(Table1[[#This Row],[Avg Monthly GB Download]]&lt;5,"Less than 5 GB","Between 5 and 10 GB"))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IF(Table1[[#This Row],[Under 30]]="Yes","Under 30",IF(Table1[[#This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IF(Table1[[#This Row],[Avg Monthly GB Download]]&gt;=10,"10 or more GB",IF(Table1[[#This Row],[Avg Monthly GB Download]]&lt;5,"Less than 5 GB","Between 5 and 10 GB"))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IF(Table1[[#This Row],[Under 30]]="Yes","Under 30",IF(Table1[[#This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IF(Table1[[#This Row],[Avg Monthly GB Download]]&gt;=10,"10 or more GB",IF(Table1[[#This Row],[Avg Monthly GB Download]]&lt;5,"Less than 5 GB","Between 5 and 10 GB"))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IF(Table1[[#This Row],[Under 30]]="Yes","Under 30",IF(Table1[[#This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IF(Table1[[#This Row],[Avg Monthly GB Download]]&gt;=10,"10 or more GB",IF(Table1[[#This Row],[Avg Monthly GB Download]]&lt;5,"Less than 5 GB","Between 5 and 10 GB"))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IF(Table1[[#This Row],[Under 30]]="Yes","Under 30",IF(Table1[[#This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IF(Table1[[#This Row],[Avg Monthly GB Download]]&gt;=10,"10 or more GB",IF(Table1[[#This Row],[Avg Monthly GB Download]]&lt;5,"Less than 5 GB","Between 5 and 10 GB"))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IF(Table1[[#This Row],[Under 30]]="Yes","Under 30",IF(Table1[[#This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IF(Table1[[#This Row],[Avg Monthly GB Download]]&gt;=10,"10 or more GB",IF(Table1[[#This Row],[Avg Monthly GB Download]]&lt;5,"Less than 5 GB","Between 5 and 10 GB"))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IF(Table1[[#This Row],[Under 30]]="Yes","Under 30",IF(Table1[[#This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IF(Table1[[#This Row],[Avg Monthly GB Download]]&gt;=10,"10 or more GB",IF(Table1[[#This Row],[Avg Monthly GB Download]]&lt;5,"Less than 5 GB","Between 5 and 10 GB"))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IF(Table1[[#This Row],[Under 30]]="Yes","Under 30",IF(Table1[[#This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IF(Table1[[#This Row],[Avg Monthly GB Download]]&gt;=10,"10 or more GB",IF(Table1[[#This Row],[Avg Monthly GB Download]]&lt;5,"Less than 5 GB","Between 5 and 10 GB"))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IF(Table1[[#This Row],[Under 30]]="Yes","Under 30",IF(Table1[[#This Row],[Senior]]="Yes","Senior","Other"))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IF(Table1[[#This Row],[Avg Monthly GB Download]]&gt;=10,"10 or more GB",IF(Table1[[#This Row],[Avg Monthly GB Download]]&lt;5,"Less than 5 GB","Between 5 and 10 GB"))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IF(Table1[[#This Row],[Under 30]]="Yes","Under 30",IF(Table1[[#This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IF(Table1[[#This Row],[Avg Monthly GB Download]]&gt;=10,"10 or more GB",IF(Table1[[#This Row],[Avg Monthly GB Download]]&lt;5,"Less than 5 GB","Between 5 and 10 GB"))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IF(Table1[[#This Row],[Under 30]]="Yes","Under 30",IF(Table1[[#This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IF(Table1[[#This Row],[Avg Monthly GB Download]]&gt;=10,"10 or more GB",IF(Table1[[#This Row],[Avg Monthly GB Download]]&lt;5,"Less than 5 GB","Between 5 and 10 GB"))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IF(Table1[[#This Row],[Under 30]]="Yes","Under 30",IF(Table1[[#This Row],[Senior]]="Yes","Senior","Other"))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IF(Table1[[#This Row],[Avg Monthly GB Download]]&gt;=10,"10 or more GB",IF(Table1[[#This Row],[Avg Monthly GB Download]]&lt;5,"Less than 5 GB","Between 5 and 10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IF(Table1[[#This Row],[Under 30]]="Yes","Under 30",IF(Table1[[#This Row],[Senior]]="Yes","Senior","Other"))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IF(Table1[[#This Row],[Avg Monthly GB Download]]&gt;=10,"10 or more GB",IF(Table1[[#This Row],[Avg Monthly GB Download]]&lt;5,"Less than 5 GB","Between 5 and 10 GB"))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IF(Table1[[#This Row],[Under 30]]="Yes","Under 30",IF(Table1[[#This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IF(Table1[[#This Row],[Avg Monthly GB Download]]&gt;=10,"10 or more GB",IF(Table1[[#This Row],[Avg Monthly GB Download]]&lt;5,"Less than 5 GB","Between 5 and 10 GB"))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IF(Table1[[#This Row],[Under 30]]="Yes","Under 30",IF(Table1[[#This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IF(Table1[[#This Row],[Avg Monthly GB Download]]&gt;=10,"10 or more GB",IF(Table1[[#This Row],[Avg Monthly GB Download]]&lt;5,"Less than 5 GB","Between 5 and 10 GB"))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IF(Table1[[#This Row],[Under 30]]="Yes","Under 30",IF(Table1[[#This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IF(Table1[[#This Row],[Avg Monthly GB Download]]&gt;=10,"10 or more GB",IF(Table1[[#This Row],[Avg Monthly GB Download]]&lt;5,"Less than 5 GB","Between 5 and 10 GB"))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IF(Table1[[#This Row],[Under 30]]="Yes","Under 30",IF(Table1[[#This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IF(Table1[[#This Row],[Avg Monthly GB Download]]&gt;=10,"10 or more GB",IF(Table1[[#This Row],[Avg Monthly GB Download]]&lt;5,"Less than 5 GB","Between 5 and 10 GB"))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IF(Table1[[#This Row],[Under 30]]="Yes","Under 30",IF(Table1[[#This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IF(Table1[[#This Row],[Avg Monthly GB Download]]&gt;=10,"10 or more GB",IF(Table1[[#This Row],[Avg Monthly GB Download]]&lt;5,"Less than 5 GB","Between 5 and 10 GB"))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IF(Table1[[#This Row],[Under 30]]="Yes","Under 30",IF(Table1[[#This Row],[Senior]]="Yes","Senior","Other"))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IF(Table1[[#This Row],[Avg Monthly GB Download]]&gt;=10,"10 or more GB",IF(Table1[[#This Row],[Avg Monthly GB Download]]&lt;5,"Less than 5 GB","Between 5 and 10 GB"))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IF(Table1[[#This Row],[Under 30]]="Yes","Under 30",IF(Table1[[#This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IF(Table1[[#This Row],[Avg Monthly GB Download]]&gt;=10,"10 or more GB",IF(Table1[[#This Row],[Avg Monthly GB Download]]&lt;5,"Less than 5 GB","Between 5 and 10 GB"))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IF(Table1[[#This Row],[Under 30]]="Yes","Under 30",IF(Table1[[#This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IF(Table1[[#This Row],[Avg Monthly GB Download]]&gt;=10,"10 or more GB",IF(Table1[[#This Row],[Avg Monthly GB Download]]&lt;5,"Less than 5 GB","Between 5 and 10 GB"))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IF(Table1[[#This Row],[Under 30]]="Yes","Under 30",IF(Table1[[#This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IF(Table1[[#This Row],[Avg Monthly GB Download]]&gt;=10,"10 or more GB",IF(Table1[[#This Row],[Avg Monthly GB Download]]&lt;5,"Less than 5 GB","Between 5 and 10 GB"))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IF(Table1[[#This Row],[Under 30]]="Yes","Under 30",IF(Table1[[#This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IF(Table1[[#This Row],[Avg Monthly GB Download]]&gt;=10,"10 or more GB",IF(Table1[[#This Row],[Avg Monthly GB Download]]&lt;5,"Less than 5 GB","Between 5 and 10 GB"))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IF(Table1[[#This Row],[Under 30]]="Yes","Under 30",IF(Table1[[#This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IF(Table1[[#This Row],[Avg Monthly GB Download]]&gt;=10,"10 or more GB",IF(Table1[[#This Row],[Avg Monthly GB Download]]&lt;5,"Less than 5 GB","Between 5 and 10 GB"))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IF(Table1[[#This Row],[Under 30]]="Yes","Under 30",IF(Table1[[#This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IF(Table1[[#This Row],[Avg Monthly GB Download]]&gt;=10,"10 or more GB",IF(Table1[[#This Row],[Avg Monthly GB Download]]&lt;5,"Less than 5 GB","Between 5 and 10 GB"))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IF(Table1[[#This Row],[Under 30]]="Yes","Under 30",IF(Table1[[#This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IF(Table1[[#This Row],[Avg Monthly GB Download]]&gt;=10,"10 or more GB",IF(Table1[[#This Row],[Avg Monthly GB Download]]&lt;5,"Less than 5 GB","Between 5 and 10 GB"))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IF(Table1[[#This Row],[Under 30]]="Yes","Under 30",IF(Table1[[#This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IF(Table1[[#This Row],[Avg Monthly GB Download]]&gt;=10,"10 or more GB",IF(Table1[[#This Row],[Avg Monthly GB Download]]&lt;5,"Less than 5 GB","Between 5 and 10 GB"))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IF(Table1[[#This Row],[Under 30]]="Yes","Under 30",IF(Table1[[#This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IF(Table1[[#This Row],[Avg Monthly GB Download]]&gt;=10,"10 or more GB",IF(Table1[[#This Row],[Avg Monthly GB Download]]&lt;5,"Less than 5 GB","Between 5 and 10 GB"))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IF(Table1[[#This Row],[Under 30]]="Yes","Under 30",IF(Table1[[#This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IF(Table1[[#This Row],[Avg Monthly GB Download]]&gt;=10,"10 or more GB",IF(Table1[[#This Row],[Avg Monthly GB Download]]&lt;5,"Less than 5 GB","Between 5 and 10 GB"))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IF(Table1[[#This Row],[Under 30]]="Yes","Under 30",IF(Table1[[#This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IF(Table1[[#This Row],[Avg Monthly GB Download]]&gt;=10,"10 or more GB",IF(Table1[[#This Row],[Avg Monthly GB Download]]&lt;5,"Less than 5 GB","Between 5 and 10 GB"))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IF(Table1[[#This Row],[Under 30]]="Yes","Under 30",IF(Table1[[#This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IF(Table1[[#This Row],[Avg Monthly GB Download]]&gt;=10,"10 or more GB",IF(Table1[[#This Row],[Avg Monthly GB Download]]&lt;5,"Less than 5 GB","Between 5 and 10 GB"))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IF(Table1[[#This Row],[Under 30]]="Yes","Under 30",IF(Table1[[#This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IF(Table1[[#This Row],[Avg Monthly GB Download]]&gt;=10,"10 or more GB",IF(Table1[[#This Row],[Avg Monthly GB Download]]&lt;5,"Less than 5 GB","Between 5 and 10 GB"))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IF(Table1[[#This Row],[Under 30]]="Yes","Under 30",IF(Table1[[#This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IF(Table1[[#This Row],[Avg Monthly GB Download]]&gt;=10,"10 or more GB",IF(Table1[[#This Row],[Avg Monthly GB Download]]&lt;5,"Less than 5 GB","Between 5 and 10 GB"))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IF(Table1[[#This Row],[Under 30]]="Yes","Under 30",IF(Table1[[#This Row],[Senior]]="Yes","Senior","Other"))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IF(Table1[[#This Row],[Avg Monthly GB Download]]&gt;=10,"10 or more GB",IF(Table1[[#This Row],[Avg Monthly GB Download]]&lt;5,"Less than 5 GB","Between 5 and 10 GB"))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IF(Table1[[#This Row],[Under 30]]="Yes","Under 30",IF(Table1[[#This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IF(Table1[[#This Row],[Avg Monthly GB Download]]&gt;=10,"10 or more GB",IF(Table1[[#This Row],[Avg Monthly GB Download]]&lt;5,"Less than 5 GB","Between 5 and 10 GB"))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IF(Table1[[#This Row],[Under 30]]="Yes","Under 30",IF(Table1[[#This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IF(Table1[[#This Row],[Avg Monthly GB Download]]&gt;=10,"10 or more GB",IF(Table1[[#This Row],[Avg Monthly GB Download]]&lt;5,"Less than 5 GB","Between 5 and 10 GB"))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IF(Table1[[#This Row],[Under 30]]="Yes","Under 30",IF(Table1[[#This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IF(Table1[[#This Row],[Avg Monthly GB Download]]&gt;=10,"10 or more GB",IF(Table1[[#This Row],[Avg Monthly GB Download]]&lt;5,"Less than 5 GB","Between 5 and 10 GB"))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IF(Table1[[#This Row],[Under 30]]="Yes","Under 30",IF(Table1[[#This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IF(Table1[[#This Row],[Avg Monthly GB Download]]&gt;=10,"10 or more GB",IF(Table1[[#This Row],[Avg Monthly GB Download]]&lt;5,"Less than 5 GB","Between 5 and 10 GB"))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IF(Table1[[#This Row],[Under 30]]="Yes","Under 30",IF(Table1[[#This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IF(Table1[[#This Row],[Avg Monthly GB Download]]&gt;=10,"10 or more GB",IF(Table1[[#This Row],[Avg Monthly GB Download]]&lt;5,"Less than 5 GB","Between 5 and 10 GB"))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IF(Table1[[#This Row],[Under 30]]="Yes","Under 30",IF(Table1[[#This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IF(Table1[[#This Row],[Avg Monthly GB Download]]&gt;=10,"10 or more GB",IF(Table1[[#This Row],[Avg Monthly GB Download]]&lt;5,"Less than 5 GB","Between 5 and 10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IF(Table1[[#This Row],[Under 30]]="Yes","Under 30",IF(Table1[[#This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IF(Table1[[#This Row],[Avg Monthly GB Download]]&gt;=10,"10 or more GB",IF(Table1[[#This Row],[Avg Monthly GB Download]]&lt;5,"Less than 5 GB","Between 5 and 10 GB"))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IF(Table1[[#This Row],[Under 30]]="Yes","Under 30",IF(Table1[[#This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IF(Table1[[#This Row],[Avg Monthly GB Download]]&gt;=10,"10 or more GB",IF(Table1[[#This Row],[Avg Monthly GB Download]]&lt;5,"Less than 5 GB","Between 5 and 10 GB"))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IF(Table1[[#This Row],[Under 30]]="Yes","Under 30",IF(Table1[[#This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IF(Table1[[#This Row],[Avg Monthly GB Download]]&gt;=10,"10 or more GB",IF(Table1[[#This Row],[Avg Monthly GB Download]]&lt;5,"Less than 5 GB","Between 5 and 10 GB"))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IF(Table1[[#This Row],[Under 30]]="Yes","Under 30",IF(Table1[[#This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IF(Table1[[#This Row],[Avg Monthly GB Download]]&gt;=10,"10 or more GB",IF(Table1[[#This Row],[Avg Monthly GB Download]]&lt;5,"Less than 5 GB","Between 5 and 10 GB"))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IF(Table1[[#This Row],[Under 30]]="Yes","Under 30",IF(Table1[[#This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IF(Table1[[#This Row],[Avg Monthly GB Download]]&gt;=10,"10 or more GB",IF(Table1[[#This Row],[Avg Monthly GB Download]]&lt;5,"Less than 5 GB","Between 5 and 10 GB"))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IF(Table1[[#This Row],[Under 30]]="Yes","Under 30",IF(Table1[[#This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IF(Table1[[#This Row],[Avg Monthly GB Download]]&gt;=10,"10 or more GB",IF(Table1[[#This Row],[Avg Monthly GB Download]]&lt;5,"Less than 5 GB","Between 5 and 10 GB"))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IF(Table1[[#This Row],[Under 30]]="Yes","Under 30",IF(Table1[[#This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IF(Table1[[#This Row],[Avg Monthly GB Download]]&gt;=10,"10 or more GB",IF(Table1[[#This Row],[Avg Monthly GB Download]]&lt;5,"Less than 5 GB","Between 5 and 10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IF(Table1[[#This Row],[Under 30]]="Yes","Under 30",IF(Table1[[#This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IF(Table1[[#This Row],[Avg Monthly GB Download]]&gt;=10,"10 or more GB",IF(Table1[[#This Row],[Avg Monthly GB Download]]&lt;5,"Less than 5 GB","Between 5 and 10 GB"))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IF(Table1[[#This Row],[Under 30]]="Yes","Under 30",IF(Table1[[#This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IF(Table1[[#This Row],[Avg Monthly GB Download]]&gt;=10,"10 or more GB",IF(Table1[[#This Row],[Avg Monthly GB Download]]&lt;5,"Less than 5 GB","Between 5 and 10 GB"))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IF(Table1[[#This Row],[Under 30]]="Yes","Under 30",IF(Table1[[#This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IF(Table1[[#This Row],[Avg Monthly GB Download]]&gt;=10,"10 or more GB",IF(Table1[[#This Row],[Avg Monthly GB Download]]&lt;5,"Less than 5 GB","Between 5 and 10 GB"))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IF(Table1[[#This Row],[Under 30]]="Yes","Under 30",IF(Table1[[#This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IF(Table1[[#This Row],[Avg Monthly GB Download]]&gt;=10,"10 or more GB",IF(Table1[[#This Row],[Avg Monthly GB Download]]&lt;5,"Less than 5 GB","Between 5 and 10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IF(Table1[[#This Row],[Under 30]]="Yes","Under 30",IF(Table1[[#This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IF(Table1[[#This Row],[Avg Monthly GB Download]]&gt;=10,"10 or more GB",IF(Table1[[#This Row],[Avg Monthly GB Download]]&lt;5,"Less than 5 GB","Between 5 and 10 GB"))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IF(Table1[[#This Row],[Under 30]]="Yes","Under 30",IF(Table1[[#This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IF(Table1[[#This Row],[Avg Monthly GB Download]]&gt;=10,"10 or more GB",IF(Table1[[#This Row],[Avg Monthly GB Download]]&lt;5,"Less than 5 GB","Between 5 and 10 GB"))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IF(Table1[[#This Row],[Under 30]]="Yes","Under 30",IF(Table1[[#This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IF(Table1[[#This Row],[Avg Monthly GB Download]]&gt;=10,"10 or more GB",IF(Table1[[#This Row],[Avg Monthly GB Download]]&lt;5,"Less than 5 GB","Between 5 and 10 GB"))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IF(Table1[[#This Row],[Under 30]]="Yes","Under 30",IF(Table1[[#This Row],[Senior]]="Yes","Senior","Other"))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IF(Table1[[#This Row],[Avg Monthly GB Download]]&gt;=10,"10 or more GB",IF(Table1[[#This Row],[Avg Monthly GB Download]]&lt;5,"Less than 5 GB","Between 5 and 10 GB"))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IF(Table1[[#This Row],[Under 30]]="Yes","Under 30",IF(Table1[[#This Row],[Senior]]="Yes","Senior","Other"))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IF(Table1[[#This Row],[Avg Monthly GB Download]]&gt;=10,"10 or more GB",IF(Table1[[#This Row],[Avg Monthly GB Download]]&lt;5,"Less than 5 GB","Between 5 and 10 GB"))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IF(Table1[[#This Row],[Under 30]]="Yes","Under 30",IF(Table1[[#This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IF(Table1[[#This Row],[Avg Monthly GB Download]]&gt;=10,"10 or more GB",IF(Table1[[#This Row],[Avg Monthly GB Download]]&lt;5,"Less than 5 GB","Between 5 and 10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IF(Table1[[#This Row],[Under 30]]="Yes","Under 30",IF(Table1[[#This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IF(Table1[[#This Row],[Avg Monthly GB Download]]&gt;=10,"10 or more GB",IF(Table1[[#This Row],[Avg Monthly GB Download]]&lt;5,"Less than 5 GB","Between 5 and 10 GB"))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IF(Table1[[#This Row],[Under 30]]="Yes","Under 30",IF(Table1[[#This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IF(Table1[[#This Row],[Avg Monthly GB Download]]&gt;=10,"10 or more GB",IF(Table1[[#This Row],[Avg Monthly GB Download]]&lt;5,"Less than 5 GB","Between 5 and 10 GB"))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IF(Table1[[#This Row],[Under 30]]="Yes","Under 30",IF(Table1[[#This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IF(Table1[[#This Row],[Avg Monthly GB Download]]&gt;=10,"10 or more GB",IF(Table1[[#This Row],[Avg Monthly GB Download]]&lt;5,"Less than 5 GB","Between 5 and 10 GB"))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IF(Table1[[#This Row],[Under 30]]="Yes","Under 30",IF(Table1[[#This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IF(Table1[[#This Row],[Avg Monthly GB Download]]&gt;=10,"10 or more GB",IF(Table1[[#This Row],[Avg Monthly GB Download]]&lt;5,"Less than 5 GB","Between 5 and 10 GB"))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IF(Table1[[#This Row],[Under 30]]="Yes","Under 30",IF(Table1[[#This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IF(Table1[[#This Row],[Avg Monthly GB Download]]&gt;=10,"10 or more GB",IF(Table1[[#This Row],[Avg Monthly GB Download]]&lt;5,"Less than 5 GB","Between 5 and 10 GB"))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IF(Table1[[#This Row],[Under 30]]="Yes","Under 30",IF(Table1[[#This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IF(Table1[[#This Row],[Avg Monthly GB Download]]&gt;=10,"10 or more GB",IF(Table1[[#This Row],[Avg Monthly GB Download]]&lt;5,"Less than 5 GB","Between 5 and 10 GB"))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IF(Table1[[#This Row],[Under 30]]="Yes","Under 30",IF(Table1[[#This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IF(Table1[[#This Row],[Avg Monthly GB Download]]&gt;=10,"10 or more GB",IF(Table1[[#This Row],[Avg Monthly GB Download]]&lt;5,"Less than 5 GB","Between 5 and 10 GB"))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IF(Table1[[#This Row],[Under 30]]="Yes","Under 30",IF(Table1[[#This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IF(Table1[[#This Row],[Avg Monthly GB Download]]&gt;=10,"10 or more GB",IF(Table1[[#This Row],[Avg Monthly GB Download]]&lt;5,"Less than 5 GB","Between 5 and 10 GB"))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IF(Table1[[#This Row],[Under 30]]="Yes","Under 30",IF(Table1[[#This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IF(Table1[[#This Row],[Avg Monthly GB Download]]&gt;=10,"10 or more GB",IF(Table1[[#This Row],[Avg Monthly GB Download]]&lt;5,"Less than 5 GB","Between 5 and 10 GB"))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IF(Table1[[#This Row],[Under 30]]="Yes","Under 30",IF(Table1[[#This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IF(Table1[[#This Row],[Avg Monthly GB Download]]&gt;=10,"10 or more GB",IF(Table1[[#This Row],[Avg Monthly GB Download]]&lt;5,"Less than 5 GB","Between 5 and 10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IF(Table1[[#This Row],[Under 30]]="Yes","Under 30",IF(Table1[[#This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IF(Table1[[#This Row],[Avg Monthly GB Download]]&gt;=10,"10 or more GB",IF(Table1[[#This Row],[Avg Monthly GB Download]]&lt;5,"Less than 5 GB","Between 5 and 10 GB"))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IF(Table1[[#This Row],[Under 30]]="Yes","Under 30",IF(Table1[[#This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IF(Table1[[#This Row],[Avg Monthly GB Download]]&gt;=10,"10 or more GB",IF(Table1[[#This Row],[Avg Monthly GB Download]]&lt;5,"Less than 5 GB","Between 5 and 10 GB"))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IF(Table1[[#This Row],[Under 30]]="Yes","Under 30",IF(Table1[[#This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IF(Table1[[#This Row],[Avg Monthly GB Download]]&gt;=10,"10 or more GB",IF(Table1[[#This Row],[Avg Monthly GB Download]]&lt;5,"Less than 5 GB","Between 5 and 10 GB"))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IF(Table1[[#This Row],[Under 30]]="Yes","Under 30",IF(Table1[[#This Row],[Senior]]="Yes","Senior","Other"))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IF(Table1[[#This Row],[Avg Monthly GB Download]]&gt;=10,"10 or more GB",IF(Table1[[#This Row],[Avg Monthly GB Download]]&lt;5,"Less than 5 GB","Between 5 and 10 GB"))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IF(Table1[[#This Row],[Under 30]]="Yes","Under 30",IF(Table1[[#This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IF(Table1[[#This Row],[Avg Monthly GB Download]]&gt;=10,"10 or more GB",IF(Table1[[#This Row],[Avg Monthly GB Download]]&lt;5,"Less than 5 GB","Between 5 and 10 GB"))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IF(Table1[[#This Row],[Under 30]]="Yes","Under 30",IF(Table1[[#This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IF(Table1[[#This Row],[Avg Monthly GB Download]]&gt;=10,"10 or more GB",IF(Table1[[#This Row],[Avg Monthly GB Download]]&lt;5,"Less than 5 GB","Between 5 and 10 GB"))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IF(Table1[[#This Row],[Under 30]]="Yes","Under 30",IF(Table1[[#This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IF(Table1[[#This Row],[Avg Monthly GB Download]]&gt;=10,"10 or more GB",IF(Table1[[#This Row],[Avg Monthly GB Download]]&lt;5,"Less than 5 GB","Between 5 and 10 GB"))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IF(Table1[[#This Row],[Under 30]]="Yes","Under 30",IF(Table1[[#This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IF(Table1[[#This Row],[Avg Monthly GB Download]]&gt;=10,"10 or more GB",IF(Table1[[#This Row],[Avg Monthly GB Download]]&lt;5,"Less than 5 GB","Between 5 and 10 GB"))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IF(Table1[[#This Row],[Under 30]]="Yes","Under 30",IF(Table1[[#This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IF(Table1[[#This Row],[Avg Monthly GB Download]]&gt;=10,"10 or more GB",IF(Table1[[#This Row],[Avg Monthly GB Download]]&lt;5,"Less than 5 GB","Between 5 and 10 GB"))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IF(Table1[[#This Row],[Under 30]]="Yes","Under 30",IF(Table1[[#This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IF(Table1[[#This Row],[Avg Monthly GB Download]]&gt;=10,"10 or more GB",IF(Table1[[#This Row],[Avg Monthly GB Download]]&lt;5,"Less than 5 GB","Between 5 and 10 GB"))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IF(Table1[[#This Row],[Under 30]]="Yes","Under 30",IF(Table1[[#This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IF(Table1[[#This Row],[Avg Monthly GB Download]]&gt;=10,"10 or more GB",IF(Table1[[#This Row],[Avg Monthly GB Download]]&lt;5,"Less than 5 GB","Between 5 and 10 GB"))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IF(Table1[[#This Row],[Under 30]]="Yes","Under 30",IF(Table1[[#This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IF(Table1[[#This Row],[Avg Monthly GB Download]]&gt;=10,"10 or more GB",IF(Table1[[#This Row],[Avg Monthly GB Download]]&lt;5,"Less than 5 GB","Between 5 and 10 GB"))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IF(Table1[[#This Row],[Under 30]]="Yes","Under 30",IF(Table1[[#This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IF(Table1[[#This Row],[Avg Monthly GB Download]]&gt;=10,"10 or more GB",IF(Table1[[#This Row],[Avg Monthly GB Download]]&lt;5,"Less than 5 GB","Between 5 and 10 GB"))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IF(Table1[[#This Row],[Under 30]]="Yes","Under 30",IF(Table1[[#This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IF(Table1[[#This Row],[Avg Monthly GB Download]]&gt;=10,"10 or more GB",IF(Table1[[#This Row],[Avg Monthly GB Download]]&lt;5,"Less than 5 GB","Between 5 and 10 GB"))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IF(Table1[[#This Row],[Under 30]]="Yes","Under 30",IF(Table1[[#This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IF(Table1[[#This Row],[Avg Monthly GB Download]]&gt;=10,"10 or more GB",IF(Table1[[#This Row],[Avg Monthly GB Download]]&lt;5,"Less than 5 GB","Between 5 and 10 GB"))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IF(Table1[[#This Row],[Under 30]]="Yes","Under 30",IF(Table1[[#This Row],[Senior]]="Yes","Senior","Other"))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IF(Table1[[#This Row],[Avg Monthly GB Download]]&gt;=10,"10 or more GB",IF(Table1[[#This Row],[Avg Monthly GB Download]]&lt;5,"Less than 5 GB","Between 5 and 10 GB"))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IF(Table1[[#This Row],[Under 30]]="Yes","Under 30",IF(Table1[[#This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IF(Table1[[#This Row],[Avg Monthly GB Download]]&gt;=10,"10 or more GB",IF(Table1[[#This Row],[Avg Monthly GB Download]]&lt;5,"Less than 5 GB","Between 5 and 10 GB"))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IF(Table1[[#This Row],[Under 30]]="Yes","Under 30",IF(Table1[[#This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IF(Table1[[#This Row],[Avg Monthly GB Download]]&gt;=10,"10 or more GB",IF(Table1[[#This Row],[Avg Monthly GB Download]]&lt;5,"Less than 5 GB","Between 5 and 10 GB"))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IF(Table1[[#This Row],[Under 30]]="Yes","Under 30",IF(Table1[[#This Row],[Senior]]="Yes","Senior","Other"))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IF(Table1[[#This Row],[Avg Monthly GB Download]]&gt;=10,"10 or more GB",IF(Table1[[#This Row],[Avg Monthly GB Download]]&lt;5,"Less than 5 GB","Between 5 and 10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IF(Table1[[#This Row],[Under 30]]="Yes","Under 30",IF(Table1[[#This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IF(Table1[[#This Row],[Avg Monthly GB Download]]&gt;=10,"10 or more GB",IF(Table1[[#This Row],[Avg Monthly GB Download]]&lt;5,"Less than 5 GB","Between 5 and 10 GB"))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IF(Table1[[#This Row],[Under 30]]="Yes","Under 30",IF(Table1[[#This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IF(Table1[[#This Row],[Avg Monthly GB Download]]&gt;=10,"10 or more GB",IF(Table1[[#This Row],[Avg Monthly GB Download]]&lt;5,"Less than 5 GB","Between 5 and 10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IF(Table1[[#This Row],[Under 30]]="Yes","Under 30",IF(Table1[[#This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IF(Table1[[#This Row],[Avg Monthly GB Download]]&gt;=10,"10 or more GB",IF(Table1[[#This Row],[Avg Monthly GB Download]]&lt;5,"Less than 5 GB","Between 5 and 10 GB"))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IF(Table1[[#This Row],[Under 30]]="Yes","Under 30",IF(Table1[[#This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IF(Table1[[#This Row],[Avg Monthly GB Download]]&gt;=10,"10 or more GB",IF(Table1[[#This Row],[Avg Monthly GB Download]]&lt;5,"Less than 5 GB","Between 5 and 10 GB"))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IF(Table1[[#This Row],[Under 30]]="Yes","Under 30",IF(Table1[[#This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IF(Table1[[#This Row],[Avg Monthly GB Download]]&gt;=10,"10 or more GB",IF(Table1[[#This Row],[Avg Monthly GB Download]]&lt;5,"Less than 5 GB","Between 5 and 10 GB"))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IF(Table1[[#This Row],[Under 30]]="Yes","Under 30",IF(Table1[[#This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IF(Table1[[#This Row],[Avg Monthly GB Download]]&gt;=10,"10 or more GB",IF(Table1[[#This Row],[Avg Monthly GB Download]]&lt;5,"Less than 5 GB","Between 5 and 10 GB"))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IF(Table1[[#This Row],[Under 30]]="Yes","Under 30",IF(Table1[[#This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IF(Table1[[#This Row],[Avg Monthly GB Download]]&gt;=10,"10 or more GB",IF(Table1[[#This Row],[Avg Monthly GB Download]]&lt;5,"Less than 5 GB","Between 5 and 10 GB"))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IF(Table1[[#This Row],[Under 30]]="Yes","Under 30",IF(Table1[[#This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IF(Table1[[#This Row],[Avg Monthly GB Download]]&gt;=10,"10 or more GB",IF(Table1[[#This Row],[Avg Monthly GB Download]]&lt;5,"Less than 5 GB","Between 5 and 10 GB"))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IF(Table1[[#This Row],[Under 30]]="Yes","Under 30",IF(Table1[[#This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IF(Table1[[#This Row],[Avg Monthly GB Download]]&gt;=10,"10 or more GB",IF(Table1[[#This Row],[Avg Monthly GB Download]]&lt;5,"Less than 5 GB","Between 5 and 10 GB"))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IF(Table1[[#This Row],[Under 30]]="Yes","Under 30",IF(Table1[[#This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IF(Table1[[#This Row],[Avg Monthly GB Download]]&gt;=10,"10 or more GB",IF(Table1[[#This Row],[Avg Monthly GB Download]]&lt;5,"Less than 5 GB","Between 5 and 10 GB"))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IF(Table1[[#This Row],[Under 30]]="Yes","Under 30",IF(Table1[[#This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IF(Table1[[#This Row],[Avg Monthly GB Download]]&gt;=10,"10 or more GB",IF(Table1[[#This Row],[Avg Monthly GB Download]]&lt;5,"Less than 5 GB","Between 5 and 10 GB"))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IF(Table1[[#This Row],[Under 30]]="Yes","Under 30",IF(Table1[[#This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IF(Table1[[#This Row],[Avg Monthly GB Download]]&gt;=10,"10 or more GB",IF(Table1[[#This Row],[Avg Monthly GB Download]]&lt;5,"Less than 5 GB","Between 5 and 10 GB"))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IF(Table1[[#This Row],[Under 30]]="Yes","Under 30",IF(Table1[[#This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IF(Table1[[#This Row],[Avg Monthly GB Download]]&gt;=10,"10 or more GB",IF(Table1[[#This Row],[Avg Monthly GB Download]]&lt;5,"Less than 5 GB","Between 5 and 10 GB"))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IF(Table1[[#This Row],[Under 30]]="Yes","Under 30",IF(Table1[[#This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IF(Table1[[#This Row],[Avg Monthly GB Download]]&gt;=10,"10 or more GB",IF(Table1[[#This Row],[Avg Monthly GB Download]]&lt;5,"Less than 5 GB","Between 5 and 10 GB"))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IF(Table1[[#This Row],[Under 30]]="Yes","Under 30",IF(Table1[[#This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IF(Table1[[#This Row],[Avg Monthly GB Download]]&gt;=10,"10 or more GB",IF(Table1[[#This Row],[Avg Monthly GB Download]]&lt;5,"Less than 5 GB","Between 5 and 10 GB"))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IF(Table1[[#This Row],[Under 30]]="Yes","Under 30",IF(Table1[[#This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IF(Table1[[#This Row],[Avg Monthly GB Download]]&gt;=10,"10 or more GB",IF(Table1[[#This Row],[Avg Monthly GB Download]]&lt;5,"Less than 5 GB","Between 5 and 10 GB"))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IF(Table1[[#This Row],[Under 30]]="Yes","Under 30",IF(Table1[[#This Row],[Senior]]="Yes","Senior","Other"))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IF(Table1[[#This Row],[Avg Monthly GB Download]]&gt;=10,"10 or more GB",IF(Table1[[#This Row],[Avg Monthly GB Download]]&lt;5,"Less than 5 GB","Between 5 and 10 GB"))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IF(Table1[[#This Row],[Under 30]]="Yes","Under 30",IF(Table1[[#This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IF(Table1[[#This Row],[Avg Monthly GB Download]]&gt;=10,"10 or more GB",IF(Table1[[#This Row],[Avg Monthly GB Download]]&lt;5,"Less than 5 GB","Between 5 and 10 GB"))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IF(Table1[[#This Row],[Under 30]]="Yes","Under 30",IF(Table1[[#This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IF(Table1[[#This Row],[Avg Monthly GB Download]]&gt;=10,"10 or more GB",IF(Table1[[#This Row],[Avg Monthly GB Download]]&lt;5,"Less than 5 GB","Between 5 and 10 GB"))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IF(Table1[[#This Row],[Under 30]]="Yes","Under 30",IF(Table1[[#This Row],[Senior]]="Yes","Senior","Other"))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IF(Table1[[#This Row],[Avg Monthly GB Download]]&gt;=10,"10 or more GB",IF(Table1[[#This Row],[Avg Monthly GB Download]]&lt;5,"Less than 5 GB","Between 5 and 10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IF(Table1[[#This Row],[Under 30]]="Yes","Under 30",IF(Table1[[#This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IF(Table1[[#This Row],[Avg Monthly GB Download]]&gt;=10,"10 or more GB",IF(Table1[[#This Row],[Avg Monthly GB Download]]&lt;5,"Less than 5 GB","Between 5 and 10 GB"))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IF(Table1[[#This Row],[Under 30]]="Yes","Under 30",IF(Table1[[#This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IF(Table1[[#This Row],[Avg Monthly GB Download]]&gt;=10,"10 or more GB",IF(Table1[[#This Row],[Avg Monthly GB Download]]&lt;5,"Less than 5 GB","Between 5 and 10 GB"))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IF(Table1[[#This Row],[Under 30]]="Yes","Under 30",IF(Table1[[#This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IF(Table1[[#This Row],[Avg Monthly GB Download]]&gt;=10,"10 or more GB",IF(Table1[[#This Row],[Avg Monthly GB Download]]&lt;5,"Less than 5 GB","Between 5 and 10 GB"))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IF(Table1[[#This Row],[Under 30]]="Yes","Under 30",IF(Table1[[#This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IF(Table1[[#This Row],[Avg Monthly GB Download]]&gt;=10,"10 or more GB",IF(Table1[[#This Row],[Avg Monthly GB Download]]&lt;5,"Less than 5 GB","Between 5 and 10 GB"))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IF(Table1[[#This Row],[Under 30]]="Yes","Under 30",IF(Table1[[#This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IF(Table1[[#This Row],[Avg Monthly GB Download]]&gt;=10,"10 or more GB",IF(Table1[[#This Row],[Avg Monthly GB Download]]&lt;5,"Less than 5 GB","Between 5 and 10 GB"))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IF(Table1[[#This Row],[Under 30]]="Yes","Under 30",IF(Table1[[#This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IF(Table1[[#This Row],[Avg Monthly GB Download]]&gt;=10,"10 or more GB",IF(Table1[[#This Row],[Avg Monthly GB Download]]&lt;5,"Less than 5 GB","Between 5 and 10 GB"))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IF(Table1[[#This Row],[Under 30]]="Yes","Under 30",IF(Table1[[#This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IF(Table1[[#This Row],[Avg Monthly GB Download]]&gt;=10,"10 or more GB",IF(Table1[[#This Row],[Avg Monthly GB Download]]&lt;5,"Less than 5 GB","Between 5 and 10 GB"))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IF(Table1[[#This Row],[Under 30]]="Yes","Under 30",IF(Table1[[#This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IF(Table1[[#This Row],[Avg Monthly GB Download]]&gt;=10,"10 or more GB",IF(Table1[[#This Row],[Avg Monthly GB Download]]&lt;5,"Less than 5 GB","Between 5 and 10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IF(Table1[[#This Row],[Under 30]]="Yes","Under 30",IF(Table1[[#This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IF(Table1[[#This Row],[Avg Monthly GB Download]]&gt;=10,"10 or more GB",IF(Table1[[#This Row],[Avg Monthly GB Download]]&lt;5,"Less than 5 GB","Between 5 and 10 GB"))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IF(Table1[[#This Row],[Under 30]]="Yes","Under 30",IF(Table1[[#This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IF(Table1[[#This Row],[Avg Monthly GB Download]]&gt;=10,"10 or more GB",IF(Table1[[#This Row],[Avg Monthly GB Download]]&lt;5,"Less than 5 GB","Between 5 and 10 GB"))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IF(Table1[[#This Row],[Under 30]]="Yes","Under 30",IF(Table1[[#This Row],[Senior]]="Yes","Senior","Other"))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IF(Table1[[#This Row],[Avg Monthly GB Download]]&gt;=10,"10 or more GB",IF(Table1[[#This Row],[Avg Monthly GB Download]]&lt;5,"Less than 5 GB","Between 5 and 10 GB"))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IF(Table1[[#This Row],[Under 30]]="Yes","Under 30",IF(Table1[[#This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IF(Table1[[#This Row],[Avg Monthly GB Download]]&gt;=10,"10 or more GB",IF(Table1[[#This Row],[Avg Monthly GB Download]]&lt;5,"Less than 5 GB","Between 5 and 10 GB"))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IF(Table1[[#This Row],[Under 30]]="Yes","Under 30",IF(Table1[[#This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IF(Table1[[#This Row],[Avg Monthly GB Download]]&gt;=10,"10 or more GB",IF(Table1[[#This Row],[Avg Monthly GB Download]]&lt;5,"Less than 5 GB","Between 5 and 10 GB"))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IF(Table1[[#This Row],[Under 30]]="Yes","Under 30",IF(Table1[[#This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IF(Table1[[#This Row],[Avg Monthly GB Download]]&gt;=10,"10 or more GB",IF(Table1[[#This Row],[Avg Monthly GB Download]]&lt;5,"Less than 5 GB","Between 5 and 10 GB"))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IF(Table1[[#This Row],[Under 30]]="Yes","Under 30",IF(Table1[[#This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IF(Table1[[#This Row],[Avg Monthly GB Download]]&gt;=10,"10 or more GB",IF(Table1[[#This Row],[Avg Monthly GB Download]]&lt;5,"Less than 5 GB","Between 5 and 10 GB"))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IF(Table1[[#This Row],[Under 30]]="Yes","Under 30",IF(Table1[[#This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IF(Table1[[#This Row],[Avg Monthly GB Download]]&gt;=10,"10 or more GB",IF(Table1[[#This Row],[Avg Monthly GB Download]]&lt;5,"Less than 5 GB","Between 5 and 10 GB"))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IF(Table1[[#This Row],[Under 30]]="Yes","Under 30",IF(Table1[[#This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IF(Table1[[#This Row],[Avg Monthly GB Download]]&gt;=10,"10 or more GB",IF(Table1[[#This Row],[Avg Monthly GB Download]]&lt;5,"Less than 5 GB","Between 5 and 10 GB"))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IF(Table1[[#This Row],[Under 30]]="Yes","Under 30",IF(Table1[[#This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IF(Table1[[#This Row],[Avg Monthly GB Download]]&gt;=10,"10 or more GB",IF(Table1[[#This Row],[Avg Monthly GB Download]]&lt;5,"Less than 5 GB","Between 5 and 10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IF(Table1[[#This Row],[Under 30]]="Yes","Under 30",IF(Table1[[#This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IF(Table1[[#This Row],[Avg Monthly GB Download]]&gt;=10,"10 or more GB",IF(Table1[[#This Row],[Avg Monthly GB Download]]&lt;5,"Less than 5 GB","Between 5 and 10 GB"))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IF(Table1[[#This Row],[Under 30]]="Yes","Under 30",IF(Table1[[#This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IF(Table1[[#This Row],[Avg Monthly GB Download]]&gt;=10,"10 or more GB",IF(Table1[[#This Row],[Avg Monthly GB Download]]&lt;5,"Less than 5 GB","Between 5 and 10 GB"))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IF(Table1[[#This Row],[Under 30]]="Yes","Under 30",IF(Table1[[#This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IF(Table1[[#This Row],[Avg Monthly GB Download]]&gt;=10,"10 or more GB",IF(Table1[[#This Row],[Avg Monthly GB Download]]&lt;5,"Less than 5 GB","Between 5 and 10 GB"))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IF(Table1[[#This Row],[Under 30]]="Yes","Under 30",IF(Table1[[#This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IF(Table1[[#This Row],[Avg Monthly GB Download]]&gt;=10,"10 or more GB",IF(Table1[[#This Row],[Avg Monthly GB Download]]&lt;5,"Less than 5 GB","Between 5 and 10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IF(Table1[[#This Row],[Under 30]]="Yes","Under 30",IF(Table1[[#This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IF(Table1[[#This Row],[Avg Monthly GB Download]]&gt;=10,"10 or more GB",IF(Table1[[#This Row],[Avg Monthly GB Download]]&lt;5,"Less than 5 GB","Between 5 and 10 GB"))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IF(Table1[[#This Row],[Under 30]]="Yes","Under 30",IF(Table1[[#This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IF(Table1[[#This Row],[Avg Monthly GB Download]]&gt;=10,"10 or more GB",IF(Table1[[#This Row],[Avg Monthly GB Download]]&lt;5,"Less than 5 GB","Between 5 and 10 GB"))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IF(Table1[[#This Row],[Under 30]]="Yes","Under 30",IF(Table1[[#This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IF(Table1[[#This Row],[Avg Monthly GB Download]]&gt;=10,"10 or more GB",IF(Table1[[#This Row],[Avg Monthly GB Download]]&lt;5,"Less than 5 GB","Between 5 and 10 GB"))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IF(Table1[[#This Row],[Under 30]]="Yes","Under 30",IF(Table1[[#This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IF(Table1[[#This Row],[Avg Monthly GB Download]]&gt;=10,"10 or more GB",IF(Table1[[#This Row],[Avg Monthly GB Download]]&lt;5,"Less than 5 GB","Between 5 and 10 GB"))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IF(Table1[[#This Row],[Under 30]]="Yes","Under 30",IF(Table1[[#This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IF(Table1[[#This Row],[Avg Monthly GB Download]]&gt;=10,"10 or more GB",IF(Table1[[#This Row],[Avg Monthly GB Download]]&lt;5,"Less than 5 GB","Between 5 and 10 GB"))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IF(Table1[[#This Row],[Under 30]]="Yes","Under 30",IF(Table1[[#This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IF(Table1[[#This Row],[Avg Monthly GB Download]]&gt;=10,"10 or more GB",IF(Table1[[#This Row],[Avg Monthly GB Download]]&lt;5,"Less than 5 GB","Between 5 and 10 GB"))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IF(Table1[[#This Row],[Under 30]]="Yes","Under 30",IF(Table1[[#This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IF(Table1[[#This Row],[Avg Monthly GB Download]]&gt;=10,"10 or more GB",IF(Table1[[#This Row],[Avg Monthly GB Download]]&lt;5,"Less than 5 GB","Between 5 and 10 GB"))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IF(Table1[[#This Row],[Under 30]]="Yes","Under 30",IF(Table1[[#This Row],[Senior]]="Yes","Senior","Other"))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IF(Table1[[#This Row],[Avg Monthly GB Download]]&gt;=10,"10 or more GB",IF(Table1[[#This Row],[Avg Monthly GB Download]]&lt;5,"Less than 5 GB","Between 5 and 10 GB"))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IF(Table1[[#This Row],[Under 30]]="Yes","Under 30",IF(Table1[[#This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IF(Table1[[#This Row],[Avg Monthly GB Download]]&gt;=10,"10 or more GB",IF(Table1[[#This Row],[Avg Monthly GB Download]]&lt;5,"Less than 5 GB","Between 5 and 10 GB"))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IF(Table1[[#This Row],[Under 30]]="Yes","Under 30",IF(Table1[[#This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IF(Table1[[#This Row],[Avg Monthly GB Download]]&gt;=10,"10 or more GB",IF(Table1[[#This Row],[Avg Monthly GB Download]]&lt;5,"Less than 5 GB","Between 5 and 10 GB"))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IF(Table1[[#This Row],[Under 30]]="Yes","Under 30",IF(Table1[[#This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IF(Table1[[#This Row],[Avg Monthly GB Download]]&gt;=10,"10 or more GB",IF(Table1[[#This Row],[Avg Monthly GB Download]]&lt;5,"Less than 5 GB","Between 5 and 10 GB"))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IF(Table1[[#This Row],[Under 30]]="Yes","Under 30",IF(Table1[[#This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IF(Table1[[#This Row],[Avg Monthly GB Download]]&gt;=10,"10 or more GB",IF(Table1[[#This Row],[Avg Monthly GB Download]]&lt;5,"Less than 5 GB","Between 5 and 10 GB"))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IF(Table1[[#This Row],[Under 30]]="Yes","Under 30",IF(Table1[[#This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IF(Table1[[#This Row],[Avg Monthly GB Download]]&gt;=10,"10 or more GB",IF(Table1[[#This Row],[Avg Monthly GB Download]]&lt;5,"Less than 5 GB","Between 5 and 10 GB"))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IF(Table1[[#This Row],[Under 30]]="Yes","Under 30",IF(Table1[[#This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IF(Table1[[#This Row],[Avg Monthly GB Download]]&gt;=10,"10 or more GB",IF(Table1[[#This Row],[Avg Monthly GB Download]]&lt;5,"Less than 5 GB","Between 5 and 10 GB"))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IF(Table1[[#This Row],[Under 30]]="Yes","Under 30",IF(Table1[[#This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IF(Table1[[#This Row],[Avg Monthly GB Download]]&gt;=10,"10 or more GB",IF(Table1[[#This Row],[Avg Monthly GB Download]]&lt;5,"Less than 5 GB","Between 5 and 10 GB"))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IF(Table1[[#This Row],[Under 30]]="Yes","Under 30",IF(Table1[[#This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IF(Table1[[#This Row],[Avg Monthly GB Download]]&gt;=10,"10 or more GB",IF(Table1[[#This Row],[Avg Monthly GB Download]]&lt;5,"Less than 5 GB","Between 5 and 10 GB"))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IF(Table1[[#This Row],[Under 30]]="Yes","Under 30",IF(Table1[[#This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IF(Table1[[#This Row],[Avg Monthly GB Download]]&gt;=10,"10 or more GB",IF(Table1[[#This Row],[Avg Monthly GB Download]]&lt;5,"Less than 5 GB","Between 5 and 10 GB"))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IF(Table1[[#This Row],[Under 30]]="Yes","Under 30",IF(Table1[[#This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IF(Table1[[#This Row],[Avg Monthly GB Download]]&gt;=10,"10 or more GB",IF(Table1[[#This Row],[Avg Monthly GB Download]]&lt;5,"Less than 5 GB","Between 5 and 10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IF(Table1[[#This Row],[Under 30]]="Yes","Under 30",IF(Table1[[#This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IF(Table1[[#This Row],[Avg Monthly GB Download]]&gt;=10,"10 or more GB",IF(Table1[[#This Row],[Avg Monthly GB Download]]&lt;5,"Less than 5 GB","Between 5 and 10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IF(Table1[[#This Row],[Under 30]]="Yes","Under 30",IF(Table1[[#This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IF(Table1[[#This Row],[Avg Monthly GB Download]]&gt;=10,"10 or more GB",IF(Table1[[#This Row],[Avg Monthly GB Download]]&lt;5,"Less than 5 GB","Between 5 and 10 GB"))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IF(Table1[[#This Row],[Under 30]]="Yes","Under 30",IF(Table1[[#This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IF(Table1[[#This Row],[Avg Monthly GB Download]]&gt;=10,"10 or more GB",IF(Table1[[#This Row],[Avg Monthly GB Download]]&lt;5,"Less than 5 GB","Between 5 and 10 GB"))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IF(Table1[[#This Row],[Under 30]]="Yes","Under 30",IF(Table1[[#This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IF(Table1[[#This Row],[Avg Monthly GB Download]]&gt;=10,"10 or more GB",IF(Table1[[#This Row],[Avg Monthly GB Download]]&lt;5,"Less than 5 GB","Between 5 and 10 GB"))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IF(Table1[[#This Row],[Under 30]]="Yes","Under 30",IF(Table1[[#This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IF(Table1[[#This Row],[Avg Monthly GB Download]]&gt;=10,"10 or more GB",IF(Table1[[#This Row],[Avg Monthly GB Download]]&lt;5,"Less than 5 GB","Between 5 and 10 GB"))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IF(Table1[[#This Row],[Under 30]]="Yes","Under 30",IF(Table1[[#This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IF(Table1[[#This Row],[Avg Monthly GB Download]]&gt;=10,"10 or more GB",IF(Table1[[#This Row],[Avg Monthly GB Download]]&lt;5,"Less than 5 GB","Between 5 and 10 GB"))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IF(Table1[[#This Row],[Under 30]]="Yes","Under 30",IF(Table1[[#This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IF(Table1[[#This Row],[Avg Monthly GB Download]]&gt;=10,"10 or more GB",IF(Table1[[#This Row],[Avg Monthly GB Download]]&lt;5,"Less than 5 GB","Between 5 and 10 GB"))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IF(Table1[[#This Row],[Under 30]]="Yes","Under 30",IF(Table1[[#This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IF(Table1[[#This Row],[Avg Monthly GB Download]]&gt;=10,"10 or more GB",IF(Table1[[#This Row],[Avg Monthly GB Download]]&lt;5,"Less than 5 GB","Between 5 and 10 GB"))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IF(Table1[[#This Row],[Under 30]]="Yes","Under 30",IF(Table1[[#This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IF(Table1[[#This Row],[Avg Monthly GB Download]]&gt;=10,"10 or more GB",IF(Table1[[#This Row],[Avg Monthly GB Download]]&lt;5,"Less than 5 GB","Between 5 and 10 GB"))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IF(Table1[[#This Row],[Under 30]]="Yes","Under 30",IF(Table1[[#This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IF(Table1[[#This Row],[Avg Monthly GB Download]]&gt;=10,"10 or more GB",IF(Table1[[#This Row],[Avg Monthly GB Download]]&lt;5,"Less than 5 GB","Between 5 and 10 GB"))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IF(Table1[[#This Row],[Under 30]]="Yes","Under 30",IF(Table1[[#This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IF(Table1[[#This Row],[Avg Monthly GB Download]]&gt;=10,"10 or more GB",IF(Table1[[#This Row],[Avg Monthly GB Download]]&lt;5,"Less than 5 GB","Between 5 and 10 GB"))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IF(Table1[[#This Row],[Under 30]]="Yes","Under 30",IF(Table1[[#This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IF(Table1[[#This Row],[Avg Monthly GB Download]]&gt;=10,"10 or more GB",IF(Table1[[#This Row],[Avg Monthly GB Download]]&lt;5,"Less than 5 GB","Between 5 and 10 GB"))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IF(Table1[[#This Row],[Under 30]]="Yes","Under 30",IF(Table1[[#This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IF(Table1[[#This Row],[Avg Monthly GB Download]]&gt;=10,"10 or more GB",IF(Table1[[#This Row],[Avg Monthly GB Download]]&lt;5,"Less than 5 GB","Between 5 and 10 GB"))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IF(Table1[[#This Row],[Under 30]]="Yes","Under 30",IF(Table1[[#This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IF(Table1[[#This Row],[Avg Monthly GB Download]]&gt;=10,"10 or more GB",IF(Table1[[#This Row],[Avg Monthly GB Download]]&lt;5,"Less than 5 GB","Between 5 and 10 GB"))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IF(Table1[[#This Row],[Under 30]]="Yes","Under 30",IF(Table1[[#This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IF(Table1[[#This Row],[Avg Monthly GB Download]]&gt;=10,"10 or more GB",IF(Table1[[#This Row],[Avg Monthly GB Download]]&lt;5,"Less than 5 GB","Between 5 and 10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IF(Table1[[#This Row],[Under 30]]="Yes","Under 30",IF(Table1[[#This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IF(Table1[[#This Row],[Avg Monthly GB Download]]&gt;=10,"10 or more GB",IF(Table1[[#This Row],[Avg Monthly GB Download]]&lt;5,"Less than 5 GB","Between 5 and 10 GB"))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IF(Table1[[#This Row],[Under 30]]="Yes","Under 30",IF(Table1[[#This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IF(Table1[[#This Row],[Avg Monthly GB Download]]&gt;=10,"10 or more GB",IF(Table1[[#This Row],[Avg Monthly GB Download]]&lt;5,"Less than 5 GB","Between 5 and 10 GB"))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IF(Table1[[#This Row],[Under 30]]="Yes","Under 30",IF(Table1[[#This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IF(Table1[[#This Row],[Avg Monthly GB Download]]&gt;=10,"10 or more GB",IF(Table1[[#This Row],[Avg Monthly GB Download]]&lt;5,"Less than 5 GB","Between 5 and 10 GB"))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IF(Table1[[#This Row],[Under 30]]="Yes","Under 30",IF(Table1[[#This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IF(Table1[[#This Row],[Avg Monthly GB Download]]&gt;=10,"10 or more GB",IF(Table1[[#This Row],[Avg Monthly GB Download]]&lt;5,"Less than 5 GB","Between 5 and 10 GB"))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IF(Table1[[#This Row],[Under 30]]="Yes","Under 30",IF(Table1[[#This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IF(Table1[[#This Row],[Avg Monthly GB Download]]&gt;=10,"10 or more GB",IF(Table1[[#This Row],[Avg Monthly GB Download]]&lt;5,"Less than 5 GB","Between 5 and 10 GB"))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IF(Table1[[#This Row],[Under 30]]="Yes","Under 30",IF(Table1[[#This Row],[Senior]]="Yes","Senior","Other"))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IF(Table1[[#This Row],[Avg Monthly GB Download]]&gt;=10,"10 or more GB",IF(Table1[[#This Row],[Avg Monthly GB Download]]&lt;5,"Less than 5 GB","Between 5 and 10 GB"))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IF(Table1[[#This Row],[Under 30]]="Yes","Under 30",IF(Table1[[#This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IF(Table1[[#This Row],[Avg Monthly GB Download]]&gt;=10,"10 or more GB",IF(Table1[[#This Row],[Avg Monthly GB Download]]&lt;5,"Less than 5 GB","Between 5 and 10 GB"))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IF(Table1[[#This Row],[Under 30]]="Yes","Under 30",IF(Table1[[#This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IF(Table1[[#This Row],[Avg Monthly GB Download]]&gt;=10,"10 or more GB",IF(Table1[[#This Row],[Avg Monthly GB Download]]&lt;5,"Less than 5 GB","Between 5 and 10 GB"))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IF(Table1[[#This Row],[Under 30]]="Yes","Under 30",IF(Table1[[#This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IF(Table1[[#This Row],[Avg Monthly GB Download]]&gt;=10,"10 or more GB",IF(Table1[[#This Row],[Avg Monthly GB Download]]&lt;5,"Less than 5 GB","Between 5 and 10 GB"))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IF(Table1[[#This Row],[Under 30]]="Yes","Under 30",IF(Table1[[#This Row],[Senior]]="Yes","Senior","Other"))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IF(Table1[[#This Row],[Avg Monthly GB Download]]&gt;=10,"10 or more GB",IF(Table1[[#This Row],[Avg Monthly GB Download]]&lt;5,"Less than 5 GB","Between 5 and 10 GB"))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IF(Table1[[#This Row],[Under 30]]="Yes","Under 30",IF(Table1[[#This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IF(Table1[[#This Row],[Avg Monthly GB Download]]&gt;=10,"10 or more GB",IF(Table1[[#This Row],[Avg Monthly GB Download]]&lt;5,"Less than 5 GB","Between 5 and 10 GB"))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IF(Table1[[#This Row],[Under 30]]="Yes","Under 30",IF(Table1[[#This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IF(Table1[[#This Row],[Avg Monthly GB Download]]&gt;=10,"10 or more GB",IF(Table1[[#This Row],[Avg Monthly GB Download]]&lt;5,"Less than 5 GB","Between 5 and 10 GB"))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IF(Table1[[#This Row],[Under 30]]="Yes","Under 30",IF(Table1[[#This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IF(Table1[[#This Row],[Avg Monthly GB Download]]&gt;=10,"10 or more GB",IF(Table1[[#This Row],[Avg Monthly GB Download]]&lt;5,"Less than 5 GB","Between 5 and 10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IF(Table1[[#This Row],[Under 30]]="Yes","Under 30",IF(Table1[[#This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IF(Table1[[#This Row],[Avg Monthly GB Download]]&gt;=10,"10 or more GB",IF(Table1[[#This Row],[Avg Monthly GB Download]]&lt;5,"Less than 5 GB","Between 5 and 10 GB"))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IF(Table1[[#This Row],[Under 30]]="Yes","Under 30",IF(Table1[[#This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IF(Table1[[#This Row],[Avg Monthly GB Download]]&gt;=10,"10 or more GB",IF(Table1[[#This Row],[Avg Monthly GB Download]]&lt;5,"Less than 5 GB","Between 5 and 10 GB"))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IF(Table1[[#This Row],[Under 30]]="Yes","Under 30",IF(Table1[[#This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IF(Table1[[#This Row],[Avg Monthly GB Download]]&gt;=10,"10 or more GB",IF(Table1[[#This Row],[Avg Monthly GB Download]]&lt;5,"Less than 5 GB","Between 5 and 10 GB"))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IF(Table1[[#This Row],[Under 30]]="Yes","Under 30",IF(Table1[[#This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IF(Table1[[#This Row],[Avg Monthly GB Download]]&gt;=10,"10 or more GB",IF(Table1[[#This Row],[Avg Monthly GB Download]]&lt;5,"Less than 5 GB","Between 5 and 10 GB"))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IF(Table1[[#This Row],[Under 30]]="Yes","Under 30",IF(Table1[[#This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IF(Table1[[#This Row],[Avg Monthly GB Download]]&gt;=10,"10 or more GB",IF(Table1[[#This Row],[Avg Monthly GB Download]]&lt;5,"Less than 5 GB","Between 5 and 10 GB"))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IF(Table1[[#This Row],[Under 30]]="Yes","Under 30",IF(Table1[[#This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IF(Table1[[#This Row],[Avg Monthly GB Download]]&gt;=10,"10 or more GB",IF(Table1[[#This Row],[Avg Monthly GB Download]]&lt;5,"Less than 5 GB","Between 5 and 10 GB"))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IF(Table1[[#This Row],[Under 30]]="Yes","Under 30",IF(Table1[[#This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IF(Table1[[#This Row],[Avg Monthly GB Download]]&gt;=10,"10 or more GB",IF(Table1[[#This Row],[Avg Monthly GB Download]]&lt;5,"Less than 5 GB","Between 5 and 10 GB"))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IF(Table1[[#This Row],[Under 30]]="Yes","Under 30",IF(Table1[[#This Row],[Senior]]="Yes","Senior","Other"))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IF(Table1[[#This Row],[Avg Monthly GB Download]]&gt;=10,"10 or more GB",IF(Table1[[#This Row],[Avg Monthly GB Download]]&lt;5,"Less than 5 GB","Between 5 and 10 GB"))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IF(Table1[[#This Row],[Under 30]]="Yes","Under 30",IF(Table1[[#This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IF(Table1[[#This Row],[Avg Monthly GB Download]]&gt;=10,"10 or more GB",IF(Table1[[#This Row],[Avg Monthly GB Download]]&lt;5,"Less than 5 GB","Between 5 and 10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IF(Table1[[#This Row],[Under 30]]="Yes","Under 30",IF(Table1[[#This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IF(Table1[[#This Row],[Avg Monthly GB Download]]&gt;=10,"10 or more GB",IF(Table1[[#This Row],[Avg Monthly GB Download]]&lt;5,"Less than 5 GB","Between 5 and 10 GB"))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IF(Table1[[#This Row],[Under 30]]="Yes","Under 30",IF(Table1[[#This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IF(Table1[[#This Row],[Avg Monthly GB Download]]&gt;=10,"10 or more GB",IF(Table1[[#This Row],[Avg Monthly GB Download]]&lt;5,"Less than 5 GB","Between 5 and 10 GB"))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IF(Table1[[#This Row],[Under 30]]="Yes","Under 30",IF(Table1[[#This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IF(Table1[[#This Row],[Avg Monthly GB Download]]&gt;=10,"10 or more GB",IF(Table1[[#This Row],[Avg Monthly GB Download]]&lt;5,"Less than 5 GB","Between 5 and 10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IF(Table1[[#This Row],[Under 30]]="Yes","Under 30",IF(Table1[[#This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IF(Table1[[#This Row],[Avg Monthly GB Download]]&gt;=10,"10 or more GB",IF(Table1[[#This Row],[Avg Monthly GB Download]]&lt;5,"Less than 5 GB","Between 5 and 10 GB"))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IF(Table1[[#This Row],[Under 30]]="Yes","Under 30",IF(Table1[[#This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IF(Table1[[#This Row],[Avg Monthly GB Download]]&gt;=10,"10 or more GB",IF(Table1[[#This Row],[Avg Monthly GB Download]]&lt;5,"Less than 5 GB","Between 5 and 10 GB"))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IF(Table1[[#This Row],[Under 30]]="Yes","Under 30",IF(Table1[[#This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IF(Table1[[#This Row],[Avg Monthly GB Download]]&gt;=10,"10 or more GB",IF(Table1[[#This Row],[Avg Monthly GB Download]]&lt;5,"Less than 5 GB","Between 5 and 10 GB"))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IF(Table1[[#This Row],[Under 30]]="Yes","Under 30",IF(Table1[[#This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IF(Table1[[#This Row],[Avg Monthly GB Download]]&gt;=10,"10 or more GB",IF(Table1[[#This Row],[Avg Monthly GB Download]]&lt;5,"Less than 5 GB","Between 5 and 10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IF(Table1[[#This Row],[Under 30]]="Yes","Under 30",IF(Table1[[#This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IF(Table1[[#This Row],[Avg Monthly GB Download]]&gt;=10,"10 or more GB",IF(Table1[[#This Row],[Avg Monthly GB Download]]&lt;5,"Less than 5 GB","Between 5 and 10 GB"))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IF(Table1[[#This Row],[Under 30]]="Yes","Under 30",IF(Table1[[#This Row],[Senior]]="Yes","Senior","Other"))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IF(Table1[[#This Row],[Avg Monthly GB Download]]&gt;=10,"10 or more GB",IF(Table1[[#This Row],[Avg Monthly GB Download]]&lt;5,"Less than 5 GB","Between 5 and 10 GB"))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IF(Table1[[#This Row],[Under 30]]="Yes","Under 30",IF(Table1[[#This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IF(Table1[[#This Row],[Avg Monthly GB Download]]&gt;=10,"10 or more GB",IF(Table1[[#This Row],[Avg Monthly GB Download]]&lt;5,"Less than 5 GB","Between 5 and 10 GB"))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IF(Table1[[#This Row],[Under 30]]="Yes","Under 30",IF(Table1[[#This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IF(Table1[[#This Row],[Avg Monthly GB Download]]&gt;=10,"10 or more GB",IF(Table1[[#This Row],[Avg Monthly GB Download]]&lt;5,"Less than 5 GB","Between 5 and 10 GB"))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IF(Table1[[#This Row],[Under 30]]="Yes","Under 30",IF(Table1[[#This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IF(Table1[[#This Row],[Avg Monthly GB Download]]&gt;=10,"10 or more GB",IF(Table1[[#This Row],[Avg Monthly GB Download]]&lt;5,"Less than 5 GB","Between 5 and 10 GB"))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IF(Table1[[#This Row],[Under 30]]="Yes","Under 30",IF(Table1[[#This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IF(Table1[[#This Row],[Avg Monthly GB Download]]&gt;=10,"10 or more GB",IF(Table1[[#This Row],[Avg Monthly GB Download]]&lt;5,"Less than 5 GB","Between 5 and 10 GB"))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IF(Table1[[#This Row],[Under 30]]="Yes","Under 30",IF(Table1[[#This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IF(Table1[[#This Row],[Avg Monthly GB Download]]&gt;=10,"10 or more GB",IF(Table1[[#This Row],[Avg Monthly GB Download]]&lt;5,"Less than 5 GB","Between 5 and 10 GB"))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IF(Table1[[#This Row],[Under 30]]="Yes","Under 30",IF(Table1[[#This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IF(Table1[[#This Row],[Avg Monthly GB Download]]&gt;=10,"10 or more GB",IF(Table1[[#This Row],[Avg Monthly GB Download]]&lt;5,"Less than 5 GB","Between 5 and 10 GB"))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IF(Table1[[#This Row],[Under 30]]="Yes","Under 30",IF(Table1[[#This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IF(Table1[[#This Row],[Avg Monthly GB Download]]&gt;=10,"10 or more GB",IF(Table1[[#This Row],[Avg Monthly GB Download]]&lt;5,"Less than 5 GB","Between 5 and 10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IF(Table1[[#This Row],[Under 30]]="Yes","Under 30",IF(Table1[[#This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IF(Table1[[#This Row],[Avg Monthly GB Download]]&gt;=10,"10 or more GB",IF(Table1[[#This Row],[Avg Monthly GB Download]]&lt;5,"Less than 5 GB","Between 5 and 10 GB"))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IF(Table1[[#This Row],[Under 30]]="Yes","Under 30",IF(Table1[[#This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IF(Table1[[#This Row],[Avg Monthly GB Download]]&gt;=10,"10 or more GB",IF(Table1[[#This Row],[Avg Monthly GB Download]]&lt;5,"Less than 5 GB","Between 5 and 10 GB"))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IF(Table1[[#This Row],[Under 30]]="Yes","Under 30",IF(Table1[[#This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IF(Table1[[#This Row],[Avg Monthly GB Download]]&gt;=10,"10 or more GB",IF(Table1[[#This Row],[Avg Monthly GB Download]]&lt;5,"Less than 5 GB","Between 5 and 10 GB"))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IF(Table1[[#This Row],[Under 30]]="Yes","Under 30",IF(Table1[[#This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IF(Table1[[#This Row],[Avg Monthly GB Download]]&gt;=10,"10 or more GB",IF(Table1[[#This Row],[Avg Monthly GB Download]]&lt;5,"Less than 5 GB","Between 5 and 10 GB"))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IF(Table1[[#This Row],[Under 30]]="Yes","Under 30",IF(Table1[[#This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IF(Table1[[#This Row],[Avg Monthly GB Download]]&gt;=10,"10 or more GB",IF(Table1[[#This Row],[Avg Monthly GB Download]]&lt;5,"Less than 5 GB","Between 5 and 10 GB"))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IF(Table1[[#This Row],[Under 30]]="Yes","Under 30",IF(Table1[[#This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IF(Table1[[#This Row],[Avg Monthly GB Download]]&gt;=10,"10 or more GB",IF(Table1[[#This Row],[Avg Monthly GB Download]]&lt;5,"Less than 5 GB","Between 5 and 10 GB"))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IF(Table1[[#This Row],[Under 30]]="Yes","Under 30",IF(Table1[[#This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IF(Table1[[#This Row],[Avg Monthly GB Download]]&gt;=10,"10 or more GB",IF(Table1[[#This Row],[Avg Monthly GB Download]]&lt;5,"Less than 5 GB","Between 5 and 10 GB"))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IF(Table1[[#This Row],[Under 30]]="Yes","Under 30",IF(Table1[[#This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IF(Table1[[#This Row],[Avg Monthly GB Download]]&gt;=10,"10 or more GB",IF(Table1[[#This Row],[Avg Monthly GB Download]]&lt;5,"Less than 5 GB","Between 5 and 10 GB"))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IF(Table1[[#This Row],[Under 30]]="Yes","Under 30",IF(Table1[[#This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IF(Table1[[#This Row],[Avg Monthly GB Download]]&gt;=10,"10 or more GB",IF(Table1[[#This Row],[Avg Monthly GB Download]]&lt;5,"Less than 5 GB","Between 5 and 10 GB"))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IF(Table1[[#This Row],[Under 30]]="Yes","Under 30",IF(Table1[[#This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IF(Table1[[#This Row],[Avg Monthly GB Download]]&gt;=10,"10 or more GB",IF(Table1[[#This Row],[Avg Monthly GB Download]]&lt;5,"Less than 5 GB","Between 5 and 10 GB"))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IF(Table1[[#This Row],[Under 30]]="Yes","Under 30",IF(Table1[[#This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IF(Table1[[#This Row],[Avg Monthly GB Download]]&gt;=10,"10 or more GB",IF(Table1[[#This Row],[Avg Monthly GB Download]]&lt;5,"Less than 5 GB","Between 5 and 10 GB"))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IF(Table1[[#This Row],[Under 30]]="Yes","Under 30",IF(Table1[[#This Row],[Senior]]="Yes","Senior","Other"))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IF(Table1[[#This Row],[Avg Monthly GB Download]]&gt;=10,"10 or more GB",IF(Table1[[#This Row],[Avg Monthly GB Download]]&lt;5,"Less than 5 GB","Between 5 and 10 GB"))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IF(Table1[[#This Row],[Under 30]]="Yes","Under 30",IF(Table1[[#This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IF(Table1[[#This Row],[Avg Monthly GB Download]]&gt;=10,"10 or more GB",IF(Table1[[#This Row],[Avg Monthly GB Download]]&lt;5,"Less than 5 GB","Between 5 and 10 GB"))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IF(Table1[[#This Row],[Under 30]]="Yes","Under 30",IF(Table1[[#This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IF(Table1[[#This Row],[Avg Monthly GB Download]]&gt;=10,"10 or more GB",IF(Table1[[#This Row],[Avg Monthly GB Download]]&lt;5,"Less than 5 GB","Between 5 and 10 GB"))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IF(Table1[[#This Row],[Under 30]]="Yes","Under 30",IF(Table1[[#This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IF(Table1[[#This Row],[Avg Monthly GB Download]]&gt;=10,"10 or more GB",IF(Table1[[#This Row],[Avg Monthly GB Download]]&lt;5,"Less than 5 GB","Between 5 and 10 GB"))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IF(Table1[[#This Row],[Under 30]]="Yes","Under 30",IF(Table1[[#This Row],[Senior]]="Yes","Senior","Other"))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IF(Table1[[#This Row],[Avg Monthly GB Download]]&gt;=10,"10 or more GB",IF(Table1[[#This Row],[Avg Monthly GB Download]]&lt;5,"Less than 5 GB","Between 5 and 10 GB"))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IF(Table1[[#This Row],[Under 30]]="Yes","Under 30",IF(Table1[[#This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IF(Table1[[#This Row],[Avg Monthly GB Download]]&gt;=10,"10 or more GB",IF(Table1[[#This Row],[Avg Monthly GB Download]]&lt;5,"Less than 5 GB","Between 5 and 10 GB"))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IF(Table1[[#This Row],[Under 30]]="Yes","Under 30",IF(Table1[[#This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IF(Table1[[#This Row],[Avg Monthly GB Download]]&gt;=10,"10 or more GB",IF(Table1[[#This Row],[Avg Monthly GB Download]]&lt;5,"Less than 5 GB","Between 5 and 10 GB"))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IF(Table1[[#This Row],[Under 30]]="Yes","Under 30",IF(Table1[[#This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IF(Table1[[#This Row],[Avg Monthly GB Download]]&gt;=10,"10 or more GB",IF(Table1[[#This Row],[Avg Monthly GB Download]]&lt;5,"Less than 5 GB","Between 5 and 10 GB"))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IF(Table1[[#This Row],[Under 30]]="Yes","Under 30",IF(Table1[[#This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IF(Table1[[#This Row],[Avg Monthly GB Download]]&gt;=10,"10 or more GB",IF(Table1[[#This Row],[Avg Monthly GB Download]]&lt;5,"Less than 5 GB","Between 5 and 10 GB"))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IF(Table1[[#This Row],[Under 30]]="Yes","Under 30",IF(Table1[[#This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IF(Table1[[#This Row],[Avg Monthly GB Download]]&gt;=10,"10 or more GB",IF(Table1[[#This Row],[Avg Monthly GB Download]]&lt;5,"Less than 5 GB","Between 5 and 10 GB"))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IF(Table1[[#This Row],[Under 30]]="Yes","Under 30",IF(Table1[[#This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IF(Table1[[#This Row],[Avg Monthly GB Download]]&gt;=10,"10 or more GB",IF(Table1[[#This Row],[Avg Monthly GB Download]]&lt;5,"Less than 5 GB","Between 5 and 10 GB"))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IF(Table1[[#This Row],[Under 30]]="Yes","Under 30",IF(Table1[[#This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IF(Table1[[#This Row],[Avg Monthly GB Download]]&gt;=10,"10 or more GB",IF(Table1[[#This Row],[Avg Monthly GB Download]]&lt;5,"Less than 5 GB","Between 5 and 10 GB"))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IF(Table1[[#This Row],[Under 30]]="Yes","Under 30",IF(Table1[[#This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IF(Table1[[#This Row],[Avg Monthly GB Download]]&gt;=10,"10 or more GB",IF(Table1[[#This Row],[Avg Monthly GB Download]]&lt;5,"Less than 5 GB","Between 5 and 10 GB"))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IF(Table1[[#This Row],[Under 30]]="Yes","Under 30",IF(Table1[[#This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IF(Table1[[#This Row],[Avg Monthly GB Download]]&gt;=10,"10 or more GB",IF(Table1[[#This Row],[Avg Monthly GB Download]]&lt;5,"Less than 5 GB","Between 5 and 10 GB"))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IF(Table1[[#This Row],[Under 30]]="Yes","Under 30",IF(Table1[[#This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IF(Table1[[#This Row],[Avg Monthly GB Download]]&gt;=10,"10 or more GB",IF(Table1[[#This Row],[Avg Monthly GB Download]]&lt;5,"Less than 5 GB","Between 5 and 10 GB"))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IF(Table1[[#This Row],[Under 30]]="Yes","Under 30",IF(Table1[[#This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IF(Table1[[#This Row],[Avg Monthly GB Download]]&gt;=10,"10 or more GB",IF(Table1[[#This Row],[Avg Monthly GB Download]]&lt;5,"Less than 5 GB","Between 5 and 10 GB"))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IF(Table1[[#This Row],[Under 30]]="Yes","Under 30",IF(Table1[[#This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IF(Table1[[#This Row],[Avg Monthly GB Download]]&gt;=10,"10 or more GB",IF(Table1[[#This Row],[Avg Monthly GB Download]]&lt;5,"Less than 5 GB","Between 5 and 10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IF(Table1[[#This Row],[Under 30]]="Yes","Under 30",IF(Table1[[#This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IF(Table1[[#This Row],[Avg Monthly GB Download]]&gt;=10,"10 or more GB",IF(Table1[[#This Row],[Avg Monthly GB Download]]&lt;5,"Less than 5 GB","Between 5 and 10 GB"))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IF(Table1[[#This Row],[Under 30]]="Yes","Under 30",IF(Table1[[#This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IF(Table1[[#This Row],[Avg Monthly GB Download]]&gt;=10,"10 or more GB",IF(Table1[[#This Row],[Avg Monthly GB Download]]&lt;5,"Less than 5 GB","Between 5 and 10 GB"))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IF(Table1[[#This Row],[Under 30]]="Yes","Under 30",IF(Table1[[#This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IF(Table1[[#This Row],[Avg Monthly GB Download]]&gt;=10,"10 or more GB",IF(Table1[[#This Row],[Avg Monthly GB Download]]&lt;5,"Less than 5 GB","Between 5 and 10 GB"))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IF(Table1[[#This Row],[Under 30]]="Yes","Under 30",IF(Table1[[#This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IF(Table1[[#This Row],[Avg Monthly GB Download]]&gt;=10,"10 or more GB",IF(Table1[[#This Row],[Avg Monthly GB Download]]&lt;5,"Less than 5 GB","Between 5 and 10 GB"))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IF(Table1[[#This Row],[Under 30]]="Yes","Under 30",IF(Table1[[#This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IF(Table1[[#This Row],[Avg Monthly GB Download]]&gt;=10,"10 or more GB",IF(Table1[[#This Row],[Avg Monthly GB Download]]&lt;5,"Less than 5 GB","Between 5 and 10 GB"))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IF(Table1[[#This Row],[Under 30]]="Yes","Under 30",IF(Table1[[#This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IF(Table1[[#This Row],[Avg Monthly GB Download]]&gt;=10,"10 or more GB",IF(Table1[[#This Row],[Avg Monthly GB Download]]&lt;5,"Less than 5 GB","Between 5 and 10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IF(Table1[[#This Row],[Under 30]]="Yes","Under 30",IF(Table1[[#This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IF(Table1[[#This Row],[Avg Monthly GB Download]]&gt;=10,"10 or more GB",IF(Table1[[#This Row],[Avg Monthly GB Download]]&lt;5,"Less than 5 GB","Between 5 and 10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IF(Table1[[#This Row],[Under 30]]="Yes","Under 30",IF(Table1[[#This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IF(Table1[[#This Row],[Avg Monthly GB Download]]&gt;=10,"10 or more GB",IF(Table1[[#This Row],[Avg Monthly GB Download]]&lt;5,"Less than 5 GB","Between 5 and 10 GB"))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IF(Table1[[#This Row],[Under 30]]="Yes","Under 30",IF(Table1[[#This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IF(Table1[[#This Row],[Avg Monthly GB Download]]&gt;=10,"10 or more GB",IF(Table1[[#This Row],[Avg Monthly GB Download]]&lt;5,"Less than 5 GB","Between 5 and 10 GB"))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IF(Table1[[#This Row],[Under 30]]="Yes","Under 30",IF(Table1[[#This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IF(Table1[[#This Row],[Avg Monthly GB Download]]&gt;=10,"10 or more GB",IF(Table1[[#This Row],[Avg Monthly GB Download]]&lt;5,"Less than 5 GB","Between 5 and 10 GB"))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IF(Table1[[#This Row],[Under 30]]="Yes","Under 30",IF(Table1[[#This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IF(Table1[[#This Row],[Avg Monthly GB Download]]&gt;=10,"10 or more GB",IF(Table1[[#This Row],[Avg Monthly GB Download]]&lt;5,"Less than 5 GB","Between 5 and 10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IF(Table1[[#This Row],[Under 30]]="Yes","Under 30",IF(Table1[[#This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IF(Table1[[#This Row],[Avg Monthly GB Download]]&gt;=10,"10 or more GB",IF(Table1[[#This Row],[Avg Monthly GB Download]]&lt;5,"Less than 5 GB","Between 5 and 10 GB"))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IF(Table1[[#This Row],[Under 30]]="Yes","Under 30",IF(Table1[[#This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IF(Table1[[#This Row],[Avg Monthly GB Download]]&gt;=10,"10 or more GB",IF(Table1[[#This Row],[Avg Monthly GB Download]]&lt;5,"Less than 5 GB","Between 5 and 10 GB"))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IF(Table1[[#This Row],[Under 30]]="Yes","Under 30",IF(Table1[[#This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IF(Table1[[#This Row],[Avg Monthly GB Download]]&gt;=10,"10 or more GB",IF(Table1[[#This Row],[Avg Monthly GB Download]]&lt;5,"Less than 5 GB","Between 5 and 10 GB"))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IF(Table1[[#This Row],[Under 30]]="Yes","Under 30",IF(Table1[[#This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IF(Table1[[#This Row],[Avg Monthly GB Download]]&gt;=10,"10 or more GB",IF(Table1[[#This Row],[Avg Monthly GB Download]]&lt;5,"Less than 5 GB","Between 5 and 10 GB"))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IF(Table1[[#This Row],[Under 30]]="Yes","Under 30",IF(Table1[[#This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IF(Table1[[#This Row],[Avg Monthly GB Download]]&gt;=10,"10 or more GB",IF(Table1[[#This Row],[Avg Monthly GB Download]]&lt;5,"Less than 5 GB","Between 5 and 10 GB"))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IF(Table1[[#This Row],[Under 30]]="Yes","Under 30",IF(Table1[[#This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IF(Table1[[#This Row],[Avg Monthly GB Download]]&gt;=10,"10 or more GB",IF(Table1[[#This Row],[Avg Monthly GB Download]]&lt;5,"Less than 5 GB","Between 5 and 10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IF(Table1[[#This Row],[Under 30]]="Yes","Under 30",IF(Table1[[#This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IF(Table1[[#This Row],[Avg Monthly GB Download]]&gt;=10,"10 or more GB",IF(Table1[[#This Row],[Avg Monthly GB Download]]&lt;5,"Less than 5 GB","Between 5 and 10 GB"))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IF(Table1[[#This Row],[Under 30]]="Yes","Under 30",IF(Table1[[#This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IF(Table1[[#This Row],[Avg Monthly GB Download]]&gt;=10,"10 or more GB",IF(Table1[[#This Row],[Avg Monthly GB Download]]&lt;5,"Less than 5 GB","Between 5 and 10 GB"))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IF(Table1[[#This Row],[Under 30]]="Yes","Under 30",IF(Table1[[#This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IF(Table1[[#This Row],[Avg Monthly GB Download]]&gt;=10,"10 or more GB",IF(Table1[[#This Row],[Avg Monthly GB Download]]&lt;5,"Less than 5 GB","Between 5 and 10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IF(Table1[[#This Row],[Under 30]]="Yes","Under 30",IF(Table1[[#This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IF(Table1[[#This Row],[Avg Monthly GB Download]]&gt;=10,"10 or more GB",IF(Table1[[#This Row],[Avg Monthly GB Download]]&lt;5,"Less than 5 GB","Between 5 and 10 GB"))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IF(Table1[[#This Row],[Under 30]]="Yes","Under 30",IF(Table1[[#This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IF(Table1[[#This Row],[Avg Monthly GB Download]]&gt;=10,"10 or more GB",IF(Table1[[#This Row],[Avg Monthly GB Download]]&lt;5,"Less than 5 GB","Between 5 and 10 GB"))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IF(Table1[[#This Row],[Under 30]]="Yes","Under 30",IF(Table1[[#This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IF(Table1[[#This Row],[Avg Monthly GB Download]]&gt;=10,"10 or more GB",IF(Table1[[#This Row],[Avg Monthly GB Download]]&lt;5,"Less than 5 GB","Between 5 and 10 GB"))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IF(Table1[[#This Row],[Under 30]]="Yes","Under 30",IF(Table1[[#This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IF(Table1[[#This Row],[Avg Monthly GB Download]]&gt;=10,"10 or more GB",IF(Table1[[#This Row],[Avg Monthly GB Download]]&lt;5,"Less than 5 GB","Between 5 and 10 GB"))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IF(Table1[[#This Row],[Under 30]]="Yes","Under 30",IF(Table1[[#This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IF(Table1[[#This Row],[Avg Monthly GB Download]]&gt;=10,"10 or more GB",IF(Table1[[#This Row],[Avg Monthly GB Download]]&lt;5,"Less than 5 GB","Between 5 and 10 GB"))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IF(Table1[[#This Row],[Under 30]]="Yes","Under 30",IF(Table1[[#This Row],[Senior]]="Yes","Senior","Other"))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IF(Table1[[#This Row],[Avg Monthly GB Download]]&gt;=10,"10 or more GB",IF(Table1[[#This Row],[Avg Monthly GB Download]]&lt;5,"Less than 5 GB","Between 5 and 10 GB"))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IF(Table1[[#This Row],[Under 30]]="Yes","Under 30",IF(Table1[[#This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IF(Table1[[#This Row],[Avg Monthly GB Download]]&gt;=10,"10 or more GB",IF(Table1[[#This Row],[Avg Monthly GB Download]]&lt;5,"Less than 5 GB","Between 5 and 10 GB"))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IF(Table1[[#This Row],[Under 30]]="Yes","Under 30",IF(Table1[[#This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IF(Table1[[#This Row],[Avg Monthly GB Download]]&gt;=10,"10 or more GB",IF(Table1[[#This Row],[Avg Monthly GB Download]]&lt;5,"Less than 5 GB","Between 5 and 10 GB"))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IF(Table1[[#This Row],[Under 30]]="Yes","Under 30",IF(Table1[[#This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IF(Table1[[#This Row],[Avg Monthly GB Download]]&gt;=10,"10 or more GB",IF(Table1[[#This Row],[Avg Monthly GB Download]]&lt;5,"Less than 5 GB","Between 5 and 10 GB"))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IF(Table1[[#This Row],[Under 30]]="Yes","Under 30",IF(Table1[[#This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IF(Table1[[#This Row],[Avg Monthly GB Download]]&gt;=10,"10 or more GB",IF(Table1[[#This Row],[Avg Monthly GB Download]]&lt;5,"Less than 5 GB","Between 5 and 10 GB"))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IF(Table1[[#This Row],[Under 30]]="Yes","Under 30",IF(Table1[[#This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IF(Table1[[#This Row],[Avg Monthly GB Download]]&gt;=10,"10 or more GB",IF(Table1[[#This Row],[Avg Monthly GB Download]]&lt;5,"Less than 5 GB","Between 5 and 10 GB"))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IF(Table1[[#This Row],[Under 30]]="Yes","Under 30",IF(Table1[[#This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IF(Table1[[#This Row],[Avg Monthly GB Download]]&gt;=10,"10 or more GB",IF(Table1[[#This Row],[Avg Monthly GB Download]]&lt;5,"Less than 5 GB","Between 5 and 10 GB"))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IF(Table1[[#This Row],[Under 30]]="Yes","Under 30",IF(Table1[[#This Row],[Senior]]="Yes","Senior","Other"))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IF(Table1[[#This Row],[Avg Monthly GB Download]]&gt;=10,"10 or more GB",IF(Table1[[#This Row],[Avg Monthly GB Download]]&lt;5,"Less than 5 GB","Between 5 and 10 GB"))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IF(Table1[[#This Row],[Under 30]]="Yes","Under 30",IF(Table1[[#This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IF(Table1[[#This Row],[Avg Monthly GB Download]]&gt;=10,"10 or more GB",IF(Table1[[#This Row],[Avg Monthly GB Download]]&lt;5,"Less than 5 GB","Between 5 and 10 GB"))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IF(Table1[[#This Row],[Under 30]]="Yes","Under 30",IF(Table1[[#This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IF(Table1[[#This Row],[Avg Monthly GB Download]]&gt;=10,"10 or more GB",IF(Table1[[#This Row],[Avg Monthly GB Download]]&lt;5,"Less than 5 GB","Between 5 and 10 GB"))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IF(Table1[[#This Row],[Under 30]]="Yes","Under 30",IF(Table1[[#This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IF(Table1[[#This Row],[Avg Monthly GB Download]]&gt;=10,"10 or more GB",IF(Table1[[#This Row],[Avg Monthly GB Download]]&lt;5,"Less than 5 GB","Between 5 and 10 GB"))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IF(Table1[[#This Row],[Under 30]]="Yes","Under 30",IF(Table1[[#This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IF(Table1[[#This Row],[Avg Monthly GB Download]]&gt;=10,"10 or more GB",IF(Table1[[#This Row],[Avg Monthly GB Download]]&lt;5,"Less than 5 GB","Between 5 and 10 GB"))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IF(Table1[[#This Row],[Under 30]]="Yes","Under 30",IF(Table1[[#This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IF(Table1[[#This Row],[Avg Monthly GB Download]]&gt;=10,"10 or more GB",IF(Table1[[#This Row],[Avg Monthly GB Download]]&lt;5,"Less than 5 GB","Between 5 and 10 GB"))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IF(Table1[[#This Row],[Under 30]]="Yes","Under 30",IF(Table1[[#This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IF(Table1[[#This Row],[Avg Monthly GB Download]]&gt;=10,"10 or more GB",IF(Table1[[#This Row],[Avg Monthly GB Download]]&lt;5,"Less than 5 GB","Between 5 and 10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IF(Table1[[#This Row],[Under 30]]="Yes","Under 30",IF(Table1[[#This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IF(Table1[[#This Row],[Avg Monthly GB Download]]&gt;=10,"10 or more GB",IF(Table1[[#This Row],[Avg Monthly GB Download]]&lt;5,"Less than 5 GB","Between 5 and 10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IF(Table1[[#This Row],[Under 30]]="Yes","Under 30",IF(Table1[[#This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IF(Table1[[#This Row],[Avg Monthly GB Download]]&gt;=10,"10 or more GB",IF(Table1[[#This Row],[Avg Monthly GB Download]]&lt;5,"Less than 5 GB","Between 5 and 10 GB"))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IF(Table1[[#This Row],[Under 30]]="Yes","Under 30",IF(Table1[[#This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IF(Table1[[#This Row],[Avg Monthly GB Download]]&gt;=10,"10 or more GB",IF(Table1[[#This Row],[Avg Monthly GB Download]]&lt;5,"Less than 5 GB","Between 5 and 10 GB"))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IF(Table1[[#This Row],[Under 30]]="Yes","Under 30",IF(Table1[[#This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IF(Table1[[#This Row],[Avg Monthly GB Download]]&gt;=10,"10 or more GB",IF(Table1[[#This Row],[Avg Monthly GB Download]]&lt;5,"Less than 5 GB","Between 5 and 10 GB"))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IF(Table1[[#This Row],[Under 30]]="Yes","Under 30",IF(Table1[[#This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IF(Table1[[#This Row],[Avg Monthly GB Download]]&gt;=10,"10 or more GB",IF(Table1[[#This Row],[Avg Monthly GB Download]]&lt;5,"Less than 5 GB","Between 5 and 10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IF(Table1[[#This Row],[Under 30]]="Yes","Under 30",IF(Table1[[#This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IF(Table1[[#This Row],[Avg Monthly GB Download]]&gt;=10,"10 or more GB",IF(Table1[[#This Row],[Avg Monthly GB Download]]&lt;5,"Less than 5 GB","Between 5 and 10 GB"))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IF(Table1[[#This Row],[Under 30]]="Yes","Under 30",IF(Table1[[#This Row],[Senior]]="Yes","Senior","Other"))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IF(Table1[[#This Row],[Avg Monthly GB Download]]&gt;=10,"10 or more GB",IF(Table1[[#This Row],[Avg Monthly GB Download]]&lt;5,"Less than 5 GB","Between 5 and 10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IF(Table1[[#This Row],[Under 30]]="Yes","Under 30",IF(Table1[[#This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IF(Table1[[#This Row],[Avg Monthly GB Download]]&gt;=10,"10 or more GB",IF(Table1[[#This Row],[Avg Monthly GB Download]]&lt;5,"Less than 5 GB","Between 5 and 10 GB"))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IF(Table1[[#This Row],[Under 30]]="Yes","Under 30",IF(Table1[[#This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IF(Table1[[#This Row],[Avg Monthly GB Download]]&gt;=10,"10 or more GB",IF(Table1[[#This Row],[Avg Monthly GB Download]]&lt;5,"Less than 5 GB","Between 5 and 10 GB"))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IF(Table1[[#This Row],[Under 30]]="Yes","Under 30",IF(Table1[[#This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IF(Table1[[#This Row],[Avg Monthly GB Download]]&gt;=10,"10 or more GB",IF(Table1[[#This Row],[Avg Monthly GB Download]]&lt;5,"Less than 5 GB","Between 5 and 10 GB"))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IF(Table1[[#This Row],[Under 30]]="Yes","Under 30",IF(Table1[[#This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IF(Table1[[#This Row],[Avg Monthly GB Download]]&gt;=10,"10 or more GB",IF(Table1[[#This Row],[Avg Monthly GB Download]]&lt;5,"Less than 5 GB","Between 5 and 10 GB"))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IF(Table1[[#This Row],[Under 30]]="Yes","Under 30",IF(Table1[[#This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IF(Table1[[#This Row],[Avg Monthly GB Download]]&gt;=10,"10 or more GB",IF(Table1[[#This Row],[Avg Monthly GB Download]]&lt;5,"Less than 5 GB","Between 5 and 10 GB"))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IF(Table1[[#This Row],[Under 30]]="Yes","Under 30",IF(Table1[[#This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IF(Table1[[#This Row],[Avg Monthly GB Download]]&gt;=10,"10 or more GB",IF(Table1[[#This Row],[Avg Monthly GB Download]]&lt;5,"Less than 5 GB","Between 5 and 10 GB"))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IF(Table1[[#This Row],[Under 30]]="Yes","Under 30",IF(Table1[[#This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IF(Table1[[#This Row],[Avg Monthly GB Download]]&gt;=10,"10 or more GB",IF(Table1[[#This Row],[Avg Monthly GB Download]]&lt;5,"Less than 5 GB","Between 5 and 10 GB"))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IF(Table1[[#This Row],[Under 30]]="Yes","Under 30",IF(Table1[[#This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IF(Table1[[#This Row],[Avg Monthly GB Download]]&gt;=10,"10 or more GB",IF(Table1[[#This Row],[Avg Monthly GB Download]]&lt;5,"Less than 5 GB","Between 5 and 10 GB"))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IF(Table1[[#This Row],[Under 30]]="Yes","Under 30",IF(Table1[[#This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IF(Table1[[#This Row],[Avg Monthly GB Download]]&gt;=10,"10 or more GB",IF(Table1[[#This Row],[Avg Monthly GB Download]]&lt;5,"Less than 5 GB","Between 5 and 10 GB"))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IF(Table1[[#This Row],[Under 30]]="Yes","Under 30",IF(Table1[[#This Row],[Senior]]="Yes","Senior","Other"))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IF(Table1[[#This Row],[Avg Monthly GB Download]]&gt;=10,"10 or more GB",IF(Table1[[#This Row],[Avg Monthly GB Download]]&lt;5,"Less than 5 GB","Between 5 and 10 GB"))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IF(Table1[[#This Row],[Under 30]]="Yes","Under 30",IF(Table1[[#This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IF(Table1[[#This Row],[Avg Monthly GB Download]]&gt;=10,"10 or more GB",IF(Table1[[#This Row],[Avg Monthly GB Download]]&lt;5,"Less than 5 GB","Between 5 and 10 GB"))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IF(Table1[[#This Row],[Under 30]]="Yes","Under 30",IF(Table1[[#This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IF(Table1[[#This Row],[Avg Monthly GB Download]]&gt;=10,"10 or more GB",IF(Table1[[#This Row],[Avg Monthly GB Download]]&lt;5,"Less than 5 GB","Between 5 and 10 GB"))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IF(Table1[[#This Row],[Under 30]]="Yes","Under 30",IF(Table1[[#This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IF(Table1[[#This Row],[Avg Monthly GB Download]]&gt;=10,"10 or more GB",IF(Table1[[#This Row],[Avg Monthly GB Download]]&lt;5,"Less than 5 GB","Between 5 and 10 GB"))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IF(Table1[[#This Row],[Under 30]]="Yes","Under 30",IF(Table1[[#This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IF(Table1[[#This Row],[Avg Monthly GB Download]]&gt;=10,"10 or more GB",IF(Table1[[#This Row],[Avg Monthly GB Download]]&lt;5,"Less than 5 GB","Between 5 and 10 GB"))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IF(Table1[[#This Row],[Under 30]]="Yes","Under 30",IF(Table1[[#This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IF(Table1[[#This Row],[Avg Monthly GB Download]]&gt;=10,"10 or more GB",IF(Table1[[#This Row],[Avg Monthly GB Download]]&lt;5,"Less than 5 GB","Between 5 and 10 GB"))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IF(Table1[[#This Row],[Under 30]]="Yes","Under 30",IF(Table1[[#This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IF(Table1[[#This Row],[Avg Monthly GB Download]]&gt;=10,"10 or more GB",IF(Table1[[#This Row],[Avg Monthly GB Download]]&lt;5,"Less than 5 GB","Between 5 and 10 GB"))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IF(Table1[[#This Row],[Under 30]]="Yes","Under 30",IF(Table1[[#This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IF(Table1[[#This Row],[Avg Monthly GB Download]]&gt;=10,"10 or more GB",IF(Table1[[#This Row],[Avg Monthly GB Download]]&lt;5,"Less than 5 GB","Between 5 and 10 GB"))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IF(Table1[[#This Row],[Under 30]]="Yes","Under 30",IF(Table1[[#This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IF(Table1[[#This Row],[Avg Monthly GB Download]]&gt;=10,"10 or more GB",IF(Table1[[#This Row],[Avg Monthly GB Download]]&lt;5,"Less than 5 GB","Between 5 and 10 GB"))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IF(Table1[[#This Row],[Under 30]]="Yes","Under 30",IF(Table1[[#This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IF(Table1[[#This Row],[Avg Monthly GB Download]]&gt;=10,"10 or more GB",IF(Table1[[#This Row],[Avg Monthly GB Download]]&lt;5,"Less than 5 GB","Between 5 and 10 GB"))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IF(Table1[[#This Row],[Under 30]]="Yes","Under 30",IF(Table1[[#This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IF(Table1[[#This Row],[Avg Monthly GB Download]]&gt;=10,"10 or more GB",IF(Table1[[#This Row],[Avg Monthly GB Download]]&lt;5,"Less than 5 GB","Between 5 and 10 GB"))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IF(Table1[[#This Row],[Under 30]]="Yes","Under 30",IF(Table1[[#This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IF(Table1[[#This Row],[Avg Monthly GB Download]]&gt;=10,"10 or more GB",IF(Table1[[#This Row],[Avg Monthly GB Download]]&lt;5,"Less than 5 GB","Between 5 and 10 GB"))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IF(Table1[[#This Row],[Under 30]]="Yes","Under 30",IF(Table1[[#This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IF(Table1[[#This Row],[Avg Monthly GB Download]]&gt;=10,"10 or more GB",IF(Table1[[#This Row],[Avg Monthly GB Download]]&lt;5,"Less than 5 GB","Between 5 and 10 GB"))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IF(Table1[[#This Row],[Under 30]]="Yes","Under 30",IF(Table1[[#This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IF(Table1[[#This Row],[Avg Monthly GB Download]]&gt;=10,"10 or more GB",IF(Table1[[#This Row],[Avg Monthly GB Download]]&lt;5,"Less than 5 GB","Between 5 and 10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IF(Table1[[#This Row],[Under 30]]="Yes","Under 30",IF(Table1[[#This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IF(Table1[[#This Row],[Avg Monthly GB Download]]&gt;=10,"10 or more GB",IF(Table1[[#This Row],[Avg Monthly GB Download]]&lt;5,"Less than 5 GB","Between 5 and 10 GB"))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IF(Table1[[#This Row],[Under 30]]="Yes","Under 30",IF(Table1[[#This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IF(Table1[[#This Row],[Avg Monthly GB Download]]&gt;=10,"10 or more GB",IF(Table1[[#This Row],[Avg Monthly GB Download]]&lt;5,"Less than 5 GB","Between 5 and 10 GB"))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IF(Table1[[#This Row],[Under 30]]="Yes","Under 30",IF(Table1[[#This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IF(Table1[[#This Row],[Avg Monthly GB Download]]&gt;=10,"10 or more GB",IF(Table1[[#This Row],[Avg Monthly GB Download]]&lt;5,"Less than 5 GB","Between 5 and 10 GB"))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IF(Table1[[#This Row],[Under 30]]="Yes","Under 30",IF(Table1[[#This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IF(Table1[[#This Row],[Avg Monthly GB Download]]&gt;=10,"10 or more GB",IF(Table1[[#This Row],[Avg Monthly GB Download]]&lt;5,"Less than 5 GB","Between 5 and 10 GB"))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IF(Table1[[#This Row],[Under 30]]="Yes","Under 30",IF(Table1[[#This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IF(Table1[[#This Row],[Avg Monthly GB Download]]&gt;=10,"10 or more GB",IF(Table1[[#This Row],[Avg Monthly GB Download]]&lt;5,"Less than 5 GB","Between 5 and 10 GB"))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IF(Table1[[#This Row],[Under 30]]="Yes","Under 30",IF(Table1[[#This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IF(Table1[[#This Row],[Avg Monthly GB Download]]&gt;=10,"10 or more GB",IF(Table1[[#This Row],[Avg Monthly GB Download]]&lt;5,"Less than 5 GB","Between 5 and 10 GB"))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IF(Table1[[#This Row],[Under 30]]="Yes","Under 30",IF(Table1[[#This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IF(Table1[[#This Row],[Avg Monthly GB Download]]&gt;=10,"10 or more GB",IF(Table1[[#This Row],[Avg Monthly GB Download]]&lt;5,"Less than 5 GB","Between 5 and 10 GB"))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IF(Table1[[#This Row],[Under 30]]="Yes","Under 30",IF(Table1[[#This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IF(Table1[[#This Row],[Avg Monthly GB Download]]&gt;=10,"10 or more GB",IF(Table1[[#This Row],[Avg Monthly GB Download]]&lt;5,"Less than 5 GB","Between 5 and 10 GB"))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IF(Table1[[#This Row],[Under 30]]="Yes","Under 30",IF(Table1[[#This Row],[Senior]]="Yes","Senior","Other"))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IF(Table1[[#This Row],[Avg Monthly GB Download]]&gt;=10,"10 or more GB",IF(Table1[[#This Row],[Avg Monthly GB Download]]&lt;5,"Less than 5 GB","Between 5 and 10 GB"))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IF(Table1[[#This Row],[Under 30]]="Yes","Under 30",IF(Table1[[#This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IF(Table1[[#This Row],[Avg Monthly GB Download]]&gt;=10,"10 or more GB",IF(Table1[[#This Row],[Avg Monthly GB Download]]&lt;5,"Less than 5 GB","Between 5 and 10 GB"))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IF(Table1[[#This Row],[Under 30]]="Yes","Under 30",IF(Table1[[#This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IF(Table1[[#This Row],[Avg Monthly GB Download]]&gt;=10,"10 or more GB",IF(Table1[[#This Row],[Avg Monthly GB Download]]&lt;5,"Less than 5 GB","Between 5 and 10 GB"))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IF(Table1[[#This Row],[Under 30]]="Yes","Under 30",IF(Table1[[#This Row],[Senior]]="Yes","Senior","Other"))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IF(Table1[[#This Row],[Avg Monthly GB Download]]&gt;=10,"10 or more GB",IF(Table1[[#This Row],[Avg Monthly GB Download]]&lt;5,"Less than 5 GB","Between 5 and 10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IF(Table1[[#This Row],[Under 30]]="Yes","Under 30",IF(Table1[[#This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IF(Table1[[#This Row],[Avg Monthly GB Download]]&gt;=10,"10 or more GB",IF(Table1[[#This Row],[Avg Monthly GB Download]]&lt;5,"Less than 5 GB","Between 5 and 10 GB"))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IF(Table1[[#This Row],[Under 30]]="Yes","Under 30",IF(Table1[[#This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IF(Table1[[#This Row],[Avg Monthly GB Download]]&gt;=10,"10 or more GB",IF(Table1[[#This Row],[Avg Monthly GB Download]]&lt;5,"Less than 5 GB","Between 5 and 10 GB"))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IF(Table1[[#This Row],[Under 30]]="Yes","Under 30",IF(Table1[[#This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IF(Table1[[#This Row],[Avg Monthly GB Download]]&gt;=10,"10 or more GB",IF(Table1[[#This Row],[Avg Monthly GB Download]]&lt;5,"Less than 5 GB","Between 5 and 10 GB"))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IF(Table1[[#This Row],[Under 30]]="Yes","Under 30",IF(Table1[[#This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IF(Table1[[#This Row],[Avg Monthly GB Download]]&gt;=10,"10 or more GB",IF(Table1[[#This Row],[Avg Monthly GB Download]]&lt;5,"Less than 5 GB","Between 5 and 10 GB"))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IF(Table1[[#This Row],[Under 30]]="Yes","Under 30",IF(Table1[[#This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IF(Table1[[#This Row],[Avg Monthly GB Download]]&gt;=10,"10 or more GB",IF(Table1[[#This Row],[Avg Monthly GB Download]]&lt;5,"Less than 5 GB","Between 5 and 10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IF(Table1[[#This Row],[Under 30]]="Yes","Under 30",IF(Table1[[#This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IF(Table1[[#This Row],[Avg Monthly GB Download]]&gt;=10,"10 or more GB",IF(Table1[[#This Row],[Avg Monthly GB Download]]&lt;5,"Less than 5 GB","Between 5 and 10 GB"))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IF(Table1[[#This Row],[Under 30]]="Yes","Under 30",IF(Table1[[#This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IF(Table1[[#This Row],[Avg Monthly GB Download]]&gt;=10,"10 or more GB",IF(Table1[[#This Row],[Avg Monthly GB Download]]&lt;5,"Less than 5 GB","Between 5 and 10 GB"))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IF(Table1[[#This Row],[Under 30]]="Yes","Under 30",IF(Table1[[#This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IF(Table1[[#This Row],[Avg Monthly GB Download]]&gt;=10,"10 or more GB",IF(Table1[[#This Row],[Avg Monthly GB Download]]&lt;5,"Less than 5 GB","Between 5 and 10 GB"))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IF(Table1[[#This Row],[Under 30]]="Yes","Under 30",IF(Table1[[#This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IF(Table1[[#This Row],[Avg Monthly GB Download]]&gt;=10,"10 or more GB",IF(Table1[[#This Row],[Avg Monthly GB Download]]&lt;5,"Less than 5 GB","Between 5 and 10 GB"))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IF(Table1[[#This Row],[Under 30]]="Yes","Under 30",IF(Table1[[#This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IF(Table1[[#This Row],[Avg Monthly GB Download]]&gt;=10,"10 or more GB",IF(Table1[[#This Row],[Avg Monthly GB Download]]&lt;5,"Less than 5 GB","Between 5 and 10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IF(Table1[[#This Row],[Under 30]]="Yes","Under 30",IF(Table1[[#This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IF(Table1[[#This Row],[Avg Monthly GB Download]]&gt;=10,"10 or more GB",IF(Table1[[#This Row],[Avg Monthly GB Download]]&lt;5,"Less than 5 GB","Between 5 and 10 GB"))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IF(Table1[[#This Row],[Under 30]]="Yes","Under 30",IF(Table1[[#This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IF(Table1[[#This Row],[Avg Monthly GB Download]]&gt;=10,"10 or more GB",IF(Table1[[#This Row],[Avg Monthly GB Download]]&lt;5,"Less than 5 GB","Between 5 and 10 GB"))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IF(Table1[[#This Row],[Under 30]]="Yes","Under 30",IF(Table1[[#This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IF(Table1[[#This Row],[Avg Monthly GB Download]]&gt;=10,"10 or more GB",IF(Table1[[#This Row],[Avg Monthly GB Download]]&lt;5,"Less than 5 GB","Between 5 and 10 GB"))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IF(Table1[[#This Row],[Under 30]]="Yes","Under 30",IF(Table1[[#This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IF(Table1[[#This Row],[Avg Monthly GB Download]]&gt;=10,"10 or more GB",IF(Table1[[#This Row],[Avg Monthly GB Download]]&lt;5,"Less than 5 GB","Between 5 and 10 GB"))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IF(Table1[[#This Row],[Under 30]]="Yes","Under 30",IF(Table1[[#This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IF(Table1[[#This Row],[Avg Monthly GB Download]]&gt;=10,"10 or more GB",IF(Table1[[#This Row],[Avg Monthly GB Download]]&lt;5,"Less than 5 GB","Between 5 and 10 GB"))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IF(Table1[[#This Row],[Under 30]]="Yes","Under 30",IF(Table1[[#This Row],[Senior]]="Yes","Senior","Other"))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IF(Table1[[#This Row],[Avg Monthly GB Download]]&gt;=10,"10 or more GB",IF(Table1[[#This Row],[Avg Monthly GB Download]]&lt;5,"Less than 5 GB","Between 5 and 10 GB"))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IF(Table1[[#This Row],[Under 30]]="Yes","Under 30",IF(Table1[[#This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IF(Table1[[#This Row],[Avg Monthly GB Download]]&gt;=10,"10 or more GB",IF(Table1[[#This Row],[Avg Monthly GB Download]]&lt;5,"Less than 5 GB","Between 5 and 10 GB"))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IF(Table1[[#This Row],[Under 30]]="Yes","Under 30",IF(Table1[[#This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IF(Table1[[#This Row],[Avg Monthly GB Download]]&gt;=10,"10 or more GB",IF(Table1[[#This Row],[Avg Monthly GB Download]]&lt;5,"Less than 5 GB","Between 5 and 10 GB"))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IF(Table1[[#This Row],[Under 30]]="Yes","Under 30",IF(Table1[[#This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IF(Table1[[#This Row],[Avg Monthly GB Download]]&gt;=10,"10 or more GB",IF(Table1[[#This Row],[Avg Monthly GB Download]]&lt;5,"Less than 5 GB","Between 5 and 10 GB"))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IF(Table1[[#This Row],[Under 30]]="Yes","Under 30",IF(Table1[[#This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IF(Table1[[#This Row],[Avg Monthly GB Download]]&gt;=10,"10 or more GB",IF(Table1[[#This Row],[Avg Monthly GB Download]]&lt;5,"Less than 5 GB","Between 5 and 10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IF(Table1[[#This Row],[Under 30]]="Yes","Under 30",IF(Table1[[#This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IF(Table1[[#This Row],[Avg Monthly GB Download]]&gt;=10,"10 or more GB",IF(Table1[[#This Row],[Avg Monthly GB Download]]&lt;5,"Less than 5 GB","Between 5 and 10 GB"))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IF(Table1[[#This Row],[Under 30]]="Yes","Under 30",IF(Table1[[#This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IF(Table1[[#This Row],[Avg Monthly GB Download]]&gt;=10,"10 or more GB",IF(Table1[[#This Row],[Avg Monthly GB Download]]&lt;5,"Less than 5 GB","Between 5 and 10 GB"))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IF(Table1[[#This Row],[Under 30]]="Yes","Under 30",IF(Table1[[#This Row],[Senior]]="Yes","Senior","Other"))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IF(Table1[[#This Row],[Avg Monthly GB Download]]&gt;=10,"10 or more GB",IF(Table1[[#This Row],[Avg Monthly GB Download]]&lt;5,"Less than 5 GB","Between 5 and 10 GB"))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IF(Table1[[#This Row],[Under 30]]="Yes","Under 30",IF(Table1[[#This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IF(Table1[[#This Row],[Avg Monthly GB Download]]&gt;=10,"10 or more GB",IF(Table1[[#This Row],[Avg Monthly GB Download]]&lt;5,"Less than 5 GB","Between 5 and 10 GB"))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IF(Table1[[#This Row],[Under 30]]="Yes","Under 30",IF(Table1[[#This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IF(Table1[[#This Row],[Avg Monthly GB Download]]&gt;=10,"10 or more GB",IF(Table1[[#This Row],[Avg Monthly GB Download]]&lt;5,"Less than 5 GB","Between 5 and 10 GB"))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IF(Table1[[#This Row],[Under 30]]="Yes","Under 30",IF(Table1[[#This Row],[Senior]]="Yes","Senior","Other"))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IF(Table1[[#This Row],[Avg Monthly GB Download]]&gt;=10,"10 or more GB",IF(Table1[[#This Row],[Avg Monthly GB Download]]&lt;5,"Less than 5 GB","Between 5 and 10 GB"))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IF(Table1[[#This Row],[Under 30]]="Yes","Under 30",IF(Table1[[#This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IF(Table1[[#This Row],[Avg Monthly GB Download]]&gt;=10,"10 or more GB",IF(Table1[[#This Row],[Avg Monthly GB Download]]&lt;5,"Less than 5 GB","Between 5 and 10 GB"))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IF(Table1[[#This Row],[Under 30]]="Yes","Under 30",IF(Table1[[#This Row],[Senior]]="Yes","Senior","Other"))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IF(Table1[[#This Row],[Avg Monthly GB Download]]&gt;=10,"10 or more GB",IF(Table1[[#This Row],[Avg Monthly GB Download]]&lt;5,"Less than 5 GB","Between 5 and 10 GB"))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IF(Table1[[#This Row],[Under 30]]="Yes","Under 30",IF(Table1[[#This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IF(Table1[[#This Row],[Avg Monthly GB Download]]&gt;=10,"10 or more GB",IF(Table1[[#This Row],[Avg Monthly GB Download]]&lt;5,"Less than 5 GB","Between 5 and 10 GB"))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IF(Table1[[#This Row],[Under 30]]="Yes","Under 30",IF(Table1[[#This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IF(Table1[[#This Row],[Avg Monthly GB Download]]&gt;=10,"10 or more GB",IF(Table1[[#This Row],[Avg Monthly GB Download]]&lt;5,"Less than 5 GB","Between 5 and 10 GB"))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IF(Table1[[#This Row],[Under 30]]="Yes","Under 30",IF(Table1[[#This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IF(Table1[[#This Row],[Avg Monthly GB Download]]&gt;=10,"10 or more GB",IF(Table1[[#This Row],[Avg Monthly GB Download]]&lt;5,"Less than 5 GB","Between 5 and 10 GB"))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IF(Table1[[#This Row],[Under 30]]="Yes","Under 30",IF(Table1[[#This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IF(Table1[[#This Row],[Avg Monthly GB Download]]&gt;=10,"10 or more GB",IF(Table1[[#This Row],[Avg Monthly GB Download]]&lt;5,"Less than 5 GB","Between 5 and 10 GB"))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IF(Table1[[#This Row],[Under 30]]="Yes","Under 30",IF(Table1[[#This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IF(Table1[[#This Row],[Avg Monthly GB Download]]&gt;=10,"10 or more GB",IF(Table1[[#This Row],[Avg Monthly GB Download]]&lt;5,"Less than 5 GB","Between 5 and 10 GB"))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IF(Table1[[#This Row],[Under 30]]="Yes","Under 30",IF(Table1[[#This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IF(Table1[[#This Row],[Avg Monthly GB Download]]&gt;=10,"10 or more GB",IF(Table1[[#This Row],[Avg Monthly GB Download]]&lt;5,"Less than 5 GB","Between 5 and 10 GB"))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IF(Table1[[#This Row],[Under 30]]="Yes","Under 30",IF(Table1[[#This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IF(Table1[[#This Row],[Avg Monthly GB Download]]&gt;=10,"10 or more GB",IF(Table1[[#This Row],[Avg Monthly GB Download]]&lt;5,"Less than 5 GB","Between 5 and 10 GB"))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IF(Table1[[#This Row],[Under 30]]="Yes","Under 30",IF(Table1[[#This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IF(Table1[[#This Row],[Avg Monthly GB Download]]&gt;=10,"10 or more GB",IF(Table1[[#This Row],[Avg Monthly GB Download]]&lt;5,"Less than 5 GB","Between 5 and 10 GB"))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IF(Table1[[#This Row],[Under 30]]="Yes","Under 30",IF(Table1[[#This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IF(Table1[[#This Row],[Avg Monthly GB Download]]&gt;=10,"10 or more GB",IF(Table1[[#This Row],[Avg Monthly GB Download]]&lt;5,"Less than 5 GB","Between 5 and 10 GB"))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IF(Table1[[#This Row],[Under 30]]="Yes","Under 30",IF(Table1[[#This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IF(Table1[[#This Row],[Avg Monthly GB Download]]&gt;=10,"10 or more GB",IF(Table1[[#This Row],[Avg Monthly GB Download]]&lt;5,"Less than 5 GB","Between 5 and 10 GB"))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IF(Table1[[#This Row],[Under 30]]="Yes","Under 30",IF(Table1[[#This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IF(Table1[[#This Row],[Avg Monthly GB Download]]&gt;=10,"10 or more GB",IF(Table1[[#This Row],[Avg Monthly GB Download]]&lt;5,"Less than 5 GB","Between 5 and 10 GB"))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IF(Table1[[#This Row],[Under 30]]="Yes","Under 30",IF(Table1[[#This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IF(Table1[[#This Row],[Avg Monthly GB Download]]&gt;=10,"10 or more GB",IF(Table1[[#This Row],[Avg Monthly GB Download]]&lt;5,"Less than 5 GB","Between 5 and 10 GB"))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IF(Table1[[#This Row],[Under 30]]="Yes","Under 30",IF(Table1[[#This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IF(Table1[[#This Row],[Avg Monthly GB Download]]&gt;=10,"10 or more GB",IF(Table1[[#This Row],[Avg Monthly GB Download]]&lt;5,"Less than 5 GB","Between 5 and 10 GB"))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IF(Table1[[#This Row],[Under 30]]="Yes","Under 30",IF(Table1[[#This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IF(Table1[[#This Row],[Avg Monthly GB Download]]&gt;=10,"10 or more GB",IF(Table1[[#This Row],[Avg Monthly GB Download]]&lt;5,"Less than 5 GB","Between 5 and 10 GB"))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IF(Table1[[#This Row],[Under 30]]="Yes","Under 30",IF(Table1[[#This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IF(Table1[[#This Row],[Avg Monthly GB Download]]&gt;=10,"10 or more GB",IF(Table1[[#This Row],[Avg Monthly GB Download]]&lt;5,"Less than 5 GB","Between 5 and 10 GB"))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IF(Table1[[#This Row],[Under 30]]="Yes","Under 30",IF(Table1[[#This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IF(Table1[[#This Row],[Avg Monthly GB Download]]&gt;=10,"10 or more GB",IF(Table1[[#This Row],[Avg Monthly GB Download]]&lt;5,"Less than 5 GB","Between 5 and 10 GB"))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IF(Table1[[#This Row],[Under 30]]="Yes","Under 30",IF(Table1[[#This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IF(Table1[[#This Row],[Avg Monthly GB Download]]&gt;=10,"10 or more GB",IF(Table1[[#This Row],[Avg Monthly GB Download]]&lt;5,"Less than 5 GB","Between 5 and 10 GB"))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IF(Table1[[#This Row],[Under 30]]="Yes","Under 30",IF(Table1[[#This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IF(Table1[[#This Row],[Avg Monthly GB Download]]&gt;=10,"10 or more GB",IF(Table1[[#This Row],[Avg Monthly GB Download]]&lt;5,"Less than 5 GB","Between 5 and 10 GB"))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IF(Table1[[#This Row],[Under 30]]="Yes","Under 30",IF(Table1[[#This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IF(Table1[[#This Row],[Avg Monthly GB Download]]&gt;=10,"10 or more GB",IF(Table1[[#This Row],[Avg Monthly GB Download]]&lt;5,"Less than 5 GB","Between 5 and 10 GB"))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IF(Table1[[#This Row],[Under 30]]="Yes","Under 30",IF(Table1[[#This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IF(Table1[[#This Row],[Avg Monthly GB Download]]&gt;=10,"10 or more GB",IF(Table1[[#This Row],[Avg Monthly GB Download]]&lt;5,"Less than 5 GB","Between 5 and 10 GB"))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IF(Table1[[#This Row],[Under 30]]="Yes","Under 30",IF(Table1[[#This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IF(Table1[[#This Row],[Avg Monthly GB Download]]&gt;=10,"10 or more GB",IF(Table1[[#This Row],[Avg Monthly GB Download]]&lt;5,"Less than 5 GB","Between 5 and 10 GB"))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IF(Table1[[#This Row],[Under 30]]="Yes","Under 30",IF(Table1[[#This Row],[Senior]]="Yes","Senior","Other"))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IF(Table1[[#This Row],[Avg Monthly GB Download]]&gt;=10,"10 or more GB",IF(Table1[[#This Row],[Avg Monthly GB Download]]&lt;5,"Less than 5 GB","Between 5 and 10 GB"))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IF(Table1[[#This Row],[Under 30]]="Yes","Under 30",IF(Table1[[#This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IF(Table1[[#This Row],[Avg Monthly GB Download]]&gt;=10,"10 or more GB",IF(Table1[[#This Row],[Avg Monthly GB Download]]&lt;5,"Less than 5 GB","Between 5 and 10 GB"))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IF(Table1[[#This Row],[Under 30]]="Yes","Under 30",IF(Table1[[#This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IF(Table1[[#This Row],[Avg Monthly GB Download]]&gt;=10,"10 or more GB",IF(Table1[[#This Row],[Avg Monthly GB Download]]&lt;5,"Less than 5 GB","Between 5 and 10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IF(Table1[[#This Row],[Under 30]]="Yes","Under 30",IF(Table1[[#This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IF(Table1[[#This Row],[Avg Monthly GB Download]]&gt;=10,"10 or more GB",IF(Table1[[#This Row],[Avg Monthly GB Download]]&lt;5,"Less than 5 GB","Between 5 and 10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IF(Table1[[#This Row],[Under 30]]="Yes","Under 30",IF(Table1[[#This Row],[Senior]]="Yes","Senior","Other"))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IF(Table1[[#This Row],[Avg Monthly GB Download]]&gt;=10,"10 or more GB",IF(Table1[[#This Row],[Avg Monthly GB Download]]&lt;5,"Less than 5 GB","Between 5 and 10 GB"))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IF(Table1[[#This Row],[Under 30]]="Yes","Under 30",IF(Table1[[#This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IF(Table1[[#This Row],[Avg Monthly GB Download]]&gt;=10,"10 or more GB",IF(Table1[[#This Row],[Avg Monthly GB Download]]&lt;5,"Less than 5 GB","Between 5 and 10 GB"))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IF(Table1[[#This Row],[Under 30]]="Yes","Under 30",IF(Table1[[#This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IF(Table1[[#This Row],[Avg Monthly GB Download]]&gt;=10,"10 or more GB",IF(Table1[[#This Row],[Avg Monthly GB Download]]&lt;5,"Less than 5 GB","Between 5 and 10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IF(Table1[[#This Row],[Under 30]]="Yes","Under 30",IF(Table1[[#This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IF(Table1[[#This Row],[Avg Monthly GB Download]]&gt;=10,"10 or more GB",IF(Table1[[#This Row],[Avg Monthly GB Download]]&lt;5,"Less than 5 GB","Between 5 and 10 GB"))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IF(Table1[[#This Row],[Under 30]]="Yes","Under 30",IF(Table1[[#This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IF(Table1[[#This Row],[Avg Monthly GB Download]]&gt;=10,"10 or more GB",IF(Table1[[#This Row],[Avg Monthly GB Download]]&lt;5,"Less than 5 GB","Between 5 and 10 GB"))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IF(Table1[[#This Row],[Under 30]]="Yes","Under 30",IF(Table1[[#This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IF(Table1[[#This Row],[Avg Monthly GB Download]]&gt;=10,"10 or more GB",IF(Table1[[#This Row],[Avg Monthly GB Download]]&lt;5,"Less than 5 GB","Between 5 and 10 GB"))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IF(Table1[[#This Row],[Under 30]]="Yes","Under 30",IF(Table1[[#This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IF(Table1[[#This Row],[Avg Monthly GB Download]]&gt;=10,"10 or more GB",IF(Table1[[#This Row],[Avg Monthly GB Download]]&lt;5,"Less than 5 GB","Between 5 and 10 GB"))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IF(Table1[[#This Row],[Under 30]]="Yes","Under 30",IF(Table1[[#This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IF(Table1[[#This Row],[Avg Monthly GB Download]]&gt;=10,"10 or more GB",IF(Table1[[#This Row],[Avg Monthly GB Download]]&lt;5,"Less than 5 GB","Between 5 and 10 GB"))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IF(Table1[[#This Row],[Under 30]]="Yes","Under 30",IF(Table1[[#This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IF(Table1[[#This Row],[Avg Monthly GB Download]]&gt;=10,"10 or more GB",IF(Table1[[#This Row],[Avg Monthly GB Download]]&lt;5,"Less than 5 GB","Between 5 and 10 GB"))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IF(Table1[[#This Row],[Under 30]]="Yes","Under 30",IF(Table1[[#This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IF(Table1[[#This Row],[Avg Monthly GB Download]]&gt;=10,"10 or more GB",IF(Table1[[#This Row],[Avg Monthly GB Download]]&lt;5,"Less than 5 GB","Between 5 and 10 GB"))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IF(Table1[[#This Row],[Under 30]]="Yes","Under 30",IF(Table1[[#This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IF(Table1[[#This Row],[Avg Monthly GB Download]]&gt;=10,"10 or more GB",IF(Table1[[#This Row],[Avg Monthly GB Download]]&lt;5,"Less than 5 GB","Between 5 and 10 GB"))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IF(Table1[[#This Row],[Under 30]]="Yes","Under 30",IF(Table1[[#This Row],[Senior]]="Yes","Senior","Other"))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IF(Table1[[#This Row],[Avg Monthly GB Download]]&gt;=10,"10 or more GB",IF(Table1[[#This Row],[Avg Monthly GB Download]]&lt;5,"Less than 5 GB","Between 5 and 10 GB"))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IF(Table1[[#This Row],[Under 30]]="Yes","Under 30",IF(Table1[[#This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IF(Table1[[#This Row],[Avg Monthly GB Download]]&gt;=10,"10 or more GB",IF(Table1[[#This Row],[Avg Monthly GB Download]]&lt;5,"Less than 5 GB","Between 5 and 10 GB"))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IF(Table1[[#This Row],[Under 30]]="Yes","Under 30",IF(Table1[[#This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IF(Table1[[#This Row],[Avg Monthly GB Download]]&gt;=10,"10 or more GB",IF(Table1[[#This Row],[Avg Monthly GB Download]]&lt;5,"Less than 5 GB","Between 5 and 10 GB"))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IF(Table1[[#This Row],[Under 30]]="Yes","Under 30",IF(Table1[[#This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IF(Table1[[#This Row],[Avg Monthly GB Download]]&gt;=10,"10 or more GB",IF(Table1[[#This Row],[Avg Monthly GB Download]]&lt;5,"Less than 5 GB","Between 5 and 10 GB"))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IF(Table1[[#This Row],[Under 30]]="Yes","Under 30",IF(Table1[[#This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IF(Table1[[#This Row],[Avg Monthly GB Download]]&gt;=10,"10 or more GB",IF(Table1[[#This Row],[Avg Monthly GB Download]]&lt;5,"Less than 5 GB","Between 5 and 10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IF(Table1[[#This Row],[Under 30]]="Yes","Under 30",IF(Table1[[#This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IF(Table1[[#This Row],[Avg Monthly GB Download]]&gt;=10,"10 or more GB",IF(Table1[[#This Row],[Avg Monthly GB Download]]&lt;5,"Less than 5 GB","Between 5 and 10 GB"))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IF(Table1[[#This Row],[Under 30]]="Yes","Under 30",IF(Table1[[#This Row],[Senior]]="Yes","Senior","Other"))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IF(Table1[[#This Row],[Avg Monthly GB Download]]&gt;=10,"10 or more GB",IF(Table1[[#This Row],[Avg Monthly GB Download]]&lt;5,"Less than 5 GB","Between 5 and 10 GB"))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IF(Table1[[#This Row],[Under 30]]="Yes","Under 30",IF(Table1[[#This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IF(Table1[[#This Row],[Avg Monthly GB Download]]&gt;=10,"10 or more GB",IF(Table1[[#This Row],[Avg Monthly GB Download]]&lt;5,"Less than 5 GB","Between 5 and 10 GB"))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IF(Table1[[#This Row],[Under 30]]="Yes","Under 30",IF(Table1[[#This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IF(Table1[[#This Row],[Avg Monthly GB Download]]&gt;=10,"10 or more GB",IF(Table1[[#This Row],[Avg Monthly GB Download]]&lt;5,"Less than 5 GB","Between 5 and 10 GB"))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IF(Table1[[#This Row],[Under 30]]="Yes","Under 30",IF(Table1[[#This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IF(Table1[[#This Row],[Avg Monthly GB Download]]&gt;=10,"10 or more GB",IF(Table1[[#This Row],[Avg Monthly GB Download]]&lt;5,"Less than 5 GB","Between 5 and 10 GB"))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IF(Table1[[#This Row],[Under 30]]="Yes","Under 30",IF(Table1[[#This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IF(Table1[[#This Row],[Avg Monthly GB Download]]&gt;=10,"10 or more GB",IF(Table1[[#This Row],[Avg Monthly GB Download]]&lt;5,"Less than 5 GB","Between 5 and 10 GB"))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IF(Table1[[#This Row],[Under 30]]="Yes","Under 30",IF(Table1[[#This Row],[Senior]]="Yes","Senior","Other"))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IF(Table1[[#This Row],[Avg Monthly GB Download]]&gt;=10,"10 or more GB",IF(Table1[[#This Row],[Avg Monthly GB Download]]&lt;5,"Less than 5 GB","Between 5 and 10 GB"))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IF(Table1[[#This Row],[Under 30]]="Yes","Under 30",IF(Table1[[#This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IF(Table1[[#This Row],[Avg Monthly GB Download]]&gt;=10,"10 or more GB",IF(Table1[[#This Row],[Avg Monthly GB Download]]&lt;5,"Less than 5 GB","Between 5 and 10 GB"))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IF(Table1[[#This Row],[Under 30]]="Yes","Under 30",IF(Table1[[#This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IF(Table1[[#This Row],[Avg Monthly GB Download]]&gt;=10,"10 or more GB",IF(Table1[[#This Row],[Avg Monthly GB Download]]&lt;5,"Less than 5 GB","Between 5 and 10 GB"))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IF(Table1[[#This Row],[Under 30]]="Yes","Under 30",IF(Table1[[#This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IF(Table1[[#This Row],[Avg Monthly GB Download]]&gt;=10,"10 or more GB",IF(Table1[[#This Row],[Avg Monthly GB Download]]&lt;5,"Less than 5 GB","Between 5 and 10 GB"))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IF(Table1[[#This Row],[Under 30]]="Yes","Under 30",IF(Table1[[#This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IF(Table1[[#This Row],[Avg Monthly GB Download]]&gt;=10,"10 or more GB",IF(Table1[[#This Row],[Avg Monthly GB Download]]&lt;5,"Less than 5 GB","Between 5 and 10 GB"))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IF(Table1[[#This Row],[Under 30]]="Yes","Under 30",IF(Table1[[#This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IF(Table1[[#This Row],[Avg Monthly GB Download]]&gt;=10,"10 or more GB",IF(Table1[[#This Row],[Avg Monthly GB Download]]&lt;5,"Less than 5 GB","Between 5 and 10 GB"))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IF(Table1[[#This Row],[Under 30]]="Yes","Under 30",IF(Table1[[#This Row],[Senior]]="Yes","Senior","Other"))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IF(Table1[[#This Row],[Avg Monthly GB Download]]&gt;=10,"10 or more GB",IF(Table1[[#This Row],[Avg Monthly GB Download]]&lt;5,"Less than 5 GB","Between 5 and 10 GB"))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IF(Table1[[#This Row],[Under 30]]="Yes","Under 30",IF(Table1[[#This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IF(Table1[[#This Row],[Avg Monthly GB Download]]&gt;=10,"10 or more GB",IF(Table1[[#This Row],[Avg Monthly GB Download]]&lt;5,"Less than 5 GB","Between 5 and 10 GB"))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IF(Table1[[#This Row],[Under 30]]="Yes","Under 30",IF(Table1[[#This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IF(Table1[[#This Row],[Avg Monthly GB Download]]&gt;=10,"10 or more GB",IF(Table1[[#This Row],[Avg Monthly GB Download]]&lt;5,"Less than 5 GB","Between 5 and 10 GB"))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IF(Table1[[#This Row],[Under 30]]="Yes","Under 30",IF(Table1[[#This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IF(Table1[[#This Row],[Avg Monthly GB Download]]&gt;=10,"10 or more GB",IF(Table1[[#This Row],[Avg Monthly GB Download]]&lt;5,"Less than 5 GB","Between 5 and 10 GB"))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IF(Table1[[#This Row],[Under 30]]="Yes","Under 30",IF(Table1[[#This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IF(Table1[[#This Row],[Avg Monthly GB Download]]&gt;=10,"10 or more GB",IF(Table1[[#This Row],[Avg Monthly GB Download]]&lt;5,"Less than 5 GB","Between 5 and 10 GB"))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IF(Table1[[#This Row],[Under 30]]="Yes","Under 30",IF(Table1[[#This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IF(Table1[[#This Row],[Avg Monthly GB Download]]&gt;=10,"10 or more GB",IF(Table1[[#This Row],[Avg Monthly GB Download]]&lt;5,"Less than 5 GB","Between 5 and 10 GB"))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IF(Table1[[#This Row],[Under 30]]="Yes","Under 30",IF(Table1[[#This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IF(Table1[[#This Row],[Avg Monthly GB Download]]&gt;=10,"10 or more GB",IF(Table1[[#This Row],[Avg Monthly GB Download]]&lt;5,"Less than 5 GB","Between 5 and 10 GB"))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IF(Table1[[#This Row],[Under 30]]="Yes","Under 30",IF(Table1[[#This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IF(Table1[[#This Row],[Avg Monthly GB Download]]&gt;=10,"10 or more GB",IF(Table1[[#This Row],[Avg Monthly GB Download]]&lt;5,"Less than 5 GB","Between 5 and 10 GB"))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IF(Table1[[#This Row],[Under 30]]="Yes","Under 30",IF(Table1[[#This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IF(Table1[[#This Row],[Avg Monthly GB Download]]&gt;=10,"10 or more GB",IF(Table1[[#This Row],[Avg Monthly GB Download]]&lt;5,"Less than 5 GB","Between 5 and 10 GB"))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IF(Table1[[#This Row],[Under 30]]="Yes","Under 30",IF(Table1[[#This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IF(Table1[[#This Row],[Avg Monthly GB Download]]&gt;=10,"10 or more GB",IF(Table1[[#This Row],[Avg Monthly GB Download]]&lt;5,"Less than 5 GB","Between 5 and 10 GB"))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IF(Table1[[#This Row],[Under 30]]="Yes","Under 30",IF(Table1[[#This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IF(Table1[[#This Row],[Avg Monthly GB Download]]&gt;=10,"10 or more GB",IF(Table1[[#This Row],[Avg Monthly GB Download]]&lt;5,"Less than 5 GB","Between 5 and 10 GB"))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IF(Table1[[#This Row],[Under 30]]="Yes","Under 30",IF(Table1[[#This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IF(Table1[[#This Row],[Avg Monthly GB Download]]&gt;=10,"10 or more GB",IF(Table1[[#This Row],[Avg Monthly GB Download]]&lt;5,"Less than 5 GB","Between 5 and 10 GB"))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IF(Table1[[#This Row],[Under 30]]="Yes","Under 30",IF(Table1[[#This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IF(Table1[[#This Row],[Avg Monthly GB Download]]&gt;=10,"10 or more GB",IF(Table1[[#This Row],[Avg Monthly GB Download]]&lt;5,"Less than 5 GB","Between 5 and 10 GB"))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IF(Table1[[#This Row],[Under 30]]="Yes","Under 30",IF(Table1[[#This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IF(Table1[[#This Row],[Avg Monthly GB Download]]&gt;=10,"10 or more GB",IF(Table1[[#This Row],[Avg Monthly GB Download]]&lt;5,"Less than 5 GB","Between 5 and 10 GB"))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IF(Table1[[#This Row],[Under 30]]="Yes","Under 30",IF(Table1[[#This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IF(Table1[[#This Row],[Avg Monthly GB Download]]&gt;=10,"10 or more GB",IF(Table1[[#This Row],[Avg Monthly GB Download]]&lt;5,"Less than 5 GB","Between 5 and 10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IF(Table1[[#This Row],[Under 30]]="Yes","Under 30",IF(Table1[[#This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IF(Table1[[#This Row],[Avg Monthly GB Download]]&gt;=10,"10 or more GB",IF(Table1[[#This Row],[Avg Monthly GB Download]]&lt;5,"Less than 5 GB","Between 5 and 10 GB"))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IF(Table1[[#This Row],[Under 30]]="Yes","Under 30",IF(Table1[[#This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IF(Table1[[#This Row],[Avg Monthly GB Download]]&gt;=10,"10 or more GB",IF(Table1[[#This Row],[Avg Monthly GB Download]]&lt;5,"Less than 5 GB","Between 5 and 10 GB"))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IF(Table1[[#This Row],[Under 30]]="Yes","Under 30",IF(Table1[[#This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IF(Table1[[#This Row],[Avg Monthly GB Download]]&gt;=10,"10 or more GB",IF(Table1[[#This Row],[Avg Monthly GB Download]]&lt;5,"Less than 5 GB","Between 5 and 10 GB"))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IF(Table1[[#This Row],[Under 30]]="Yes","Under 30",IF(Table1[[#This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IF(Table1[[#This Row],[Avg Monthly GB Download]]&gt;=10,"10 or more GB",IF(Table1[[#This Row],[Avg Monthly GB Download]]&lt;5,"Less than 5 GB","Between 5 and 10 GB"))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IF(Table1[[#This Row],[Under 30]]="Yes","Under 30",IF(Table1[[#This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IF(Table1[[#This Row],[Avg Monthly GB Download]]&gt;=10,"10 or more GB",IF(Table1[[#This Row],[Avg Monthly GB Download]]&lt;5,"Less than 5 GB","Between 5 and 10 GB"))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IF(Table1[[#This Row],[Under 30]]="Yes","Under 30",IF(Table1[[#This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IF(Table1[[#This Row],[Avg Monthly GB Download]]&gt;=10,"10 or more GB",IF(Table1[[#This Row],[Avg Monthly GB Download]]&lt;5,"Less than 5 GB","Between 5 and 10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IF(Table1[[#This Row],[Under 30]]="Yes","Under 30",IF(Table1[[#This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IF(Table1[[#This Row],[Avg Monthly GB Download]]&gt;=10,"10 or more GB",IF(Table1[[#This Row],[Avg Monthly GB Download]]&lt;5,"Less than 5 GB","Between 5 and 10 GB"))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IF(Table1[[#This Row],[Under 30]]="Yes","Under 30",IF(Table1[[#This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IF(Table1[[#This Row],[Avg Monthly GB Download]]&gt;=10,"10 or more GB",IF(Table1[[#This Row],[Avg Monthly GB Download]]&lt;5,"Less than 5 GB","Between 5 and 10 GB"))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IF(Table1[[#This Row],[Under 30]]="Yes","Under 30",IF(Table1[[#This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IF(Table1[[#This Row],[Avg Monthly GB Download]]&gt;=10,"10 or more GB",IF(Table1[[#This Row],[Avg Monthly GB Download]]&lt;5,"Less than 5 GB","Between 5 and 10 GB"))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IF(Table1[[#This Row],[Under 30]]="Yes","Under 30",IF(Table1[[#This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IF(Table1[[#This Row],[Avg Monthly GB Download]]&gt;=10,"10 or more GB",IF(Table1[[#This Row],[Avg Monthly GB Download]]&lt;5,"Less than 5 GB","Between 5 and 10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IF(Table1[[#This Row],[Under 30]]="Yes","Under 30",IF(Table1[[#This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IF(Table1[[#This Row],[Avg Monthly GB Download]]&gt;=10,"10 or more GB",IF(Table1[[#This Row],[Avg Monthly GB Download]]&lt;5,"Less than 5 GB","Between 5 and 10 GB"))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IF(Table1[[#This Row],[Under 30]]="Yes","Under 30",IF(Table1[[#This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IF(Table1[[#This Row],[Avg Monthly GB Download]]&gt;=10,"10 or more GB",IF(Table1[[#This Row],[Avg Monthly GB Download]]&lt;5,"Less than 5 GB","Between 5 and 10 GB"))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IF(Table1[[#This Row],[Under 30]]="Yes","Under 30",IF(Table1[[#This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IF(Table1[[#This Row],[Avg Monthly GB Download]]&gt;=10,"10 or more GB",IF(Table1[[#This Row],[Avg Monthly GB Download]]&lt;5,"Less than 5 GB","Between 5 and 10 GB"))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IF(Table1[[#This Row],[Under 30]]="Yes","Under 30",IF(Table1[[#This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IF(Table1[[#This Row],[Avg Monthly GB Download]]&gt;=10,"10 or more GB",IF(Table1[[#This Row],[Avg Monthly GB Download]]&lt;5,"Less than 5 GB","Between 5 and 10 GB"))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IF(Table1[[#This Row],[Under 30]]="Yes","Under 30",IF(Table1[[#This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IF(Table1[[#This Row],[Avg Monthly GB Download]]&gt;=10,"10 or more GB",IF(Table1[[#This Row],[Avg Monthly GB Download]]&lt;5,"Less than 5 GB","Between 5 and 10 GB"))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IF(Table1[[#This Row],[Under 30]]="Yes","Under 30",IF(Table1[[#This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IF(Table1[[#This Row],[Avg Monthly GB Download]]&gt;=10,"10 or more GB",IF(Table1[[#This Row],[Avg Monthly GB Download]]&lt;5,"Less than 5 GB","Between 5 and 10 GB"))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IF(Table1[[#This Row],[Under 30]]="Yes","Under 30",IF(Table1[[#This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IF(Table1[[#This Row],[Avg Monthly GB Download]]&gt;=10,"10 or more GB",IF(Table1[[#This Row],[Avg Monthly GB Download]]&lt;5,"Less than 5 GB","Between 5 and 10 GB"))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IF(Table1[[#This Row],[Under 30]]="Yes","Under 30",IF(Table1[[#This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IF(Table1[[#This Row],[Avg Monthly GB Download]]&gt;=10,"10 or more GB",IF(Table1[[#This Row],[Avg Monthly GB Download]]&lt;5,"Less than 5 GB","Between 5 and 10 GB"))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IF(Table1[[#This Row],[Under 30]]="Yes","Under 30",IF(Table1[[#This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IF(Table1[[#This Row],[Avg Monthly GB Download]]&gt;=10,"10 or more GB",IF(Table1[[#This Row],[Avg Monthly GB Download]]&lt;5,"Less than 5 GB","Between 5 and 10 GB"))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IF(Table1[[#This Row],[Under 30]]="Yes","Under 30",IF(Table1[[#This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IF(Table1[[#This Row],[Avg Monthly GB Download]]&gt;=10,"10 or more GB",IF(Table1[[#This Row],[Avg Monthly GB Download]]&lt;5,"Less than 5 GB","Between 5 and 10 GB"))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IF(Table1[[#This Row],[Under 30]]="Yes","Under 30",IF(Table1[[#This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IF(Table1[[#This Row],[Avg Monthly GB Download]]&gt;=10,"10 or more GB",IF(Table1[[#This Row],[Avg Monthly GB Download]]&lt;5,"Less than 5 GB","Between 5 and 10 GB"))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IF(Table1[[#This Row],[Under 30]]="Yes","Under 30",IF(Table1[[#This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IF(Table1[[#This Row],[Avg Monthly GB Download]]&gt;=10,"10 or more GB",IF(Table1[[#This Row],[Avg Monthly GB Download]]&lt;5,"Less than 5 GB","Between 5 and 10 GB"))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IF(Table1[[#This Row],[Under 30]]="Yes","Under 30",IF(Table1[[#This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IF(Table1[[#This Row],[Avg Monthly GB Download]]&gt;=10,"10 or more GB",IF(Table1[[#This Row],[Avg Monthly GB Download]]&lt;5,"Less than 5 GB","Between 5 and 10 GB"))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IF(Table1[[#This Row],[Under 30]]="Yes","Under 30",IF(Table1[[#This Row],[Senior]]="Yes","Senior","Other"))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IF(Table1[[#This Row],[Avg Monthly GB Download]]&gt;=10,"10 or more GB",IF(Table1[[#This Row],[Avg Monthly GB Download]]&lt;5,"Less than 5 GB","Between 5 and 10 GB"))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IF(Table1[[#This Row],[Under 30]]="Yes","Under 30",IF(Table1[[#This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IF(Table1[[#This Row],[Avg Monthly GB Download]]&gt;=10,"10 or more GB",IF(Table1[[#This Row],[Avg Monthly GB Download]]&lt;5,"Less than 5 GB","Between 5 and 10 GB"))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IF(Table1[[#This Row],[Under 30]]="Yes","Under 30",IF(Table1[[#This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IF(Table1[[#This Row],[Avg Monthly GB Download]]&gt;=10,"10 or more GB",IF(Table1[[#This Row],[Avg Monthly GB Download]]&lt;5,"Less than 5 GB","Between 5 and 10 GB"))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IF(Table1[[#This Row],[Under 30]]="Yes","Under 30",IF(Table1[[#This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IF(Table1[[#This Row],[Avg Monthly GB Download]]&gt;=10,"10 or more GB",IF(Table1[[#This Row],[Avg Monthly GB Download]]&lt;5,"Less than 5 GB","Between 5 and 10 GB"))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IF(Table1[[#This Row],[Under 30]]="Yes","Under 30",IF(Table1[[#This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IF(Table1[[#This Row],[Avg Monthly GB Download]]&gt;=10,"10 or more GB",IF(Table1[[#This Row],[Avg Monthly GB Download]]&lt;5,"Less than 5 GB","Between 5 and 10 GB"))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IF(Table1[[#This Row],[Under 30]]="Yes","Under 30",IF(Table1[[#This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IF(Table1[[#This Row],[Avg Monthly GB Download]]&gt;=10,"10 or more GB",IF(Table1[[#This Row],[Avg Monthly GB Download]]&lt;5,"Less than 5 GB","Between 5 and 10 GB"))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IF(Table1[[#This Row],[Under 30]]="Yes","Under 30",IF(Table1[[#This Row],[Senior]]="Yes","Senior","Other"))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IF(Table1[[#This Row],[Avg Monthly GB Download]]&gt;=10,"10 or more GB",IF(Table1[[#This Row],[Avg Monthly GB Download]]&lt;5,"Less than 5 GB","Between 5 and 10 GB"))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IF(Table1[[#This Row],[Under 30]]="Yes","Under 30",IF(Table1[[#This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IF(Table1[[#This Row],[Avg Monthly GB Download]]&gt;=10,"10 or more GB",IF(Table1[[#This Row],[Avg Monthly GB Download]]&lt;5,"Less than 5 GB","Between 5 and 10 GB"))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IF(Table1[[#This Row],[Under 30]]="Yes","Under 30",IF(Table1[[#This Row],[Senior]]="Yes","Senior","Other"))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IF(Table1[[#This Row],[Avg Monthly GB Download]]&gt;=10,"10 or more GB",IF(Table1[[#This Row],[Avg Monthly GB Download]]&lt;5,"Less than 5 GB","Between 5 and 10 GB"))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IF(Table1[[#This Row],[Under 30]]="Yes","Under 30",IF(Table1[[#This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IF(Table1[[#This Row],[Avg Monthly GB Download]]&gt;=10,"10 or more GB",IF(Table1[[#This Row],[Avg Monthly GB Download]]&lt;5,"Less than 5 GB","Between 5 and 10 GB"))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IF(Table1[[#This Row],[Under 30]]="Yes","Under 30",IF(Table1[[#This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IF(Table1[[#This Row],[Avg Monthly GB Download]]&gt;=10,"10 or more GB",IF(Table1[[#This Row],[Avg Monthly GB Download]]&lt;5,"Less than 5 GB","Between 5 and 10 GB"))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IF(Table1[[#This Row],[Under 30]]="Yes","Under 30",IF(Table1[[#This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IF(Table1[[#This Row],[Avg Monthly GB Download]]&gt;=10,"10 or more GB",IF(Table1[[#This Row],[Avg Monthly GB Download]]&lt;5,"Less than 5 GB","Between 5 and 10 GB"))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IF(Table1[[#This Row],[Under 30]]="Yes","Under 30",IF(Table1[[#This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IF(Table1[[#This Row],[Avg Monthly GB Download]]&gt;=10,"10 or more GB",IF(Table1[[#This Row],[Avg Monthly GB Download]]&lt;5,"Less than 5 GB","Between 5 and 10 GB"))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IF(Table1[[#This Row],[Under 30]]="Yes","Under 30",IF(Table1[[#This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IF(Table1[[#This Row],[Avg Monthly GB Download]]&gt;=10,"10 or more GB",IF(Table1[[#This Row],[Avg Monthly GB Download]]&lt;5,"Less than 5 GB","Between 5 and 10 GB"))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IF(Table1[[#This Row],[Under 30]]="Yes","Under 30",IF(Table1[[#This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IF(Table1[[#This Row],[Avg Monthly GB Download]]&gt;=10,"10 or more GB",IF(Table1[[#This Row],[Avg Monthly GB Download]]&lt;5,"Less than 5 GB","Between 5 and 10 GB"))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IF(Table1[[#This Row],[Under 30]]="Yes","Under 30",IF(Table1[[#This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IF(Table1[[#This Row],[Avg Monthly GB Download]]&gt;=10,"10 or more GB",IF(Table1[[#This Row],[Avg Monthly GB Download]]&lt;5,"Less than 5 GB","Between 5 and 10 GB"))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IF(Table1[[#This Row],[Under 30]]="Yes","Under 30",IF(Table1[[#This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IF(Table1[[#This Row],[Avg Monthly GB Download]]&gt;=10,"10 or more GB",IF(Table1[[#This Row],[Avg Monthly GB Download]]&lt;5,"Less than 5 GB","Between 5 and 10 GB"))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IF(Table1[[#This Row],[Under 30]]="Yes","Under 30",IF(Table1[[#This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IF(Table1[[#This Row],[Avg Monthly GB Download]]&gt;=10,"10 or more GB",IF(Table1[[#This Row],[Avg Monthly GB Download]]&lt;5,"Less than 5 GB","Between 5 and 10 GB"))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IF(Table1[[#This Row],[Under 30]]="Yes","Under 30",IF(Table1[[#This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IF(Table1[[#This Row],[Avg Monthly GB Download]]&gt;=10,"10 or more GB",IF(Table1[[#This Row],[Avg Monthly GB Download]]&lt;5,"Less than 5 GB","Between 5 and 10 GB"))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IF(Table1[[#This Row],[Under 30]]="Yes","Under 30",IF(Table1[[#This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IF(Table1[[#This Row],[Avg Monthly GB Download]]&gt;=10,"10 or more GB",IF(Table1[[#This Row],[Avg Monthly GB Download]]&lt;5,"Less than 5 GB","Between 5 and 10 GB"))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IF(Table1[[#This Row],[Under 30]]="Yes","Under 30",IF(Table1[[#This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IF(Table1[[#This Row],[Avg Monthly GB Download]]&gt;=10,"10 or more GB",IF(Table1[[#This Row],[Avg Monthly GB Download]]&lt;5,"Less than 5 GB","Between 5 and 10 GB"))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IF(Table1[[#This Row],[Under 30]]="Yes","Under 30",IF(Table1[[#This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IF(Table1[[#This Row],[Avg Monthly GB Download]]&gt;=10,"10 or more GB",IF(Table1[[#This Row],[Avg Monthly GB Download]]&lt;5,"Less than 5 GB","Between 5 and 10 GB"))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IF(Table1[[#This Row],[Under 30]]="Yes","Under 30",IF(Table1[[#This Row],[Senior]]="Yes","Senior","Other"))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IF(Table1[[#This Row],[Avg Monthly GB Download]]&gt;=10,"10 or more GB",IF(Table1[[#This Row],[Avg Monthly GB Download]]&lt;5,"Less than 5 GB","Between 5 and 10 GB"))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IF(Table1[[#This Row],[Under 30]]="Yes","Under 30",IF(Table1[[#This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IF(Table1[[#This Row],[Avg Monthly GB Download]]&gt;=10,"10 or more GB",IF(Table1[[#This Row],[Avg Monthly GB Download]]&lt;5,"Less than 5 GB","Between 5 and 10 GB"))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IF(Table1[[#This Row],[Under 30]]="Yes","Under 30",IF(Table1[[#This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IF(Table1[[#This Row],[Avg Monthly GB Download]]&gt;=10,"10 or more GB",IF(Table1[[#This Row],[Avg Monthly GB Download]]&lt;5,"Less than 5 GB","Between 5 and 10 GB"))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IF(Table1[[#This Row],[Under 30]]="Yes","Under 30",IF(Table1[[#This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IF(Table1[[#This Row],[Avg Monthly GB Download]]&gt;=10,"10 or more GB",IF(Table1[[#This Row],[Avg Monthly GB Download]]&lt;5,"Less than 5 GB","Between 5 and 10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IF(Table1[[#This Row],[Under 30]]="Yes","Under 30",IF(Table1[[#This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IF(Table1[[#This Row],[Avg Monthly GB Download]]&gt;=10,"10 or more GB",IF(Table1[[#This Row],[Avg Monthly GB Download]]&lt;5,"Less than 5 GB","Between 5 and 10 GB"))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IF(Table1[[#This Row],[Under 30]]="Yes","Under 30",IF(Table1[[#This Row],[Senior]]="Yes","Senior","Other"))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IF(Table1[[#This Row],[Avg Monthly GB Download]]&gt;=10,"10 or more GB",IF(Table1[[#This Row],[Avg Monthly GB Download]]&lt;5,"Less than 5 GB","Between 5 and 10 GB"))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IF(Table1[[#This Row],[Under 30]]="Yes","Under 30",IF(Table1[[#This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IF(Table1[[#This Row],[Avg Monthly GB Download]]&gt;=10,"10 or more GB",IF(Table1[[#This Row],[Avg Monthly GB Download]]&lt;5,"Less than 5 GB","Between 5 and 10 GB"))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IF(Table1[[#This Row],[Under 30]]="Yes","Under 30",IF(Table1[[#This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IF(Table1[[#This Row],[Avg Monthly GB Download]]&gt;=10,"10 or more GB",IF(Table1[[#This Row],[Avg Monthly GB Download]]&lt;5,"Less than 5 GB","Between 5 and 10 GB"))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IF(Table1[[#This Row],[Under 30]]="Yes","Under 30",IF(Table1[[#This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IF(Table1[[#This Row],[Avg Monthly GB Download]]&gt;=10,"10 or more GB",IF(Table1[[#This Row],[Avg Monthly GB Download]]&lt;5,"Less than 5 GB","Between 5 and 10 GB"))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IF(Table1[[#This Row],[Under 30]]="Yes","Under 30",IF(Table1[[#This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IF(Table1[[#This Row],[Avg Monthly GB Download]]&gt;=10,"10 or more GB",IF(Table1[[#This Row],[Avg Monthly GB Download]]&lt;5,"Less than 5 GB","Between 5 and 10 GB"))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IF(Table1[[#This Row],[Under 30]]="Yes","Under 30",IF(Table1[[#This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IF(Table1[[#This Row],[Avg Monthly GB Download]]&gt;=10,"10 or more GB",IF(Table1[[#This Row],[Avg Monthly GB Download]]&lt;5,"Less than 5 GB","Between 5 and 10 GB"))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IF(Table1[[#This Row],[Under 30]]="Yes","Under 30",IF(Table1[[#This Row],[Senior]]="Yes","Senior","Other"))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IF(Table1[[#This Row],[Avg Monthly GB Download]]&gt;=10,"10 or more GB",IF(Table1[[#This Row],[Avg Monthly GB Download]]&lt;5,"Less than 5 GB","Between 5 and 10 GB"))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IF(Table1[[#This Row],[Under 30]]="Yes","Under 30",IF(Table1[[#This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IF(Table1[[#This Row],[Avg Monthly GB Download]]&gt;=10,"10 or more GB",IF(Table1[[#This Row],[Avg Monthly GB Download]]&lt;5,"Less than 5 GB","Between 5 and 10 GB"))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IF(Table1[[#This Row],[Under 30]]="Yes","Under 30",IF(Table1[[#This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IF(Table1[[#This Row],[Avg Monthly GB Download]]&gt;=10,"10 or more GB",IF(Table1[[#This Row],[Avg Monthly GB Download]]&lt;5,"Less than 5 GB","Between 5 and 10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IF(Table1[[#This Row],[Under 30]]="Yes","Under 30",IF(Table1[[#This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IF(Table1[[#This Row],[Avg Monthly GB Download]]&gt;=10,"10 or more GB",IF(Table1[[#This Row],[Avg Monthly GB Download]]&lt;5,"Less than 5 GB","Between 5 and 10 GB"))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IF(Table1[[#This Row],[Under 30]]="Yes","Under 30",IF(Table1[[#This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IF(Table1[[#This Row],[Avg Monthly GB Download]]&gt;=10,"10 or more GB",IF(Table1[[#This Row],[Avg Monthly GB Download]]&lt;5,"Less than 5 GB","Between 5 and 10 GB"))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IF(Table1[[#This Row],[Under 30]]="Yes","Under 30",IF(Table1[[#This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IF(Table1[[#This Row],[Avg Monthly GB Download]]&gt;=10,"10 or more GB",IF(Table1[[#This Row],[Avg Monthly GB Download]]&lt;5,"Less than 5 GB","Between 5 and 10 GB"))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IF(Table1[[#This Row],[Under 30]]="Yes","Under 30",IF(Table1[[#This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IF(Table1[[#This Row],[Avg Monthly GB Download]]&gt;=10,"10 or more GB",IF(Table1[[#This Row],[Avg Monthly GB Download]]&lt;5,"Less than 5 GB","Between 5 and 10 GB"))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IF(Table1[[#This Row],[Under 30]]="Yes","Under 30",IF(Table1[[#This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IF(Table1[[#This Row],[Avg Monthly GB Download]]&gt;=10,"10 or more GB",IF(Table1[[#This Row],[Avg Monthly GB Download]]&lt;5,"Less than 5 GB","Between 5 and 10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IF(Table1[[#This Row],[Under 30]]="Yes","Under 30",IF(Table1[[#This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IF(Table1[[#This Row],[Avg Monthly GB Download]]&gt;=10,"10 or more GB",IF(Table1[[#This Row],[Avg Monthly GB Download]]&lt;5,"Less than 5 GB","Between 5 and 10 GB"))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IF(Table1[[#This Row],[Under 30]]="Yes","Under 30",IF(Table1[[#This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IF(Table1[[#This Row],[Avg Monthly GB Download]]&gt;=10,"10 or more GB",IF(Table1[[#This Row],[Avg Monthly GB Download]]&lt;5,"Less than 5 GB","Between 5 and 10 GB"))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IF(Table1[[#This Row],[Under 30]]="Yes","Under 30",IF(Table1[[#This Row],[Senior]]="Yes","Senior","Other"))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IF(Table1[[#This Row],[Avg Monthly GB Download]]&gt;=10,"10 or more GB",IF(Table1[[#This Row],[Avg Monthly GB Download]]&lt;5,"Less than 5 GB","Between 5 and 10 GB"))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IF(Table1[[#This Row],[Under 30]]="Yes","Under 30",IF(Table1[[#This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IF(Table1[[#This Row],[Avg Monthly GB Download]]&gt;=10,"10 or more GB",IF(Table1[[#This Row],[Avg Monthly GB Download]]&lt;5,"Less than 5 GB","Between 5 and 10 GB"))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IF(Table1[[#This Row],[Under 30]]="Yes","Under 30",IF(Table1[[#This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IF(Table1[[#This Row],[Avg Monthly GB Download]]&gt;=10,"10 or more GB",IF(Table1[[#This Row],[Avg Monthly GB Download]]&lt;5,"Less than 5 GB","Between 5 and 10 GB"))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IF(Table1[[#This Row],[Under 30]]="Yes","Under 30",IF(Table1[[#This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IF(Table1[[#This Row],[Avg Monthly GB Download]]&gt;=10,"10 or more GB",IF(Table1[[#This Row],[Avg Monthly GB Download]]&lt;5,"Less than 5 GB","Between 5 and 10 GB"))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IF(Table1[[#This Row],[Under 30]]="Yes","Under 30",IF(Table1[[#This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IF(Table1[[#This Row],[Avg Monthly GB Download]]&gt;=10,"10 or more GB",IF(Table1[[#This Row],[Avg Monthly GB Download]]&lt;5,"Less than 5 GB","Between 5 and 10 GB"))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IF(Table1[[#This Row],[Under 30]]="Yes","Under 30",IF(Table1[[#This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IF(Table1[[#This Row],[Avg Monthly GB Download]]&gt;=10,"10 or more GB",IF(Table1[[#This Row],[Avg Monthly GB Download]]&lt;5,"Less than 5 GB","Between 5 and 10 GB"))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IF(Table1[[#This Row],[Under 30]]="Yes","Under 30",IF(Table1[[#This Row],[Senior]]="Yes","Senior","Other"))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IF(Table1[[#This Row],[Avg Monthly GB Download]]&gt;=10,"10 or more GB",IF(Table1[[#This Row],[Avg Monthly GB Download]]&lt;5,"Less than 5 GB","Between 5 and 10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IF(Table1[[#This Row],[Under 30]]="Yes","Under 30",IF(Table1[[#This Row],[Senior]]="Yes","Senior","Other"))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IF(Table1[[#This Row],[Avg Monthly GB Download]]&gt;=10,"10 or more GB",IF(Table1[[#This Row],[Avg Monthly GB Download]]&lt;5,"Less than 5 GB","Between 5 and 10 GB"))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IF(Table1[[#This Row],[Under 30]]="Yes","Under 30",IF(Table1[[#This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IF(Table1[[#This Row],[Avg Monthly GB Download]]&gt;=10,"10 or more GB",IF(Table1[[#This Row],[Avg Monthly GB Download]]&lt;5,"Less than 5 GB","Between 5 and 10 GB"))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IF(Table1[[#This Row],[Under 30]]="Yes","Under 30",IF(Table1[[#This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IF(Table1[[#This Row],[Avg Monthly GB Download]]&gt;=10,"10 or more GB",IF(Table1[[#This Row],[Avg Monthly GB Download]]&lt;5,"Less than 5 GB","Between 5 and 10 GB"))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IF(Table1[[#This Row],[Under 30]]="Yes","Under 30",IF(Table1[[#This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IF(Table1[[#This Row],[Avg Monthly GB Download]]&gt;=10,"10 or more GB",IF(Table1[[#This Row],[Avg Monthly GB Download]]&lt;5,"Less than 5 GB","Between 5 and 10 GB"))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IF(Table1[[#This Row],[Under 30]]="Yes","Under 30",IF(Table1[[#This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IF(Table1[[#This Row],[Avg Monthly GB Download]]&gt;=10,"10 or more GB",IF(Table1[[#This Row],[Avg Monthly GB Download]]&lt;5,"Less than 5 GB","Between 5 and 10 GB"))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IF(Table1[[#This Row],[Under 30]]="Yes","Under 30",IF(Table1[[#This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IF(Table1[[#This Row],[Avg Monthly GB Download]]&gt;=10,"10 or more GB",IF(Table1[[#This Row],[Avg Monthly GB Download]]&lt;5,"Less than 5 GB","Between 5 and 10 GB"))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IF(Table1[[#This Row],[Under 30]]="Yes","Under 30",IF(Table1[[#This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IF(Table1[[#This Row],[Avg Monthly GB Download]]&gt;=10,"10 or more GB",IF(Table1[[#This Row],[Avg Monthly GB Download]]&lt;5,"Less than 5 GB","Between 5 and 10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IF(Table1[[#This Row],[Under 30]]="Yes","Under 30",IF(Table1[[#This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IF(Table1[[#This Row],[Avg Monthly GB Download]]&gt;=10,"10 or more GB",IF(Table1[[#This Row],[Avg Monthly GB Download]]&lt;5,"Less than 5 GB","Between 5 and 10 GB"))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IF(Table1[[#This Row],[Under 30]]="Yes","Under 30",IF(Table1[[#This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IF(Table1[[#This Row],[Avg Monthly GB Download]]&gt;=10,"10 or more GB",IF(Table1[[#This Row],[Avg Monthly GB Download]]&lt;5,"Less than 5 GB","Between 5 and 10 GB"))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IF(Table1[[#This Row],[Under 30]]="Yes","Under 30",IF(Table1[[#This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IF(Table1[[#This Row],[Avg Monthly GB Download]]&gt;=10,"10 or more GB",IF(Table1[[#This Row],[Avg Monthly GB Download]]&lt;5,"Less than 5 GB","Between 5 and 10 GB"))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IF(Table1[[#This Row],[Under 30]]="Yes","Under 30",IF(Table1[[#This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IF(Table1[[#This Row],[Avg Monthly GB Download]]&gt;=10,"10 or more GB",IF(Table1[[#This Row],[Avg Monthly GB Download]]&lt;5,"Less than 5 GB","Between 5 and 10 GB"))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IF(Table1[[#This Row],[Under 30]]="Yes","Under 30",IF(Table1[[#This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IF(Table1[[#This Row],[Avg Monthly GB Download]]&gt;=10,"10 or more GB",IF(Table1[[#This Row],[Avg Monthly GB Download]]&lt;5,"Less than 5 GB","Between 5 and 10 GB"))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IF(Table1[[#This Row],[Under 30]]="Yes","Under 30",IF(Table1[[#This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IF(Table1[[#This Row],[Avg Monthly GB Download]]&gt;=10,"10 or more GB",IF(Table1[[#This Row],[Avg Monthly GB Download]]&lt;5,"Less than 5 GB","Between 5 and 10 GB"))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IF(Table1[[#This Row],[Under 30]]="Yes","Under 30",IF(Table1[[#This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IF(Table1[[#This Row],[Avg Monthly GB Download]]&gt;=10,"10 or more GB",IF(Table1[[#This Row],[Avg Monthly GB Download]]&lt;5,"Less than 5 GB","Between 5 and 10 GB"))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IF(Table1[[#This Row],[Under 30]]="Yes","Under 30",IF(Table1[[#This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IF(Table1[[#This Row],[Avg Monthly GB Download]]&gt;=10,"10 or more GB",IF(Table1[[#This Row],[Avg Monthly GB Download]]&lt;5,"Less than 5 GB","Between 5 and 10 GB"))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IF(Table1[[#This Row],[Under 30]]="Yes","Under 30",IF(Table1[[#This Row],[Senior]]="Yes","Senior","Other"))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IF(Table1[[#This Row],[Avg Monthly GB Download]]&gt;=10,"10 or more GB",IF(Table1[[#This Row],[Avg Monthly GB Download]]&lt;5,"Less than 5 GB","Between 5 and 10 GB"))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IF(Table1[[#This Row],[Under 30]]="Yes","Under 30",IF(Table1[[#This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IF(Table1[[#This Row],[Avg Monthly GB Download]]&gt;=10,"10 or more GB",IF(Table1[[#This Row],[Avg Monthly GB Download]]&lt;5,"Less than 5 GB","Between 5 and 10 GB"))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IF(Table1[[#This Row],[Under 30]]="Yes","Under 30",IF(Table1[[#This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IF(Table1[[#This Row],[Avg Monthly GB Download]]&gt;=10,"10 or more GB",IF(Table1[[#This Row],[Avg Monthly GB Download]]&lt;5,"Less than 5 GB","Between 5 and 10 GB"))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IF(Table1[[#This Row],[Under 30]]="Yes","Under 30",IF(Table1[[#This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IF(Table1[[#This Row],[Avg Monthly GB Download]]&gt;=10,"10 or more GB",IF(Table1[[#This Row],[Avg Monthly GB Download]]&lt;5,"Less than 5 GB","Between 5 and 10 GB"))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IF(Table1[[#This Row],[Under 30]]="Yes","Under 30",IF(Table1[[#This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IF(Table1[[#This Row],[Avg Monthly GB Download]]&gt;=10,"10 or more GB",IF(Table1[[#This Row],[Avg Monthly GB Download]]&lt;5,"Less than 5 GB","Between 5 and 10 GB"))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IF(Table1[[#This Row],[Under 30]]="Yes","Under 30",IF(Table1[[#This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IF(Table1[[#This Row],[Avg Monthly GB Download]]&gt;=10,"10 or more GB",IF(Table1[[#This Row],[Avg Monthly GB Download]]&lt;5,"Less than 5 GB","Between 5 and 10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IF(Table1[[#This Row],[Under 30]]="Yes","Under 30",IF(Table1[[#This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IF(Table1[[#This Row],[Avg Monthly GB Download]]&gt;=10,"10 or more GB",IF(Table1[[#This Row],[Avg Monthly GB Download]]&lt;5,"Less than 5 GB","Between 5 and 10 GB"))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IF(Table1[[#This Row],[Under 30]]="Yes","Under 30",IF(Table1[[#This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IF(Table1[[#This Row],[Avg Monthly GB Download]]&gt;=10,"10 or more GB",IF(Table1[[#This Row],[Avg Monthly GB Download]]&lt;5,"Less than 5 GB","Between 5 and 10 GB"))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IF(Table1[[#This Row],[Under 30]]="Yes","Under 30",IF(Table1[[#This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IF(Table1[[#This Row],[Avg Monthly GB Download]]&gt;=10,"10 or more GB",IF(Table1[[#This Row],[Avg Monthly GB Download]]&lt;5,"Less than 5 GB","Between 5 and 10 GB"))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IF(Table1[[#This Row],[Under 30]]="Yes","Under 30",IF(Table1[[#This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IF(Table1[[#This Row],[Avg Monthly GB Download]]&gt;=10,"10 or more GB",IF(Table1[[#This Row],[Avg Monthly GB Download]]&lt;5,"Less than 5 GB","Between 5 and 10 GB"))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IF(Table1[[#This Row],[Under 30]]="Yes","Under 30",IF(Table1[[#This Row],[Senior]]="Yes","Senior","Other"))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IF(Table1[[#This Row],[Avg Monthly GB Download]]&gt;=10,"10 or more GB",IF(Table1[[#This Row],[Avg Monthly GB Download]]&lt;5,"Less than 5 GB","Between 5 and 10 GB"))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IF(Table1[[#This Row],[Under 30]]="Yes","Under 30",IF(Table1[[#This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IF(Table1[[#This Row],[Avg Monthly GB Download]]&gt;=10,"10 or more GB",IF(Table1[[#This Row],[Avg Monthly GB Download]]&lt;5,"Less than 5 GB","Between 5 and 10 GB"))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IF(Table1[[#This Row],[Under 30]]="Yes","Under 30",IF(Table1[[#This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IF(Table1[[#This Row],[Avg Monthly GB Download]]&gt;=10,"10 or more GB",IF(Table1[[#This Row],[Avg Monthly GB Download]]&lt;5,"Less than 5 GB","Between 5 and 10 GB"))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IF(Table1[[#This Row],[Under 30]]="Yes","Under 30",IF(Table1[[#This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IF(Table1[[#This Row],[Avg Monthly GB Download]]&gt;=10,"10 or more GB",IF(Table1[[#This Row],[Avg Monthly GB Download]]&lt;5,"Less than 5 GB","Between 5 and 10 GB"))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IF(Table1[[#This Row],[Under 30]]="Yes","Under 30",IF(Table1[[#This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IF(Table1[[#This Row],[Avg Monthly GB Download]]&gt;=10,"10 or more GB",IF(Table1[[#This Row],[Avg Monthly GB Download]]&lt;5,"Less than 5 GB","Between 5 and 10 GB"))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IF(Table1[[#This Row],[Under 30]]="Yes","Under 30",IF(Table1[[#This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IF(Table1[[#This Row],[Avg Monthly GB Download]]&gt;=10,"10 or more GB",IF(Table1[[#This Row],[Avg Monthly GB Download]]&lt;5,"Less than 5 GB","Between 5 and 10 GB"))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IF(Table1[[#This Row],[Under 30]]="Yes","Under 30",IF(Table1[[#This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IF(Table1[[#This Row],[Avg Monthly GB Download]]&gt;=10,"10 or more GB",IF(Table1[[#This Row],[Avg Monthly GB Download]]&lt;5,"Less than 5 GB","Between 5 and 10 GB"))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IF(Table1[[#This Row],[Under 30]]="Yes","Under 30",IF(Table1[[#This Row],[Senior]]="Yes","Senior","Other"))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IF(Table1[[#This Row],[Avg Monthly GB Download]]&gt;=10,"10 or more GB",IF(Table1[[#This Row],[Avg Monthly GB Download]]&lt;5,"Less than 5 GB","Between 5 and 10 GB"))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IF(Table1[[#This Row],[Under 30]]="Yes","Under 30",IF(Table1[[#This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IF(Table1[[#This Row],[Avg Monthly GB Download]]&gt;=10,"10 or more GB",IF(Table1[[#This Row],[Avg Monthly GB Download]]&lt;5,"Less than 5 GB","Between 5 and 10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IF(Table1[[#This Row],[Under 30]]="Yes","Under 30",IF(Table1[[#This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IF(Table1[[#This Row],[Avg Monthly GB Download]]&gt;=10,"10 or more GB",IF(Table1[[#This Row],[Avg Monthly GB Download]]&lt;5,"Less than 5 GB","Between 5 and 10 GB"))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IF(Table1[[#This Row],[Under 30]]="Yes","Under 30",IF(Table1[[#This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IF(Table1[[#This Row],[Avg Monthly GB Download]]&gt;=10,"10 or more GB",IF(Table1[[#This Row],[Avg Monthly GB Download]]&lt;5,"Less than 5 GB","Between 5 and 10 GB"))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IF(Table1[[#This Row],[Under 30]]="Yes","Under 30",IF(Table1[[#This Row],[Senior]]="Yes","Senior","Other"))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IF(Table1[[#This Row],[Avg Monthly GB Download]]&gt;=10,"10 or more GB",IF(Table1[[#This Row],[Avg Monthly GB Download]]&lt;5,"Less than 5 GB","Between 5 and 10 GB"))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IF(Table1[[#This Row],[Under 30]]="Yes","Under 30",IF(Table1[[#This Row],[Senior]]="Yes","Senior","Other"))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IF(Table1[[#This Row],[Avg Monthly GB Download]]&gt;=10,"10 or more GB",IF(Table1[[#This Row],[Avg Monthly GB Download]]&lt;5,"Less than 5 GB","Between 5 and 10 GB"))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IF(Table1[[#This Row],[Under 30]]="Yes","Under 30",IF(Table1[[#This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IF(Table1[[#This Row],[Avg Monthly GB Download]]&gt;=10,"10 or more GB",IF(Table1[[#This Row],[Avg Monthly GB Download]]&lt;5,"Less than 5 GB","Between 5 and 10 GB"))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IF(Table1[[#This Row],[Under 30]]="Yes","Under 30",IF(Table1[[#This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IF(Table1[[#This Row],[Avg Monthly GB Download]]&gt;=10,"10 or more GB",IF(Table1[[#This Row],[Avg Monthly GB Download]]&lt;5,"Less than 5 GB","Between 5 and 10 GB"))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IF(Table1[[#This Row],[Under 30]]="Yes","Under 30",IF(Table1[[#This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IF(Table1[[#This Row],[Avg Monthly GB Download]]&gt;=10,"10 or more GB",IF(Table1[[#This Row],[Avg Monthly GB Download]]&lt;5,"Less than 5 GB","Between 5 and 10 GB"))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IF(Table1[[#This Row],[Under 30]]="Yes","Under 30",IF(Table1[[#This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IF(Table1[[#This Row],[Avg Monthly GB Download]]&gt;=10,"10 or more GB",IF(Table1[[#This Row],[Avg Monthly GB Download]]&lt;5,"Less than 5 GB","Between 5 and 10 GB"))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IF(Table1[[#This Row],[Under 30]]="Yes","Under 30",IF(Table1[[#This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IF(Table1[[#This Row],[Avg Monthly GB Download]]&gt;=10,"10 or more GB",IF(Table1[[#This Row],[Avg Monthly GB Download]]&lt;5,"Less than 5 GB","Between 5 and 10 GB"))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IF(Table1[[#This Row],[Under 30]]="Yes","Under 30",IF(Table1[[#This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IF(Table1[[#This Row],[Avg Monthly GB Download]]&gt;=10,"10 or more GB",IF(Table1[[#This Row],[Avg Monthly GB Download]]&lt;5,"Less than 5 GB","Between 5 and 10 GB"))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IF(Table1[[#This Row],[Under 30]]="Yes","Under 30",IF(Table1[[#This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IF(Table1[[#This Row],[Avg Monthly GB Download]]&gt;=10,"10 or more GB",IF(Table1[[#This Row],[Avg Monthly GB Download]]&lt;5,"Less than 5 GB","Between 5 and 10 GB"))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IF(Table1[[#This Row],[Under 30]]="Yes","Under 30",IF(Table1[[#This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IF(Table1[[#This Row],[Avg Monthly GB Download]]&gt;=10,"10 or more GB",IF(Table1[[#This Row],[Avg Monthly GB Download]]&lt;5,"Less than 5 GB","Between 5 and 10 GB"))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IF(Table1[[#This Row],[Under 30]]="Yes","Under 30",IF(Table1[[#This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IF(Table1[[#This Row],[Avg Monthly GB Download]]&gt;=10,"10 or more GB",IF(Table1[[#This Row],[Avg Monthly GB Download]]&lt;5,"Less than 5 GB","Between 5 and 10 GB"))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IF(Table1[[#This Row],[Under 30]]="Yes","Under 30",IF(Table1[[#This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IF(Table1[[#This Row],[Avg Monthly GB Download]]&gt;=10,"10 or more GB",IF(Table1[[#This Row],[Avg Monthly GB Download]]&lt;5,"Less than 5 GB","Between 5 and 10 GB"))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IF(Table1[[#This Row],[Under 30]]="Yes","Under 30",IF(Table1[[#This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IF(Table1[[#This Row],[Avg Monthly GB Download]]&gt;=10,"10 or more GB",IF(Table1[[#This Row],[Avg Monthly GB Download]]&lt;5,"Less than 5 GB","Between 5 and 10 GB"))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IF(Table1[[#This Row],[Under 30]]="Yes","Under 30",IF(Table1[[#This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IF(Table1[[#This Row],[Avg Monthly GB Download]]&gt;=10,"10 or more GB",IF(Table1[[#This Row],[Avg Monthly GB Download]]&lt;5,"Less than 5 GB","Between 5 and 10 GB"))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IF(Table1[[#This Row],[Under 30]]="Yes","Under 30",IF(Table1[[#This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IF(Table1[[#This Row],[Avg Monthly GB Download]]&gt;=10,"10 or more GB",IF(Table1[[#This Row],[Avg Monthly GB Download]]&lt;5,"Less than 5 GB","Between 5 and 10 GB"))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IF(Table1[[#This Row],[Under 30]]="Yes","Under 30",IF(Table1[[#This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IF(Table1[[#This Row],[Avg Monthly GB Download]]&gt;=10,"10 or more GB",IF(Table1[[#This Row],[Avg Monthly GB Download]]&lt;5,"Less than 5 GB","Between 5 and 10 GB"))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IF(Table1[[#This Row],[Under 30]]="Yes","Under 30",IF(Table1[[#This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IF(Table1[[#This Row],[Avg Monthly GB Download]]&gt;=10,"10 or more GB",IF(Table1[[#This Row],[Avg Monthly GB Download]]&lt;5,"Less than 5 GB","Between 5 and 10 GB"))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IF(Table1[[#This Row],[Under 30]]="Yes","Under 30",IF(Table1[[#This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IF(Table1[[#This Row],[Avg Monthly GB Download]]&gt;=10,"10 or more GB",IF(Table1[[#This Row],[Avg Monthly GB Download]]&lt;5,"Less than 5 GB","Between 5 and 10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IF(Table1[[#This Row],[Under 30]]="Yes","Under 30",IF(Table1[[#This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IF(Table1[[#This Row],[Avg Monthly GB Download]]&gt;=10,"10 or more GB",IF(Table1[[#This Row],[Avg Monthly GB Download]]&lt;5,"Less than 5 GB","Between 5 and 10 GB"))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IF(Table1[[#This Row],[Under 30]]="Yes","Under 30",IF(Table1[[#This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IF(Table1[[#This Row],[Avg Monthly GB Download]]&gt;=10,"10 or more GB",IF(Table1[[#This Row],[Avg Monthly GB Download]]&lt;5,"Less than 5 GB","Between 5 and 10 GB"))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IF(Table1[[#This Row],[Under 30]]="Yes","Under 30",IF(Table1[[#This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IF(Table1[[#This Row],[Avg Monthly GB Download]]&gt;=10,"10 or more GB",IF(Table1[[#This Row],[Avg Monthly GB Download]]&lt;5,"Less than 5 GB","Between 5 and 10 GB"))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IF(Table1[[#This Row],[Under 30]]="Yes","Under 30",IF(Table1[[#This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IF(Table1[[#This Row],[Avg Monthly GB Download]]&gt;=10,"10 or more GB",IF(Table1[[#This Row],[Avg Monthly GB Download]]&lt;5,"Less than 5 GB","Between 5 and 10 GB"))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IF(Table1[[#This Row],[Under 30]]="Yes","Under 30",IF(Table1[[#This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IF(Table1[[#This Row],[Avg Monthly GB Download]]&gt;=10,"10 or more GB",IF(Table1[[#This Row],[Avg Monthly GB Download]]&lt;5,"Less than 5 GB","Between 5 and 10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IF(Table1[[#This Row],[Under 30]]="Yes","Under 30",IF(Table1[[#This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IF(Table1[[#This Row],[Avg Monthly GB Download]]&gt;=10,"10 or more GB",IF(Table1[[#This Row],[Avg Monthly GB Download]]&lt;5,"Less than 5 GB","Between 5 and 10 GB"))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IF(Table1[[#This Row],[Under 30]]="Yes","Under 30",IF(Table1[[#This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IF(Table1[[#This Row],[Avg Monthly GB Download]]&gt;=10,"10 or more GB",IF(Table1[[#This Row],[Avg Monthly GB Download]]&lt;5,"Less than 5 GB","Between 5 and 10 GB"))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IF(Table1[[#This Row],[Under 30]]="Yes","Under 30",IF(Table1[[#This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IF(Table1[[#This Row],[Avg Monthly GB Download]]&gt;=10,"10 or more GB",IF(Table1[[#This Row],[Avg Monthly GB Download]]&lt;5,"Less than 5 GB","Between 5 and 10 GB"))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IF(Table1[[#This Row],[Under 30]]="Yes","Under 30",IF(Table1[[#This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IF(Table1[[#This Row],[Avg Monthly GB Download]]&gt;=10,"10 or more GB",IF(Table1[[#This Row],[Avg Monthly GB Download]]&lt;5,"Less than 5 GB","Between 5 and 10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IF(Table1[[#This Row],[Under 30]]="Yes","Under 30",IF(Table1[[#This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IF(Table1[[#This Row],[Avg Monthly GB Download]]&gt;=10,"10 or more GB",IF(Table1[[#This Row],[Avg Monthly GB Download]]&lt;5,"Less than 5 GB","Between 5 and 10 GB"))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IF(Table1[[#This Row],[Under 30]]="Yes","Under 30",IF(Table1[[#This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IF(Table1[[#This Row],[Avg Monthly GB Download]]&gt;=10,"10 or more GB",IF(Table1[[#This Row],[Avg Monthly GB Download]]&lt;5,"Less than 5 GB","Between 5 and 10 GB"))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IF(Table1[[#This Row],[Under 30]]="Yes","Under 30",IF(Table1[[#This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IF(Table1[[#This Row],[Avg Monthly GB Download]]&gt;=10,"10 or more GB",IF(Table1[[#This Row],[Avg Monthly GB Download]]&lt;5,"Less than 5 GB","Between 5 and 10 GB"))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IF(Table1[[#This Row],[Under 30]]="Yes","Under 30",IF(Table1[[#This Row],[Senior]]="Yes","Senior","Other"))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IF(Table1[[#This Row],[Avg Monthly GB Download]]&gt;=10,"10 or more GB",IF(Table1[[#This Row],[Avg Monthly GB Download]]&lt;5,"Less than 5 GB","Between 5 and 10 GB"))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IF(Table1[[#This Row],[Under 30]]="Yes","Under 30",IF(Table1[[#This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IF(Table1[[#This Row],[Avg Monthly GB Download]]&gt;=10,"10 or more GB",IF(Table1[[#This Row],[Avg Monthly GB Download]]&lt;5,"Less than 5 GB","Between 5 and 10 GB"))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IF(Table1[[#This Row],[Under 30]]="Yes","Under 30",IF(Table1[[#This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IF(Table1[[#This Row],[Avg Monthly GB Download]]&gt;=10,"10 or more GB",IF(Table1[[#This Row],[Avg Monthly GB Download]]&lt;5,"Less than 5 GB","Between 5 and 10 GB"))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IF(Table1[[#This Row],[Under 30]]="Yes","Under 30",IF(Table1[[#This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IF(Table1[[#This Row],[Avg Monthly GB Download]]&gt;=10,"10 or more GB",IF(Table1[[#This Row],[Avg Monthly GB Download]]&lt;5,"Less than 5 GB","Between 5 and 10 GB"))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IF(Table1[[#This Row],[Under 30]]="Yes","Under 30",IF(Table1[[#This Row],[Senior]]="Yes","Senior","Other"))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IF(Table1[[#This Row],[Avg Monthly GB Download]]&gt;=10,"10 or more GB",IF(Table1[[#This Row],[Avg Monthly GB Download]]&lt;5,"Less than 5 GB","Between 5 and 10 GB"))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IF(Table1[[#This Row],[Under 30]]="Yes","Under 30",IF(Table1[[#This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IF(Table1[[#This Row],[Avg Monthly GB Download]]&gt;=10,"10 or more GB",IF(Table1[[#This Row],[Avg Monthly GB Download]]&lt;5,"Less than 5 GB","Between 5 and 10 GB"))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IF(Table1[[#This Row],[Under 30]]="Yes","Under 30",IF(Table1[[#This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IF(Table1[[#This Row],[Avg Monthly GB Download]]&gt;=10,"10 or more GB",IF(Table1[[#This Row],[Avg Monthly GB Download]]&lt;5,"Less than 5 GB","Between 5 and 10 GB"))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IF(Table1[[#This Row],[Under 30]]="Yes","Under 30",IF(Table1[[#This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IF(Table1[[#This Row],[Avg Monthly GB Download]]&gt;=10,"10 or more GB",IF(Table1[[#This Row],[Avg Monthly GB Download]]&lt;5,"Less than 5 GB","Between 5 and 10 GB"))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IF(Table1[[#This Row],[Under 30]]="Yes","Under 30",IF(Table1[[#This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IF(Table1[[#This Row],[Avg Monthly GB Download]]&gt;=10,"10 or more GB",IF(Table1[[#This Row],[Avg Monthly GB Download]]&lt;5,"Less than 5 GB","Between 5 and 10 GB"))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IF(Table1[[#This Row],[Under 30]]="Yes","Under 30",IF(Table1[[#This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IF(Table1[[#This Row],[Avg Monthly GB Download]]&gt;=10,"10 or more GB",IF(Table1[[#This Row],[Avg Monthly GB Download]]&lt;5,"Less than 5 GB","Between 5 and 10 GB"))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IF(Table1[[#This Row],[Under 30]]="Yes","Under 30",IF(Table1[[#This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IF(Table1[[#This Row],[Avg Monthly GB Download]]&gt;=10,"10 or more GB",IF(Table1[[#This Row],[Avg Monthly GB Download]]&lt;5,"Less than 5 GB","Between 5 and 10 GB"))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IF(Table1[[#This Row],[Under 30]]="Yes","Under 30",IF(Table1[[#This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IF(Table1[[#This Row],[Avg Monthly GB Download]]&gt;=10,"10 or more GB",IF(Table1[[#This Row],[Avg Monthly GB Download]]&lt;5,"Less than 5 GB","Between 5 and 10 GB"))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IF(Table1[[#This Row],[Under 30]]="Yes","Under 30",IF(Table1[[#This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IF(Table1[[#This Row],[Avg Monthly GB Download]]&gt;=10,"10 or more GB",IF(Table1[[#This Row],[Avg Monthly GB Download]]&lt;5,"Less than 5 GB","Between 5 and 10 GB"))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IF(Table1[[#This Row],[Under 30]]="Yes","Under 30",IF(Table1[[#This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IF(Table1[[#This Row],[Avg Monthly GB Download]]&gt;=10,"10 or more GB",IF(Table1[[#This Row],[Avg Monthly GB Download]]&lt;5,"Less than 5 GB","Between 5 and 10 GB"))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IF(Table1[[#This Row],[Under 30]]="Yes","Under 30",IF(Table1[[#This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IF(Table1[[#This Row],[Avg Monthly GB Download]]&gt;=10,"10 or more GB",IF(Table1[[#This Row],[Avg Monthly GB Download]]&lt;5,"Less than 5 GB","Between 5 and 10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IF(Table1[[#This Row],[Under 30]]="Yes","Under 30",IF(Table1[[#This Row],[Senior]]="Yes","Senior","Other"))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IF(Table1[[#This Row],[Avg Monthly GB Download]]&gt;=10,"10 or more GB",IF(Table1[[#This Row],[Avg Monthly GB Download]]&lt;5,"Less than 5 GB","Between 5 and 10 GB"))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IF(Table1[[#This Row],[Under 30]]="Yes","Under 30",IF(Table1[[#This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IF(Table1[[#This Row],[Avg Monthly GB Download]]&gt;=10,"10 or more GB",IF(Table1[[#This Row],[Avg Monthly GB Download]]&lt;5,"Less than 5 GB","Between 5 and 10 GB"))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IF(Table1[[#This Row],[Under 30]]="Yes","Under 30",IF(Table1[[#This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IF(Table1[[#This Row],[Avg Monthly GB Download]]&gt;=10,"10 or more GB",IF(Table1[[#This Row],[Avg Monthly GB Download]]&lt;5,"Less than 5 GB","Between 5 and 10 GB"))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IF(Table1[[#This Row],[Under 30]]="Yes","Under 30",IF(Table1[[#This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IF(Table1[[#This Row],[Avg Monthly GB Download]]&gt;=10,"10 or more GB",IF(Table1[[#This Row],[Avg Monthly GB Download]]&lt;5,"Less than 5 GB","Between 5 and 10 GB"))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IF(Table1[[#This Row],[Under 30]]="Yes","Under 30",IF(Table1[[#This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IF(Table1[[#This Row],[Avg Monthly GB Download]]&gt;=10,"10 or more GB",IF(Table1[[#This Row],[Avg Monthly GB Download]]&lt;5,"Less than 5 GB","Between 5 and 10 GB"))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IF(Table1[[#This Row],[Under 30]]="Yes","Under 30",IF(Table1[[#This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IF(Table1[[#This Row],[Avg Monthly GB Download]]&gt;=10,"10 or more GB",IF(Table1[[#This Row],[Avg Monthly GB Download]]&lt;5,"Less than 5 GB","Between 5 and 10 GB"))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IF(Table1[[#This Row],[Under 30]]="Yes","Under 30",IF(Table1[[#This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IF(Table1[[#This Row],[Avg Monthly GB Download]]&gt;=10,"10 or more GB",IF(Table1[[#This Row],[Avg Monthly GB Download]]&lt;5,"Less than 5 GB","Between 5 and 10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IF(Table1[[#This Row],[Under 30]]="Yes","Under 30",IF(Table1[[#This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IF(Table1[[#This Row],[Avg Monthly GB Download]]&gt;=10,"10 or more GB",IF(Table1[[#This Row],[Avg Monthly GB Download]]&lt;5,"Less than 5 GB","Between 5 and 10 GB"))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IF(Table1[[#This Row],[Under 30]]="Yes","Under 30",IF(Table1[[#This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IF(Table1[[#This Row],[Avg Monthly GB Download]]&gt;=10,"10 or more GB",IF(Table1[[#This Row],[Avg Monthly GB Download]]&lt;5,"Less than 5 GB","Between 5 and 10 GB"))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IF(Table1[[#This Row],[Under 30]]="Yes","Under 30",IF(Table1[[#This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IF(Table1[[#This Row],[Avg Monthly GB Download]]&gt;=10,"10 or more GB",IF(Table1[[#This Row],[Avg Monthly GB Download]]&lt;5,"Less than 5 GB","Between 5 and 10 GB"))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IF(Table1[[#This Row],[Under 30]]="Yes","Under 30",IF(Table1[[#This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IF(Table1[[#This Row],[Avg Monthly GB Download]]&gt;=10,"10 or more GB",IF(Table1[[#This Row],[Avg Monthly GB Download]]&lt;5,"Less than 5 GB","Between 5 and 10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IF(Table1[[#This Row],[Under 30]]="Yes","Under 30",IF(Table1[[#This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IF(Table1[[#This Row],[Avg Monthly GB Download]]&gt;=10,"10 or more GB",IF(Table1[[#This Row],[Avg Monthly GB Download]]&lt;5,"Less than 5 GB","Between 5 and 10 GB"))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IF(Table1[[#This Row],[Under 30]]="Yes","Under 30",IF(Table1[[#This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IF(Table1[[#This Row],[Avg Monthly GB Download]]&gt;=10,"10 or more GB",IF(Table1[[#This Row],[Avg Monthly GB Download]]&lt;5,"Less than 5 GB","Between 5 and 10 GB"))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IF(Table1[[#This Row],[Under 30]]="Yes","Under 30",IF(Table1[[#This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IF(Table1[[#This Row],[Avg Monthly GB Download]]&gt;=10,"10 or more GB",IF(Table1[[#This Row],[Avg Monthly GB Download]]&lt;5,"Less than 5 GB","Between 5 and 10 GB"))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IF(Table1[[#This Row],[Under 30]]="Yes","Under 30",IF(Table1[[#This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IF(Table1[[#This Row],[Avg Monthly GB Download]]&gt;=10,"10 or more GB",IF(Table1[[#This Row],[Avg Monthly GB Download]]&lt;5,"Less than 5 GB","Between 5 and 10 GB"))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IF(Table1[[#This Row],[Under 30]]="Yes","Under 30",IF(Table1[[#This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IF(Table1[[#This Row],[Avg Monthly GB Download]]&gt;=10,"10 or more GB",IF(Table1[[#This Row],[Avg Monthly GB Download]]&lt;5,"Less than 5 GB","Between 5 and 10 GB"))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IF(Table1[[#This Row],[Under 30]]="Yes","Under 30",IF(Table1[[#This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IF(Table1[[#This Row],[Avg Monthly GB Download]]&gt;=10,"10 or more GB",IF(Table1[[#This Row],[Avg Monthly GB Download]]&lt;5,"Less than 5 GB","Between 5 and 10 GB"))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IF(Table1[[#This Row],[Under 30]]="Yes","Under 30",IF(Table1[[#This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IF(Table1[[#This Row],[Avg Monthly GB Download]]&gt;=10,"10 or more GB",IF(Table1[[#This Row],[Avg Monthly GB Download]]&lt;5,"Less than 5 GB","Between 5 and 10 GB"))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IF(Table1[[#This Row],[Under 30]]="Yes","Under 30",IF(Table1[[#This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IF(Table1[[#This Row],[Avg Monthly GB Download]]&gt;=10,"10 or more GB",IF(Table1[[#This Row],[Avg Monthly GB Download]]&lt;5,"Less than 5 GB","Between 5 and 10 GB"))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IF(Table1[[#This Row],[Under 30]]="Yes","Under 30",IF(Table1[[#This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IF(Table1[[#This Row],[Avg Monthly GB Download]]&gt;=10,"10 or more GB",IF(Table1[[#This Row],[Avg Monthly GB Download]]&lt;5,"Less than 5 GB","Between 5 and 10 GB"))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IF(Table1[[#This Row],[Under 30]]="Yes","Under 30",IF(Table1[[#This Row],[Senior]]="Yes","Senior","Other"))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IF(Table1[[#This Row],[Avg Monthly GB Download]]&gt;=10,"10 or more GB",IF(Table1[[#This Row],[Avg Monthly GB Download]]&lt;5,"Less than 5 GB","Between 5 and 10 GB"))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IF(Table1[[#This Row],[Under 30]]="Yes","Under 30",IF(Table1[[#This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IF(Table1[[#This Row],[Avg Monthly GB Download]]&gt;=10,"10 or more GB",IF(Table1[[#This Row],[Avg Monthly GB Download]]&lt;5,"Less than 5 GB","Between 5 and 10 GB"))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IF(Table1[[#This Row],[Under 30]]="Yes","Under 30",IF(Table1[[#This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IF(Table1[[#This Row],[Avg Monthly GB Download]]&gt;=10,"10 or more GB",IF(Table1[[#This Row],[Avg Monthly GB Download]]&lt;5,"Less than 5 GB","Between 5 and 10 GB"))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IF(Table1[[#This Row],[Under 30]]="Yes","Under 30",IF(Table1[[#This Row],[Senior]]="Yes","Senior","Other"))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IF(Table1[[#This Row],[Avg Monthly GB Download]]&gt;=10,"10 or more GB",IF(Table1[[#This Row],[Avg Monthly GB Download]]&lt;5,"Less than 5 GB","Between 5 and 10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IF(Table1[[#This Row],[Under 30]]="Yes","Under 30",IF(Table1[[#This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IF(Table1[[#This Row],[Avg Monthly GB Download]]&gt;=10,"10 or more GB",IF(Table1[[#This Row],[Avg Monthly GB Download]]&lt;5,"Less than 5 GB","Between 5 and 10 GB"))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IF(Table1[[#This Row],[Under 30]]="Yes","Under 30",IF(Table1[[#This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IF(Table1[[#This Row],[Avg Monthly GB Download]]&gt;=10,"10 or more GB",IF(Table1[[#This Row],[Avg Monthly GB Download]]&lt;5,"Less than 5 GB","Between 5 and 10 GB"))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IF(Table1[[#This Row],[Under 30]]="Yes","Under 30",IF(Table1[[#This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IF(Table1[[#This Row],[Avg Monthly GB Download]]&gt;=10,"10 or more GB",IF(Table1[[#This Row],[Avg Monthly GB Download]]&lt;5,"Less than 5 GB","Between 5 and 10 GB"))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IF(Table1[[#This Row],[Under 30]]="Yes","Under 30",IF(Table1[[#This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IF(Table1[[#This Row],[Avg Monthly GB Download]]&gt;=10,"10 or more GB",IF(Table1[[#This Row],[Avg Monthly GB Download]]&lt;5,"Less than 5 GB","Between 5 and 10 GB"))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IF(Table1[[#This Row],[Under 30]]="Yes","Under 30",IF(Table1[[#This Row],[Senior]]="Yes","Senior","Other"))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IF(Table1[[#This Row],[Avg Monthly GB Download]]&gt;=10,"10 or more GB",IF(Table1[[#This Row],[Avg Monthly GB Download]]&lt;5,"Less than 5 GB","Between 5 and 10 GB"))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IF(Table1[[#This Row],[Under 30]]="Yes","Under 30",IF(Table1[[#This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IF(Table1[[#This Row],[Avg Monthly GB Download]]&gt;=10,"10 or more GB",IF(Table1[[#This Row],[Avg Monthly GB Download]]&lt;5,"Less than 5 GB","Between 5 and 10 GB"))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IF(Table1[[#This Row],[Under 30]]="Yes","Under 30",IF(Table1[[#This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IF(Table1[[#This Row],[Avg Monthly GB Download]]&gt;=10,"10 or more GB",IF(Table1[[#This Row],[Avg Monthly GB Download]]&lt;5,"Less than 5 GB","Between 5 and 10 GB"))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IF(Table1[[#This Row],[Under 30]]="Yes","Under 30",IF(Table1[[#This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IF(Table1[[#This Row],[Avg Monthly GB Download]]&gt;=10,"10 or more GB",IF(Table1[[#This Row],[Avg Monthly GB Download]]&lt;5,"Less than 5 GB","Between 5 and 10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IF(Table1[[#This Row],[Under 30]]="Yes","Under 30",IF(Table1[[#This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IF(Table1[[#This Row],[Avg Monthly GB Download]]&gt;=10,"10 or more GB",IF(Table1[[#This Row],[Avg Monthly GB Download]]&lt;5,"Less than 5 GB","Between 5 and 10 GB"))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IF(Table1[[#This Row],[Under 30]]="Yes","Under 30",IF(Table1[[#This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IF(Table1[[#This Row],[Avg Monthly GB Download]]&gt;=10,"10 or more GB",IF(Table1[[#This Row],[Avg Monthly GB Download]]&lt;5,"Less than 5 GB","Between 5 and 10 GB"))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IF(Table1[[#This Row],[Under 30]]="Yes","Under 30",IF(Table1[[#This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IF(Table1[[#This Row],[Avg Monthly GB Download]]&gt;=10,"10 or more GB",IF(Table1[[#This Row],[Avg Monthly GB Download]]&lt;5,"Less than 5 GB","Between 5 and 10 GB"))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IF(Table1[[#This Row],[Under 30]]="Yes","Under 30",IF(Table1[[#This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IF(Table1[[#This Row],[Avg Monthly GB Download]]&gt;=10,"10 or more GB",IF(Table1[[#This Row],[Avg Monthly GB Download]]&lt;5,"Less than 5 GB","Between 5 and 10 GB"))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IF(Table1[[#This Row],[Under 30]]="Yes","Under 30",IF(Table1[[#This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IF(Table1[[#This Row],[Avg Monthly GB Download]]&gt;=10,"10 or more GB",IF(Table1[[#This Row],[Avg Monthly GB Download]]&lt;5,"Less than 5 GB","Between 5 and 10 GB"))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IF(Table1[[#This Row],[Under 30]]="Yes","Under 30",IF(Table1[[#This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IF(Table1[[#This Row],[Avg Monthly GB Download]]&gt;=10,"10 or more GB",IF(Table1[[#This Row],[Avg Monthly GB Download]]&lt;5,"Less than 5 GB","Between 5 and 10 GB"))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IF(Table1[[#This Row],[Under 30]]="Yes","Under 30",IF(Table1[[#This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IF(Table1[[#This Row],[Avg Monthly GB Download]]&gt;=10,"10 or more GB",IF(Table1[[#This Row],[Avg Monthly GB Download]]&lt;5,"Less than 5 GB","Between 5 and 10 GB"))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IF(Table1[[#This Row],[Under 30]]="Yes","Under 30",IF(Table1[[#This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IF(Table1[[#This Row],[Avg Monthly GB Download]]&gt;=10,"10 or more GB",IF(Table1[[#This Row],[Avg Monthly GB Download]]&lt;5,"Less than 5 GB","Between 5 and 10 GB"))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IF(Table1[[#This Row],[Under 30]]="Yes","Under 30",IF(Table1[[#This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IF(Table1[[#This Row],[Avg Monthly GB Download]]&gt;=10,"10 or more GB",IF(Table1[[#This Row],[Avg Monthly GB Download]]&lt;5,"Less than 5 GB","Between 5 and 10 GB"))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IF(Table1[[#This Row],[Under 30]]="Yes","Under 30",IF(Table1[[#This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IF(Table1[[#This Row],[Avg Monthly GB Download]]&gt;=10,"10 or more GB",IF(Table1[[#This Row],[Avg Monthly GB Download]]&lt;5,"Less than 5 GB","Between 5 and 10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IF(Table1[[#This Row],[Under 30]]="Yes","Under 30",IF(Table1[[#This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IF(Table1[[#This Row],[Avg Monthly GB Download]]&gt;=10,"10 or more GB",IF(Table1[[#This Row],[Avg Monthly GB Download]]&lt;5,"Less than 5 GB","Between 5 and 10 GB"))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IF(Table1[[#This Row],[Under 30]]="Yes","Under 30",IF(Table1[[#This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IF(Table1[[#This Row],[Avg Monthly GB Download]]&gt;=10,"10 or more GB",IF(Table1[[#This Row],[Avg Monthly GB Download]]&lt;5,"Less than 5 GB","Between 5 and 10 GB"))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IF(Table1[[#This Row],[Under 30]]="Yes","Under 30",IF(Table1[[#This Row],[Senior]]="Yes","Senior","Other"))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IF(Table1[[#This Row],[Avg Monthly GB Download]]&gt;=10,"10 or more GB",IF(Table1[[#This Row],[Avg Monthly GB Download]]&lt;5,"Less than 5 GB","Between 5 and 10 GB"))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IF(Table1[[#This Row],[Under 30]]="Yes","Under 30",IF(Table1[[#This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IF(Table1[[#This Row],[Avg Monthly GB Download]]&gt;=10,"10 or more GB",IF(Table1[[#This Row],[Avg Monthly GB Download]]&lt;5,"Less than 5 GB","Between 5 and 10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IF(Table1[[#This Row],[Under 30]]="Yes","Under 30",IF(Table1[[#This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IF(Table1[[#This Row],[Avg Monthly GB Download]]&gt;=10,"10 or more GB",IF(Table1[[#This Row],[Avg Monthly GB Download]]&lt;5,"Less than 5 GB","Between 5 and 10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IF(Table1[[#This Row],[Under 30]]="Yes","Under 30",IF(Table1[[#This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IF(Table1[[#This Row],[Avg Monthly GB Download]]&gt;=10,"10 or more GB",IF(Table1[[#This Row],[Avg Monthly GB Download]]&lt;5,"Less than 5 GB","Between 5 and 10 GB"))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IF(Table1[[#This Row],[Under 30]]="Yes","Under 30",IF(Table1[[#This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IF(Table1[[#This Row],[Avg Monthly GB Download]]&gt;=10,"10 or more GB",IF(Table1[[#This Row],[Avg Monthly GB Download]]&lt;5,"Less than 5 GB","Between 5 and 10 GB"))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IF(Table1[[#This Row],[Under 30]]="Yes","Under 30",IF(Table1[[#This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IF(Table1[[#This Row],[Avg Monthly GB Download]]&gt;=10,"10 or more GB",IF(Table1[[#This Row],[Avg Monthly GB Download]]&lt;5,"Less than 5 GB","Between 5 and 10 GB"))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IF(Table1[[#This Row],[Under 30]]="Yes","Under 30",IF(Table1[[#This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IF(Table1[[#This Row],[Avg Monthly GB Download]]&gt;=10,"10 or more GB",IF(Table1[[#This Row],[Avg Monthly GB Download]]&lt;5,"Less than 5 GB","Between 5 and 10 GB"))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IF(Table1[[#This Row],[Under 30]]="Yes","Under 30",IF(Table1[[#This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IF(Table1[[#This Row],[Avg Monthly GB Download]]&gt;=10,"10 or more GB",IF(Table1[[#This Row],[Avg Monthly GB Download]]&lt;5,"Less than 5 GB","Between 5 and 10 GB"))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IF(Table1[[#This Row],[Under 30]]="Yes","Under 30",IF(Table1[[#This Row],[Senior]]="Yes","Senior","Other"))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IF(Table1[[#This Row],[Avg Monthly GB Download]]&gt;=10,"10 or more GB",IF(Table1[[#This Row],[Avg Monthly GB Download]]&lt;5,"Less than 5 GB","Between 5 and 10 GB"))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IF(Table1[[#This Row],[Under 30]]="Yes","Under 30",IF(Table1[[#This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IF(Table1[[#This Row],[Avg Monthly GB Download]]&gt;=10,"10 or more GB",IF(Table1[[#This Row],[Avg Monthly GB Download]]&lt;5,"Less than 5 GB","Between 5 and 10 GB"))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IF(Table1[[#This Row],[Under 30]]="Yes","Under 30",IF(Table1[[#This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IF(Table1[[#This Row],[Avg Monthly GB Download]]&gt;=10,"10 or more GB",IF(Table1[[#This Row],[Avg Monthly GB Download]]&lt;5,"Less than 5 GB","Between 5 and 10 GB"))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IF(Table1[[#This Row],[Under 30]]="Yes","Under 30",IF(Table1[[#This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IF(Table1[[#This Row],[Avg Monthly GB Download]]&gt;=10,"10 or more GB",IF(Table1[[#This Row],[Avg Monthly GB Download]]&lt;5,"Less than 5 GB","Between 5 and 10 GB"))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IF(Table1[[#This Row],[Under 30]]="Yes","Under 30",IF(Table1[[#This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IF(Table1[[#This Row],[Avg Monthly GB Download]]&gt;=10,"10 or more GB",IF(Table1[[#This Row],[Avg Monthly GB Download]]&lt;5,"Less than 5 GB","Between 5 and 10 GB"))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IF(Table1[[#This Row],[Under 30]]="Yes","Under 30",IF(Table1[[#This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IF(Table1[[#This Row],[Avg Monthly GB Download]]&gt;=10,"10 or more GB",IF(Table1[[#This Row],[Avg Monthly GB Download]]&lt;5,"Less than 5 GB","Between 5 and 10 GB"))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IF(Table1[[#This Row],[Under 30]]="Yes","Under 30",IF(Table1[[#This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IF(Table1[[#This Row],[Avg Monthly GB Download]]&gt;=10,"10 or more GB",IF(Table1[[#This Row],[Avg Monthly GB Download]]&lt;5,"Less than 5 GB","Between 5 and 10 GB"))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IF(Table1[[#This Row],[Under 30]]="Yes","Under 30",IF(Table1[[#This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IF(Table1[[#This Row],[Avg Monthly GB Download]]&gt;=10,"10 or more GB",IF(Table1[[#This Row],[Avg Monthly GB Download]]&lt;5,"Less than 5 GB","Between 5 and 10 GB"))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IF(Table1[[#This Row],[Under 30]]="Yes","Under 30",IF(Table1[[#This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IF(Table1[[#This Row],[Avg Monthly GB Download]]&gt;=10,"10 or more GB",IF(Table1[[#This Row],[Avg Monthly GB Download]]&lt;5,"Less than 5 GB","Between 5 and 10 GB"))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IF(Table1[[#This Row],[Under 30]]="Yes","Under 30",IF(Table1[[#This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IF(Table1[[#This Row],[Avg Monthly GB Download]]&gt;=10,"10 or more GB",IF(Table1[[#This Row],[Avg Monthly GB Download]]&lt;5,"Less than 5 GB","Between 5 and 10 GB"))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IF(Table1[[#This Row],[Under 30]]="Yes","Under 30",IF(Table1[[#This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IF(Table1[[#This Row],[Avg Monthly GB Download]]&gt;=10,"10 or more GB",IF(Table1[[#This Row],[Avg Monthly GB Download]]&lt;5,"Less than 5 GB","Between 5 and 10 GB"))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IF(Table1[[#This Row],[Under 30]]="Yes","Under 30",IF(Table1[[#This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IF(Table1[[#This Row],[Avg Monthly GB Download]]&gt;=10,"10 or more GB",IF(Table1[[#This Row],[Avg Monthly GB Download]]&lt;5,"Less than 5 GB","Between 5 and 10 GB"))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IF(Table1[[#This Row],[Under 30]]="Yes","Under 30",IF(Table1[[#This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IF(Table1[[#This Row],[Avg Monthly GB Download]]&gt;=10,"10 or more GB",IF(Table1[[#This Row],[Avg Monthly GB Download]]&lt;5,"Less than 5 GB","Between 5 and 10 GB"))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IF(Table1[[#This Row],[Under 30]]="Yes","Under 30",IF(Table1[[#This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IF(Table1[[#This Row],[Avg Monthly GB Download]]&gt;=10,"10 or more GB",IF(Table1[[#This Row],[Avg Monthly GB Download]]&lt;5,"Less than 5 GB","Between 5 and 10 GB"))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IF(Table1[[#This Row],[Under 30]]="Yes","Under 30",IF(Table1[[#This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IF(Table1[[#This Row],[Avg Monthly GB Download]]&gt;=10,"10 or more GB",IF(Table1[[#This Row],[Avg Monthly GB Download]]&lt;5,"Less than 5 GB","Between 5 and 10 GB"))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IF(Table1[[#This Row],[Under 30]]="Yes","Under 30",IF(Table1[[#This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IF(Table1[[#This Row],[Avg Monthly GB Download]]&gt;=10,"10 or more GB",IF(Table1[[#This Row],[Avg Monthly GB Download]]&lt;5,"Less than 5 GB","Between 5 and 10 GB"))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IF(Table1[[#This Row],[Under 30]]="Yes","Under 30",IF(Table1[[#This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IF(Table1[[#This Row],[Avg Monthly GB Download]]&gt;=10,"10 or more GB",IF(Table1[[#This Row],[Avg Monthly GB Download]]&lt;5,"Less than 5 GB","Between 5 and 10 GB"))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IF(Table1[[#This Row],[Under 30]]="Yes","Under 30",IF(Table1[[#This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IF(Table1[[#This Row],[Avg Monthly GB Download]]&gt;=10,"10 or more GB",IF(Table1[[#This Row],[Avg Monthly GB Download]]&lt;5,"Less than 5 GB","Between 5 and 10 GB"))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IF(Table1[[#This Row],[Under 30]]="Yes","Under 30",IF(Table1[[#This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IF(Table1[[#This Row],[Avg Monthly GB Download]]&gt;=10,"10 or more GB",IF(Table1[[#This Row],[Avg Monthly GB Download]]&lt;5,"Less than 5 GB","Between 5 and 10 GB"))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IF(Table1[[#This Row],[Under 30]]="Yes","Under 30",IF(Table1[[#This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IF(Table1[[#This Row],[Avg Monthly GB Download]]&gt;=10,"10 or more GB",IF(Table1[[#This Row],[Avg Monthly GB Download]]&lt;5,"Less than 5 GB","Between 5 and 10 GB"))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IF(Table1[[#This Row],[Under 30]]="Yes","Under 30",IF(Table1[[#This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IF(Table1[[#This Row],[Avg Monthly GB Download]]&gt;=10,"10 or more GB",IF(Table1[[#This Row],[Avg Monthly GB Download]]&lt;5,"Less than 5 GB","Between 5 and 10 GB"))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IF(Table1[[#This Row],[Under 30]]="Yes","Under 30",IF(Table1[[#This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IF(Table1[[#This Row],[Avg Monthly GB Download]]&gt;=10,"10 or more GB",IF(Table1[[#This Row],[Avg Monthly GB Download]]&lt;5,"Less than 5 GB","Between 5 and 10 GB"))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IF(Table1[[#This Row],[Under 30]]="Yes","Under 30",IF(Table1[[#This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IF(Table1[[#This Row],[Avg Monthly GB Download]]&gt;=10,"10 or more GB",IF(Table1[[#This Row],[Avg Monthly GB Download]]&lt;5,"Less than 5 GB","Between 5 and 10 GB"))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IF(Table1[[#This Row],[Under 30]]="Yes","Under 30",IF(Table1[[#This Row],[Senior]]="Yes","Senior","Other"))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IF(Table1[[#This Row],[Avg Monthly GB Download]]&gt;=10,"10 or more GB",IF(Table1[[#This Row],[Avg Monthly GB Download]]&lt;5,"Less than 5 GB","Between 5 and 10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IF(Table1[[#This Row],[Under 30]]="Yes","Under 30",IF(Table1[[#This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IF(Table1[[#This Row],[Avg Monthly GB Download]]&gt;=10,"10 or more GB",IF(Table1[[#This Row],[Avg Monthly GB Download]]&lt;5,"Less than 5 GB","Between 5 and 10 GB"))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IF(Table1[[#This Row],[Under 30]]="Yes","Under 30",IF(Table1[[#This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IF(Table1[[#This Row],[Avg Monthly GB Download]]&gt;=10,"10 or more GB",IF(Table1[[#This Row],[Avg Monthly GB Download]]&lt;5,"Less than 5 GB","Between 5 and 10 GB"))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IF(Table1[[#This Row],[Under 30]]="Yes","Under 30",IF(Table1[[#This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IF(Table1[[#This Row],[Avg Monthly GB Download]]&gt;=10,"10 or more GB",IF(Table1[[#This Row],[Avg Monthly GB Download]]&lt;5,"Less than 5 GB","Between 5 and 10 GB"))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IF(Table1[[#This Row],[Under 30]]="Yes","Under 30",IF(Table1[[#This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IF(Table1[[#This Row],[Avg Monthly GB Download]]&gt;=10,"10 or more GB",IF(Table1[[#This Row],[Avg Monthly GB Download]]&lt;5,"Less than 5 GB","Between 5 and 10 GB"))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IF(Table1[[#This Row],[Under 30]]="Yes","Under 30",IF(Table1[[#This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IF(Table1[[#This Row],[Avg Monthly GB Download]]&gt;=10,"10 or more GB",IF(Table1[[#This Row],[Avg Monthly GB Download]]&lt;5,"Less than 5 GB","Between 5 and 10 GB"))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IF(Table1[[#This Row],[Under 30]]="Yes","Under 30",IF(Table1[[#This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IF(Table1[[#This Row],[Avg Monthly GB Download]]&gt;=10,"10 or more GB",IF(Table1[[#This Row],[Avg Monthly GB Download]]&lt;5,"Less than 5 GB","Between 5 and 10 GB"))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IF(Table1[[#This Row],[Under 30]]="Yes","Under 30",IF(Table1[[#This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IF(Table1[[#This Row],[Avg Monthly GB Download]]&gt;=10,"10 or more GB",IF(Table1[[#This Row],[Avg Monthly GB Download]]&lt;5,"Less than 5 GB","Between 5 and 10 GB"))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IF(Table1[[#This Row],[Under 30]]="Yes","Under 30",IF(Table1[[#This Row],[Senior]]="Yes","Senior","Other"))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IF(Table1[[#This Row],[Avg Monthly GB Download]]&gt;=10,"10 or more GB",IF(Table1[[#This Row],[Avg Monthly GB Download]]&lt;5,"Less than 5 GB","Between 5 and 10 GB"))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IF(Table1[[#This Row],[Under 30]]="Yes","Under 30",IF(Table1[[#This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IF(Table1[[#This Row],[Avg Monthly GB Download]]&gt;=10,"10 or more GB",IF(Table1[[#This Row],[Avg Monthly GB Download]]&lt;5,"Less than 5 GB","Between 5 and 10 GB"))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IF(Table1[[#This Row],[Under 30]]="Yes","Under 30",IF(Table1[[#This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IF(Table1[[#This Row],[Avg Monthly GB Download]]&gt;=10,"10 or more GB",IF(Table1[[#This Row],[Avg Monthly GB Download]]&lt;5,"Less than 5 GB","Between 5 and 10 GB"))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IF(Table1[[#This Row],[Under 30]]="Yes","Under 30",IF(Table1[[#This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IF(Table1[[#This Row],[Avg Monthly GB Download]]&gt;=10,"10 or more GB",IF(Table1[[#This Row],[Avg Monthly GB Download]]&lt;5,"Less than 5 GB","Between 5 and 10 GB"))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IF(Table1[[#This Row],[Under 30]]="Yes","Under 30",IF(Table1[[#This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IF(Table1[[#This Row],[Avg Monthly GB Download]]&gt;=10,"10 or more GB",IF(Table1[[#This Row],[Avg Monthly GB Download]]&lt;5,"Less than 5 GB","Between 5 and 10 GB"))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IF(Table1[[#This Row],[Under 30]]="Yes","Under 30",IF(Table1[[#This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IF(Table1[[#This Row],[Avg Monthly GB Download]]&gt;=10,"10 or more GB",IF(Table1[[#This Row],[Avg Monthly GB Download]]&lt;5,"Less than 5 GB","Between 5 and 10 GB"))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IF(Table1[[#This Row],[Under 30]]="Yes","Under 30",IF(Table1[[#This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IF(Table1[[#This Row],[Avg Monthly GB Download]]&gt;=10,"10 or more GB",IF(Table1[[#This Row],[Avg Monthly GB Download]]&lt;5,"Less than 5 GB","Between 5 and 10 GB"))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IF(Table1[[#This Row],[Under 30]]="Yes","Under 30",IF(Table1[[#This Row],[Senior]]="Yes","Senior","Other"))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IF(Table1[[#This Row],[Avg Monthly GB Download]]&gt;=10,"10 or more GB",IF(Table1[[#This Row],[Avg Monthly GB Download]]&lt;5,"Less than 5 GB","Between 5 and 10 GB"))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IF(Table1[[#This Row],[Under 30]]="Yes","Under 30",IF(Table1[[#This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IF(Table1[[#This Row],[Avg Monthly GB Download]]&gt;=10,"10 or more GB",IF(Table1[[#This Row],[Avg Monthly GB Download]]&lt;5,"Less than 5 GB","Between 5 and 10 GB"))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IF(Table1[[#This Row],[Under 30]]="Yes","Under 30",IF(Table1[[#This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IF(Table1[[#This Row],[Avg Monthly GB Download]]&gt;=10,"10 or more GB",IF(Table1[[#This Row],[Avg Monthly GB Download]]&lt;5,"Less than 5 GB","Between 5 and 10 GB"))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IF(Table1[[#This Row],[Under 30]]="Yes","Under 30",IF(Table1[[#This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IF(Table1[[#This Row],[Avg Monthly GB Download]]&gt;=10,"10 or more GB",IF(Table1[[#This Row],[Avg Monthly GB Download]]&lt;5,"Less than 5 GB","Between 5 and 10 GB"))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IF(Table1[[#This Row],[Under 30]]="Yes","Under 30",IF(Table1[[#This Row],[Senior]]="Yes","Senior","Other"))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IF(Table1[[#This Row],[Avg Monthly GB Download]]&gt;=10,"10 or more GB",IF(Table1[[#This Row],[Avg Monthly GB Download]]&lt;5,"Less than 5 GB","Between 5 and 10 GB"))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IF(Table1[[#This Row],[Under 30]]="Yes","Under 30",IF(Table1[[#This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IF(Table1[[#This Row],[Avg Monthly GB Download]]&gt;=10,"10 or more GB",IF(Table1[[#This Row],[Avg Monthly GB Download]]&lt;5,"Less than 5 GB","Between 5 and 10 GB"))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IF(Table1[[#This Row],[Under 30]]="Yes","Under 30",IF(Table1[[#This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IF(Table1[[#This Row],[Avg Monthly GB Download]]&gt;=10,"10 or more GB",IF(Table1[[#This Row],[Avg Monthly GB Download]]&lt;5,"Less than 5 GB","Between 5 and 10 GB"))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IF(Table1[[#This Row],[Under 30]]="Yes","Under 30",IF(Table1[[#This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IF(Table1[[#This Row],[Avg Monthly GB Download]]&gt;=10,"10 or more GB",IF(Table1[[#This Row],[Avg Monthly GB Download]]&lt;5,"Less than 5 GB","Between 5 and 10 GB"))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IF(Table1[[#This Row],[Under 30]]="Yes","Under 30",IF(Table1[[#This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IF(Table1[[#This Row],[Avg Monthly GB Download]]&gt;=10,"10 or more GB",IF(Table1[[#This Row],[Avg Monthly GB Download]]&lt;5,"Less than 5 GB","Between 5 and 10 GB"))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IF(Table1[[#This Row],[Under 30]]="Yes","Under 30",IF(Table1[[#This Row],[Senior]]="Yes","Senior","Other"))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IF(Table1[[#This Row],[Avg Monthly GB Download]]&gt;=10,"10 or more GB",IF(Table1[[#This Row],[Avg Monthly GB Download]]&lt;5,"Less than 5 GB","Between 5 and 10 GB"))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IF(Table1[[#This Row],[Under 30]]="Yes","Under 30",IF(Table1[[#This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IF(Table1[[#This Row],[Avg Monthly GB Download]]&gt;=10,"10 or more GB",IF(Table1[[#This Row],[Avg Monthly GB Download]]&lt;5,"Less than 5 GB","Between 5 and 10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IF(Table1[[#This Row],[Under 30]]="Yes","Under 30",IF(Table1[[#This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IF(Table1[[#This Row],[Avg Monthly GB Download]]&gt;=10,"10 or more GB",IF(Table1[[#This Row],[Avg Monthly GB Download]]&lt;5,"Less than 5 GB","Between 5 and 10 GB"))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IF(Table1[[#This Row],[Under 30]]="Yes","Under 30",IF(Table1[[#This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IF(Table1[[#This Row],[Avg Monthly GB Download]]&gt;=10,"10 or more GB",IF(Table1[[#This Row],[Avg Monthly GB Download]]&lt;5,"Less than 5 GB","Between 5 and 10 GB"))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IF(Table1[[#This Row],[Under 30]]="Yes","Under 30",IF(Table1[[#This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IF(Table1[[#This Row],[Avg Monthly GB Download]]&gt;=10,"10 or more GB",IF(Table1[[#This Row],[Avg Monthly GB Download]]&lt;5,"Less than 5 GB","Between 5 and 10 GB"))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IF(Table1[[#This Row],[Under 30]]="Yes","Under 30",IF(Table1[[#This Row],[Senior]]="Yes","Senior","Other"))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IF(Table1[[#This Row],[Avg Monthly GB Download]]&gt;=10,"10 or more GB",IF(Table1[[#This Row],[Avg Monthly GB Download]]&lt;5,"Less than 5 GB","Between 5 and 10 GB"))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IF(Table1[[#This Row],[Under 30]]="Yes","Under 30",IF(Table1[[#This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IF(Table1[[#This Row],[Avg Monthly GB Download]]&gt;=10,"10 or more GB",IF(Table1[[#This Row],[Avg Monthly GB Download]]&lt;5,"Less than 5 GB","Between 5 and 10 GB"))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IF(Table1[[#This Row],[Under 30]]="Yes","Under 30",IF(Table1[[#This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IF(Table1[[#This Row],[Avg Monthly GB Download]]&gt;=10,"10 or more GB",IF(Table1[[#This Row],[Avg Monthly GB Download]]&lt;5,"Less than 5 GB","Between 5 and 10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IF(Table1[[#This Row],[Under 30]]="Yes","Under 30",IF(Table1[[#This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IF(Table1[[#This Row],[Avg Monthly GB Download]]&gt;=10,"10 or more GB",IF(Table1[[#This Row],[Avg Monthly GB Download]]&lt;5,"Less than 5 GB","Between 5 and 10 GB"))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IF(Table1[[#This Row],[Under 30]]="Yes","Under 30",IF(Table1[[#This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IF(Table1[[#This Row],[Avg Monthly GB Download]]&gt;=10,"10 or more GB",IF(Table1[[#This Row],[Avg Monthly GB Download]]&lt;5,"Less than 5 GB","Between 5 and 10 GB"))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IF(Table1[[#This Row],[Under 30]]="Yes","Under 30",IF(Table1[[#This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IF(Table1[[#This Row],[Avg Monthly GB Download]]&gt;=10,"10 or more GB",IF(Table1[[#This Row],[Avg Monthly GB Download]]&lt;5,"Less than 5 GB","Between 5 and 10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IF(Table1[[#This Row],[Under 30]]="Yes","Under 30",IF(Table1[[#This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IF(Table1[[#This Row],[Avg Monthly GB Download]]&gt;=10,"10 or more GB",IF(Table1[[#This Row],[Avg Monthly GB Download]]&lt;5,"Less than 5 GB","Between 5 and 10 GB"))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IF(Table1[[#This Row],[Under 30]]="Yes","Under 30",IF(Table1[[#This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IF(Table1[[#This Row],[Avg Monthly GB Download]]&gt;=10,"10 or more GB",IF(Table1[[#This Row],[Avg Monthly GB Download]]&lt;5,"Less than 5 GB","Between 5 and 10 GB"))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IF(Table1[[#This Row],[Under 30]]="Yes","Under 30",IF(Table1[[#This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IF(Table1[[#This Row],[Avg Monthly GB Download]]&gt;=10,"10 or more GB",IF(Table1[[#This Row],[Avg Monthly GB Download]]&lt;5,"Less than 5 GB","Between 5 and 10 GB"))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IF(Table1[[#This Row],[Under 30]]="Yes","Under 30",IF(Table1[[#This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IF(Table1[[#This Row],[Avg Monthly GB Download]]&gt;=10,"10 or more GB",IF(Table1[[#This Row],[Avg Monthly GB Download]]&lt;5,"Less than 5 GB","Between 5 and 10 GB"))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IF(Table1[[#This Row],[Under 30]]="Yes","Under 30",IF(Table1[[#This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IF(Table1[[#This Row],[Avg Monthly GB Download]]&gt;=10,"10 or more GB",IF(Table1[[#This Row],[Avg Monthly GB Download]]&lt;5,"Less than 5 GB","Between 5 and 10 GB"))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IF(Table1[[#This Row],[Under 30]]="Yes","Under 30",IF(Table1[[#This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IF(Table1[[#This Row],[Avg Monthly GB Download]]&gt;=10,"10 or more GB",IF(Table1[[#This Row],[Avg Monthly GB Download]]&lt;5,"Less than 5 GB","Between 5 and 10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IF(Table1[[#This Row],[Under 30]]="Yes","Under 30",IF(Table1[[#This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IF(Table1[[#This Row],[Avg Monthly GB Download]]&gt;=10,"10 or more GB",IF(Table1[[#This Row],[Avg Monthly GB Download]]&lt;5,"Less than 5 GB","Between 5 and 10 GB"))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IF(Table1[[#This Row],[Under 30]]="Yes","Under 30",IF(Table1[[#This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IF(Table1[[#This Row],[Avg Monthly GB Download]]&gt;=10,"10 or more GB",IF(Table1[[#This Row],[Avg Monthly GB Download]]&lt;5,"Less than 5 GB","Between 5 and 10 GB"))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IF(Table1[[#This Row],[Under 30]]="Yes","Under 30",IF(Table1[[#This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IF(Table1[[#This Row],[Avg Monthly GB Download]]&gt;=10,"10 or more GB",IF(Table1[[#This Row],[Avg Monthly GB Download]]&lt;5,"Less than 5 GB","Between 5 and 10 GB"))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IF(Table1[[#This Row],[Under 30]]="Yes","Under 30",IF(Table1[[#This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IF(Table1[[#This Row],[Avg Monthly GB Download]]&gt;=10,"10 or more GB",IF(Table1[[#This Row],[Avg Monthly GB Download]]&lt;5,"Less than 5 GB","Between 5 and 10 GB"))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IF(Table1[[#This Row],[Under 30]]="Yes","Under 30",IF(Table1[[#This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IF(Table1[[#This Row],[Avg Monthly GB Download]]&gt;=10,"10 or more GB",IF(Table1[[#This Row],[Avg Monthly GB Download]]&lt;5,"Less than 5 GB","Between 5 and 10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IF(Table1[[#This Row],[Under 30]]="Yes","Under 30",IF(Table1[[#This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IF(Table1[[#This Row],[Avg Monthly GB Download]]&gt;=10,"10 or more GB",IF(Table1[[#This Row],[Avg Monthly GB Download]]&lt;5,"Less than 5 GB","Between 5 and 10 GB"))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IF(Table1[[#This Row],[Under 30]]="Yes","Under 30",IF(Table1[[#This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IF(Table1[[#This Row],[Avg Monthly GB Download]]&gt;=10,"10 or more GB",IF(Table1[[#This Row],[Avg Monthly GB Download]]&lt;5,"Less than 5 GB","Between 5 and 10 GB"))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IF(Table1[[#This Row],[Under 30]]="Yes","Under 30",IF(Table1[[#This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IF(Table1[[#This Row],[Avg Monthly GB Download]]&gt;=10,"10 or more GB",IF(Table1[[#This Row],[Avg Monthly GB Download]]&lt;5,"Less than 5 GB","Between 5 and 10 GB"))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IF(Table1[[#This Row],[Under 30]]="Yes","Under 30",IF(Table1[[#This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IF(Table1[[#This Row],[Avg Monthly GB Download]]&gt;=10,"10 or more GB",IF(Table1[[#This Row],[Avg Monthly GB Download]]&lt;5,"Less than 5 GB","Between 5 and 10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IF(Table1[[#This Row],[Under 30]]="Yes","Under 30",IF(Table1[[#This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IF(Table1[[#This Row],[Avg Monthly GB Download]]&gt;=10,"10 or more GB",IF(Table1[[#This Row],[Avg Monthly GB Download]]&lt;5,"Less than 5 GB","Between 5 and 10 GB"))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IF(Table1[[#This Row],[Under 30]]="Yes","Under 30",IF(Table1[[#This Row],[Senior]]="Yes","Senior","Other"))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IF(Table1[[#This Row],[Avg Monthly GB Download]]&gt;=10,"10 or more GB",IF(Table1[[#This Row],[Avg Monthly GB Download]]&lt;5,"Less than 5 GB","Between 5 and 10 GB"))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IF(Table1[[#This Row],[Under 30]]="Yes","Under 30",IF(Table1[[#This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IF(Table1[[#This Row],[Avg Monthly GB Download]]&gt;=10,"10 or more GB",IF(Table1[[#This Row],[Avg Monthly GB Download]]&lt;5,"Less than 5 GB","Between 5 and 10 GB"))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IF(Table1[[#This Row],[Under 30]]="Yes","Under 30",IF(Table1[[#This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IF(Table1[[#This Row],[Avg Monthly GB Download]]&gt;=10,"10 or more GB",IF(Table1[[#This Row],[Avg Monthly GB Download]]&lt;5,"Less than 5 GB","Between 5 and 10 GB"))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IF(Table1[[#This Row],[Under 30]]="Yes","Under 30",IF(Table1[[#This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IF(Table1[[#This Row],[Avg Monthly GB Download]]&gt;=10,"10 or more GB",IF(Table1[[#This Row],[Avg Monthly GB Download]]&lt;5,"Less than 5 GB","Between 5 and 10 GB"))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IF(Table1[[#This Row],[Under 30]]="Yes","Under 30",IF(Table1[[#This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IF(Table1[[#This Row],[Avg Monthly GB Download]]&gt;=10,"10 or more GB",IF(Table1[[#This Row],[Avg Monthly GB Download]]&lt;5,"Less than 5 GB","Between 5 and 10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IF(Table1[[#This Row],[Under 30]]="Yes","Under 30",IF(Table1[[#This Row],[Senior]]="Yes","Senior","Other"))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IF(Table1[[#This Row],[Avg Monthly GB Download]]&gt;=10,"10 or more GB",IF(Table1[[#This Row],[Avg Monthly GB Download]]&lt;5,"Less than 5 GB","Between 5 and 10 GB"))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IF(Table1[[#This Row],[Under 30]]="Yes","Under 30",IF(Table1[[#This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IF(Table1[[#This Row],[Avg Monthly GB Download]]&gt;=10,"10 or more GB",IF(Table1[[#This Row],[Avg Monthly GB Download]]&lt;5,"Less than 5 GB","Between 5 and 10 GB"))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IF(Table1[[#This Row],[Under 30]]="Yes","Under 30",IF(Table1[[#This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IF(Table1[[#This Row],[Avg Monthly GB Download]]&gt;=10,"10 or more GB",IF(Table1[[#This Row],[Avg Monthly GB Download]]&lt;5,"Less than 5 GB","Between 5 and 10 GB"))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IF(Table1[[#This Row],[Under 30]]="Yes","Under 30",IF(Table1[[#This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IF(Table1[[#This Row],[Avg Monthly GB Download]]&gt;=10,"10 or more GB",IF(Table1[[#This Row],[Avg Monthly GB Download]]&lt;5,"Less than 5 GB","Between 5 and 10 GB"))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IF(Table1[[#This Row],[Under 30]]="Yes","Under 30",IF(Table1[[#This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IF(Table1[[#This Row],[Avg Monthly GB Download]]&gt;=10,"10 or more GB",IF(Table1[[#This Row],[Avg Monthly GB Download]]&lt;5,"Less than 5 GB","Between 5 and 10 GB"))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IF(Table1[[#This Row],[Under 30]]="Yes","Under 30",IF(Table1[[#This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IF(Table1[[#This Row],[Avg Monthly GB Download]]&gt;=10,"10 or more GB",IF(Table1[[#This Row],[Avg Monthly GB Download]]&lt;5,"Less than 5 GB","Between 5 and 10 GB"))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IF(Table1[[#This Row],[Under 30]]="Yes","Under 30",IF(Table1[[#This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IF(Table1[[#This Row],[Avg Monthly GB Download]]&gt;=10,"10 or more GB",IF(Table1[[#This Row],[Avg Monthly GB Download]]&lt;5,"Less than 5 GB","Between 5 and 10 GB"))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IF(Table1[[#This Row],[Under 30]]="Yes","Under 30",IF(Table1[[#This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IF(Table1[[#This Row],[Avg Monthly GB Download]]&gt;=10,"10 or more GB",IF(Table1[[#This Row],[Avg Monthly GB Download]]&lt;5,"Less than 5 GB","Between 5 and 10 GB"))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IF(Table1[[#This Row],[Under 30]]="Yes","Under 30",IF(Table1[[#This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IF(Table1[[#This Row],[Avg Monthly GB Download]]&gt;=10,"10 or more GB",IF(Table1[[#This Row],[Avg Monthly GB Download]]&lt;5,"Less than 5 GB","Between 5 and 10 GB"))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IF(Table1[[#This Row],[Under 30]]="Yes","Under 30",IF(Table1[[#This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IF(Table1[[#This Row],[Avg Monthly GB Download]]&gt;=10,"10 or more GB",IF(Table1[[#This Row],[Avg Monthly GB Download]]&lt;5,"Less than 5 GB","Between 5 and 10 GB"))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IF(Table1[[#This Row],[Under 30]]="Yes","Under 30",IF(Table1[[#This Row],[Senior]]="Yes","Senior","Other"))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IF(Table1[[#This Row],[Avg Monthly GB Download]]&gt;=10,"10 or more GB",IF(Table1[[#This Row],[Avg Monthly GB Download]]&lt;5,"Less than 5 GB","Between 5 and 10 GB"))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IF(Table1[[#This Row],[Under 30]]="Yes","Under 30",IF(Table1[[#This Row],[Senior]]="Yes","Senior","Other"))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IF(Table1[[#This Row],[Avg Monthly GB Download]]&gt;=10,"10 or more GB",IF(Table1[[#This Row],[Avg Monthly GB Download]]&lt;5,"Less than 5 GB","Between 5 and 10 GB"))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IF(Table1[[#This Row],[Under 30]]="Yes","Under 30",IF(Table1[[#This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IF(Table1[[#This Row],[Avg Monthly GB Download]]&gt;=10,"10 or more GB",IF(Table1[[#This Row],[Avg Monthly GB Download]]&lt;5,"Less than 5 GB","Between 5 and 10 GB"))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IF(Table1[[#This Row],[Under 30]]="Yes","Under 30",IF(Table1[[#This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IF(Table1[[#This Row],[Avg Monthly GB Download]]&gt;=10,"10 or more GB",IF(Table1[[#This Row],[Avg Monthly GB Download]]&lt;5,"Less than 5 GB","Between 5 and 10 GB"))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IF(Table1[[#This Row],[Under 30]]="Yes","Under 30",IF(Table1[[#This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IF(Table1[[#This Row],[Avg Monthly GB Download]]&gt;=10,"10 or more GB",IF(Table1[[#This Row],[Avg Monthly GB Download]]&lt;5,"Less than 5 GB","Between 5 and 10 GB"))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IF(Table1[[#This Row],[Under 30]]="Yes","Under 30",IF(Table1[[#This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IF(Table1[[#This Row],[Avg Monthly GB Download]]&gt;=10,"10 or more GB",IF(Table1[[#This Row],[Avg Monthly GB Download]]&lt;5,"Less than 5 GB","Between 5 and 10 GB"))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IF(Table1[[#This Row],[Under 30]]="Yes","Under 30",IF(Table1[[#This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IF(Table1[[#This Row],[Avg Monthly GB Download]]&gt;=10,"10 or more GB",IF(Table1[[#This Row],[Avg Monthly GB Download]]&lt;5,"Less than 5 GB","Between 5 and 10 GB"))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IF(Table1[[#This Row],[Under 30]]="Yes","Under 30",IF(Table1[[#This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IF(Table1[[#This Row],[Avg Monthly GB Download]]&gt;=10,"10 or more GB",IF(Table1[[#This Row],[Avg Monthly GB Download]]&lt;5,"Less than 5 GB","Between 5 and 10 GB"))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IF(Table1[[#This Row],[Under 30]]="Yes","Under 30",IF(Table1[[#This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IF(Table1[[#This Row],[Avg Monthly GB Download]]&gt;=10,"10 or more GB",IF(Table1[[#This Row],[Avg Monthly GB Download]]&lt;5,"Less than 5 GB","Between 5 and 10 GB"))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IF(Table1[[#This Row],[Under 30]]="Yes","Under 30",IF(Table1[[#This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IF(Table1[[#This Row],[Avg Monthly GB Download]]&gt;=10,"10 or more GB",IF(Table1[[#This Row],[Avg Monthly GB Download]]&lt;5,"Less than 5 GB","Between 5 and 10 GB"))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IF(Table1[[#This Row],[Under 30]]="Yes","Under 30",IF(Table1[[#This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IF(Table1[[#This Row],[Avg Monthly GB Download]]&gt;=10,"10 or more GB",IF(Table1[[#This Row],[Avg Monthly GB Download]]&lt;5,"Less than 5 GB","Between 5 and 10 GB"))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IF(Table1[[#This Row],[Under 30]]="Yes","Under 30",IF(Table1[[#This Row],[Senior]]="Yes","Senior","Other"))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IF(Table1[[#This Row],[Avg Monthly GB Download]]&gt;=10,"10 or more GB",IF(Table1[[#This Row],[Avg Monthly GB Download]]&lt;5,"Less than 5 GB","Between 5 and 10 GB"))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IF(Table1[[#This Row],[Under 30]]="Yes","Under 30",IF(Table1[[#This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IF(Table1[[#This Row],[Avg Monthly GB Download]]&gt;=10,"10 or more GB",IF(Table1[[#This Row],[Avg Monthly GB Download]]&lt;5,"Less than 5 GB","Between 5 and 10 GB"))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IF(Table1[[#This Row],[Under 30]]="Yes","Under 30",IF(Table1[[#This Row],[Senior]]="Yes","Senior","Other"))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IF(Table1[[#This Row],[Avg Monthly GB Download]]&gt;=10,"10 or more GB",IF(Table1[[#This Row],[Avg Monthly GB Download]]&lt;5,"Less than 5 GB","Between 5 and 10 GB"))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IF(Table1[[#This Row],[Under 30]]="Yes","Under 30",IF(Table1[[#This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IF(Table1[[#This Row],[Avg Monthly GB Download]]&gt;=10,"10 or more GB",IF(Table1[[#This Row],[Avg Monthly GB Download]]&lt;5,"Less than 5 GB","Between 5 and 10 GB"))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IF(Table1[[#This Row],[Under 30]]="Yes","Under 30",IF(Table1[[#This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IF(Table1[[#This Row],[Avg Monthly GB Download]]&gt;=10,"10 or more GB",IF(Table1[[#This Row],[Avg Monthly GB Download]]&lt;5,"Less than 5 GB","Between 5 and 10 GB"))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IF(Table1[[#This Row],[Under 30]]="Yes","Under 30",IF(Table1[[#This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IF(Table1[[#This Row],[Avg Monthly GB Download]]&gt;=10,"10 or more GB",IF(Table1[[#This Row],[Avg Monthly GB Download]]&lt;5,"Less than 5 GB","Between 5 and 10 GB"))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IF(Table1[[#This Row],[Under 30]]="Yes","Under 30",IF(Table1[[#This Row],[Senior]]="Yes","Senior","Other"))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IF(Table1[[#This Row],[Avg Monthly GB Download]]&gt;=10,"10 or more GB",IF(Table1[[#This Row],[Avg Monthly GB Download]]&lt;5,"Less than 5 GB","Between 5 and 10 GB"))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IF(Table1[[#This Row],[Under 30]]="Yes","Under 30",IF(Table1[[#This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IF(Table1[[#This Row],[Avg Monthly GB Download]]&gt;=10,"10 or more GB",IF(Table1[[#This Row],[Avg Monthly GB Download]]&lt;5,"Less than 5 GB","Between 5 and 10 GB"))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IF(Table1[[#This Row],[Under 30]]="Yes","Under 30",IF(Table1[[#This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IF(Table1[[#This Row],[Avg Monthly GB Download]]&gt;=10,"10 or more GB",IF(Table1[[#This Row],[Avg Monthly GB Download]]&lt;5,"Less than 5 GB","Between 5 and 10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IF(Table1[[#This Row],[Under 30]]="Yes","Under 30",IF(Table1[[#This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IF(Table1[[#This Row],[Avg Monthly GB Download]]&gt;=10,"10 or more GB",IF(Table1[[#This Row],[Avg Monthly GB Download]]&lt;5,"Less than 5 GB","Between 5 and 10 GB"))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IF(Table1[[#This Row],[Under 30]]="Yes","Under 30",IF(Table1[[#This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IF(Table1[[#This Row],[Avg Monthly GB Download]]&gt;=10,"10 or more GB",IF(Table1[[#This Row],[Avg Monthly GB Download]]&lt;5,"Less than 5 GB","Between 5 and 10 GB"))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IF(Table1[[#This Row],[Under 30]]="Yes","Under 30",IF(Table1[[#This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IF(Table1[[#This Row],[Avg Monthly GB Download]]&gt;=10,"10 or more GB",IF(Table1[[#This Row],[Avg Monthly GB Download]]&lt;5,"Less than 5 GB","Between 5 and 10 GB"))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IF(Table1[[#This Row],[Under 30]]="Yes","Under 30",IF(Table1[[#This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IF(Table1[[#This Row],[Avg Monthly GB Download]]&gt;=10,"10 or more GB",IF(Table1[[#This Row],[Avg Monthly GB Download]]&lt;5,"Less than 5 GB","Between 5 and 10 GB"))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IF(Table1[[#This Row],[Under 30]]="Yes","Under 30",IF(Table1[[#This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IF(Table1[[#This Row],[Avg Monthly GB Download]]&gt;=10,"10 or more GB",IF(Table1[[#This Row],[Avg Monthly GB Download]]&lt;5,"Less than 5 GB","Between 5 and 10 GB"))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IF(Table1[[#This Row],[Under 30]]="Yes","Under 30",IF(Table1[[#This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IF(Table1[[#This Row],[Avg Monthly GB Download]]&gt;=10,"10 or more GB",IF(Table1[[#This Row],[Avg Monthly GB Download]]&lt;5,"Less than 5 GB","Between 5 and 10 GB"))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IF(Table1[[#This Row],[Under 30]]="Yes","Under 30",IF(Table1[[#This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IF(Table1[[#This Row],[Avg Monthly GB Download]]&gt;=10,"10 or more GB",IF(Table1[[#This Row],[Avg Monthly GB Download]]&lt;5,"Less than 5 GB","Between 5 and 10 GB"))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IF(Table1[[#This Row],[Under 30]]="Yes","Under 30",IF(Table1[[#This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IF(Table1[[#This Row],[Avg Monthly GB Download]]&gt;=10,"10 or more GB",IF(Table1[[#This Row],[Avg Monthly GB Download]]&lt;5,"Less than 5 GB","Between 5 and 10 GB"))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IF(Table1[[#This Row],[Under 30]]="Yes","Under 30",IF(Table1[[#This Row],[Senior]]="Yes","Senior","Other"))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IF(Table1[[#This Row],[Avg Monthly GB Download]]&gt;=10,"10 or more GB",IF(Table1[[#This Row],[Avg Monthly GB Download]]&lt;5,"Less than 5 GB","Between 5 and 10 GB"))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IF(Table1[[#This Row],[Under 30]]="Yes","Under 30",IF(Table1[[#This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IF(Table1[[#This Row],[Avg Monthly GB Download]]&gt;=10,"10 or more GB",IF(Table1[[#This Row],[Avg Monthly GB Download]]&lt;5,"Less than 5 GB","Between 5 and 10 GB"))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IF(Table1[[#This Row],[Under 30]]="Yes","Under 30",IF(Table1[[#This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IF(Table1[[#This Row],[Avg Monthly GB Download]]&gt;=10,"10 or more GB",IF(Table1[[#This Row],[Avg Monthly GB Download]]&lt;5,"Less than 5 GB","Between 5 and 10 GB"))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IF(Table1[[#This Row],[Under 30]]="Yes","Under 30",IF(Table1[[#This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IF(Table1[[#This Row],[Avg Monthly GB Download]]&gt;=10,"10 or more GB",IF(Table1[[#This Row],[Avg Monthly GB Download]]&lt;5,"Less than 5 GB","Between 5 and 10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IF(Table1[[#This Row],[Under 30]]="Yes","Under 30",IF(Table1[[#This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IF(Table1[[#This Row],[Avg Monthly GB Download]]&gt;=10,"10 or more GB",IF(Table1[[#This Row],[Avg Monthly GB Download]]&lt;5,"Less than 5 GB","Between 5 and 10 GB"))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IF(Table1[[#This Row],[Under 30]]="Yes","Under 30",IF(Table1[[#This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IF(Table1[[#This Row],[Avg Monthly GB Download]]&gt;=10,"10 or more GB",IF(Table1[[#This Row],[Avg Monthly GB Download]]&lt;5,"Less than 5 GB","Between 5 and 10 GB"))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IF(Table1[[#This Row],[Under 30]]="Yes","Under 30",IF(Table1[[#This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IF(Table1[[#This Row],[Avg Monthly GB Download]]&gt;=10,"10 or more GB",IF(Table1[[#This Row],[Avg Monthly GB Download]]&lt;5,"Less than 5 GB","Between 5 and 10 GB"))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IF(Table1[[#This Row],[Under 30]]="Yes","Under 30",IF(Table1[[#This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IF(Table1[[#This Row],[Avg Monthly GB Download]]&gt;=10,"10 or more GB",IF(Table1[[#This Row],[Avg Monthly GB Download]]&lt;5,"Less than 5 GB","Between 5 and 10 GB"))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IF(Table1[[#This Row],[Under 30]]="Yes","Under 30",IF(Table1[[#This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IF(Table1[[#This Row],[Avg Monthly GB Download]]&gt;=10,"10 or more GB",IF(Table1[[#This Row],[Avg Monthly GB Download]]&lt;5,"Less than 5 GB","Between 5 and 10 GB"))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IF(Table1[[#This Row],[Under 30]]="Yes","Under 30",IF(Table1[[#This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IF(Table1[[#This Row],[Avg Monthly GB Download]]&gt;=10,"10 or more GB",IF(Table1[[#This Row],[Avg Monthly GB Download]]&lt;5,"Less than 5 GB","Between 5 and 10 GB"))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IF(Table1[[#This Row],[Under 30]]="Yes","Under 30",IF(Table1[[#This Row],[Senior]]="Yes","Senior","Other"))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IF(Table1[[#This Row],[Avg Monthly GB Download]]&gt;=10,"10 or more GB",IF(Table1[[#This Row],[Avg Monthly GB Download]]&lt;5,"Less than 5 GB","Between 5 and 10 GB"))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IF(Table1[[#This Row],[Under 30]]="Yes","Under 30",IF(Table1[[#This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IF(Table1[[#This Row],[Avg Monthly GB Download]]&gt;=10,"10 or more GB",IF(Table1[[#This Row],[Avg Monthly GB Download]]&lt;5,"Less than 5 GB","Between 5 and 10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IF(Table1[[#This Row],[Under 30]]="Yes","Under 30",IF(Table1[[#This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IF(Table1[[#This Row],[Avg Monthly GB Download]]&gt;=10,"10 or more GB",IF(Table1[[#This Row],[Avg Monthly GB Download]]&lt;5,"Less than 5 GB","Between 5 and 10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IF(Table1[[#This Row],[Under 30]]="Yes","Under 30",IF(Table1[[#This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IF(Table1[[#This Row],[Avg Monthly GB Download]]&gt;=10,"10 or more GB",IF(Table1[[#This Row],[Avg Monthly GB Download]]&lt;5,"Less than 5 GB","Between 5 and 10 GB"))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IF(Table1[[#This Row],[Under 30]]="Yes","Under 30",IF(Table1[[#This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IF(Table1[[#This Row],[Avg Monthly GB Download]]&gt;=10,"10 or more GB",IF(Table1[[#This Row],[Avg Monthly GB Download]]&lt;5,"Less than 5 GB","Between 5 and 10 GB"))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IF(Table1[[#This Row],[Under 30]]="Yes","Under 30",IF(Table1[[#This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IF(Table1[[#This Row],[Avg Monthly GB Download]]&gt;=10,"10 or more GB",IF(Table1[[#This Row],[Avg Monthly GB Download]]&lt;5,"Less than 5 GB","Between 5 and 10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IF(Table1[[#This Row],[Under 30]]="Yes","Under 30",IF(Table1[[#This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IF(Table1[[#This Row],[Avg Monthly GB Download]]&gt;=10,"10 or more GB",IF(Table1[[#This Row],[Avg Monthly GB Download]]&lt;5,"Less than 5 GB","Between 5 and 10 GB"))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IF(Table1[[#This Row],[Under 30]]="Yes","Under 30",IF(Table1[[#This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IF(Table1[[#This Row],[Avg Monthly GB Download]]&gt;=10,"10 or more GB",IF(Table1[[#This Row],[Avg Monthly GB Download]]&lt;5,"Less than 5 GB","Between 5 and 10 GB"))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IF(Table1[[#This Row],[Under 30]]="Yes","Under 30",IF(Table1[[#This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IF(Table1[[#This Row],[Avg Monthly GB Download]]&gt;=10,"10 or more GB",IF(Table1[[#This Row],[Avg Monthly GB Download]]&lt;5,"Less than 5 GB","Between 5 and 10 GB"))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IF(Table1[[#This Row],[Under 30]]="Yes","Under 30",IF(Table1[[#This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IF(Table1[[#This Row],[Avg Monthly GB Download]]&gt;=10,"10 or more GB",IF(Table1[[#This Row],[Avg Monthly GB Download]]&lt;5,"Less than 5 GB","Between 5 and 10 GB"))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IF(Table1[[#This Row],[Under 30]]="Yes","Under 30",IF(Table1[[#This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IF(Table1[[#This Row],[Avg Monthly GB Download]]&gt;=10,"10 or more GB",IF(Table1[[#This Row],[Avg Monthly GB Download]]&lt;5,"Less than 5 GB","Between 5 and 10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IF(Table1[[#This Row],[Under 30]]="Yes","Under 30",IF(Table1[[#This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IF(Table1[[#This Row],[Avg Monthly GB Download]]&gt;=10,"10 or more GB",IF(Table1[[#This Row],[Avg Monthly GB Download]]&lt;5,"Less than 5 GB","Between 5 and 10 GB"))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IF(Table1[[#This Row],[Under 30]]="Yes","Under 30",IF(Table1[[#This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IF(Table1[[#This Row],[Avg Monthly GB Download]]&gt;=10,"10 or more GB",IF(Table1[[#This Row],[Avg Monthly GB Download]]&lt;5,"Less than 5 GB","Between 5 and 10 GB"))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IF(Table1[[#This Row],[Under 30]]="Yes","Under 30",IF(Table1[[#This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IF(Table1[[#This Row],[Avg Monthly GB Download]]&gt;=10,"10 or more GB",IF(Table1[[#This Row],[Avg Monthly GB Download]]&lt;5,"Less than 5 GB","Between 5 and 10 GB"))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IF(Table1[[#This Row],[Under 30]]="Yes","Under 30",IF(Table1[[#This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IF(Table1[[#This Row],[Avg Monthly GB Download]]&gt;=10,"10 or more GB",IF(Table1[[#This Row],[Avg Monthly GB Download]]&lt;5,"Less than 5 GB","Between 5 and 10 GB"))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IF(Table1[[#This Row],[Under 30]]="Yes","Under 30",IF(Table1[[#This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IF(Table1[[#This Row],[Avg Monthly GB Download]]&gt;=10,"10 or more GB",IF(Table1[[#This Row],[Avg Monthly GB Download]]&lt;5,"Less than 5 GB","Between 5 and 10 GB"))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IF(Table1[[#This Row],[Under 30]]="Yes","Under 30",IF(Table1[[#This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IF(Table1[[#This Row],[Avg Monthly GB Download]]&gt;=10,"10 or more GB",IF(Table1[[#This Row],[Avg Monthly GB Download]]&lt;5,"Less than 5 GB","Between 5 and 10 GB"))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IF(Table1[[#This Row],[Under 30]]="Yes","Under 30",IF(Table1[[#This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IF(Table1[[#This Row],[Avg Monthly GB Download]]&gt;=10,"10 or more GB",IF(Table1[[#This Row],[Avg Monthly GB Download]]&lt;5,"Less than 5 GB","Between 5 and 10 GB"))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IF(Table1[[#This Row],[Under 30]]="Yes","Under 30",IF(Table1[[#This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IF(Table1[[#This Row],[Avg Monthly GB Download]]&gt;=10,"10 or more GB",IF(Table1[[#This Row],[Avg Monthly GB Download]]&lt;5,"Less than 5 GB","Between 5 and 10 GB"))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IF(Table1[[#This Row],[Under 30]]="Yes","Under 30",IF(Table1[[#This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IF(Table1[[#This Row],[Avg Monthly GB Download]]&gt;=10,"10 or more GB",IF(Table1[[#This Row],[Avg Monthly GB Download]]&lt;5,"Less than 5 GB","Between 5 and 10 GB"))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IF(Table1[[#This Row],[Under 30]]="Yes","Under 30",IF(Table1[[#This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IF(Table1[[#This Row],[Avg Monthly GB Download]]&gt;=10,"10 or more GB",IF(Table1[[#This Row],[Avg Monthly GB Download]]&lt;5,"Less than 5 GB","Between 5 and 10 GB"))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IF(Table1[[#This Row],[Under 30]]="Yes","Under 30",IF(Table1[[#This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IF(Table1[[#This Row],[Avg Monthly GB Download]]&gt;=10,"10 or more GB",IF(Table1[[#This Row],[Avg Monthly GB Download]]&lt;5,"Less than 5 GB","Between 5 and 10 GB"))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IF(Table1[[#This Row],[Under 30]]="Yes","Under 30",IF(Table1[[#This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IF(Table1[[#This Row],[Avg Monthly GB Download]]&gt;=10,"10 or more GB",IF(Table1[[#This Row],[Avg Monthly GB Download]]&lt;5,"Less than 5 GB","Between 5 and 10 GB"))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IF(Table1[[#This Row],[Under 30]]="Yes","Under 30",IF(Table1[[#This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IF(Table1[[#This Row],[Avg Monthly GB Download]]&gt;=10,"10 or more GB",IF(Table1[[#This Row],[Avg Monthly GB Download]]&lt;5,"Less than 5 GB","Between 5 and 10 GB"))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IF(Table1[[#This Row],[Under 30]]="Yes","Under 30",IF(Table1[[#This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IF(Table1[[#This Row],[Avg Monthly GB Download]]&gt;=10,"10 or more GB",IF(Table1[[#This Row],[Avg Monthly GB Download]]&lt;5,"Less than 5 GB","Between 5 and 10 GB"))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IF(Table1[[#This Row],[Under 30]]="Yes","Under 30",IF(Table1[[#This Row],[Senior]]="Yes","Senior","Other"))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IF(Table1[[#This Row],[Avg Monthly GB Download]]&gt;=10,"10 or more GB",IF(Table1[[#This Row],[Avg Monthly GB Download]]&lt;5,"Less than 5 GB","Between 5 and 10 GB"))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IF(Table1[[#This Row],[Under 30]]="Yes","Under 30",IF(Table1[[#This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IF(Table1[[#This Row],[Avg Monthly GB Download]]&gt;=10,"10 or more GB",IF(Table1[[#This Row],[Avg Monthly GB Download]]&lt;5,"Less than 5 GB","Between 5 and 10 GB"))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IF(Table1[[#This Row],[Under 30]]="Yes","Under 30",IF(Table1[[#This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IF(Table1[[#This Row],[Avg Monthly GB Download]]&gt;=10,"10 or more GB",IF(Table1[[#This Row],[Avg Monthly GB Download]]&lt;5,"Less than 5 GB","Between 5 and 10 GB"))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IF(Table1[[#This Row],[Under 30]]="Yes","Under 30",IF(Table1[[#This Row],[Senior]]="Yes","Senior","Other"))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IF(Table1[[#This Row],[Avg Monthly GB Download]]&gt;=10,"10 or more GB",IF(Table1[[#This Row],[Avg Monthly GB Download]]&lt;5,"Less than 5 GB","Between 5 and 10 GB"))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IF(Table1[[#This Row],[Under 30]]="Yes","Under 30",IF(Table1[[#This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IF(Table1[[#This Row],[Avg Monthly GB Download]]&gt;=10,"10 or more GB",IF(Table1[[#This Row],[Avg Monthly GB Download]]&lt;5,"Less than 5 GB","Between 5 and 10 GB"))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IF(Table1[[#This Row],[Under 30]]="Yes","Under 30",IF(Table1[[#This Row],[Senior]]="Yes","Senior","Other"))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IF(Table1[[#This Row],[Avg Monthly GB Download]]&gt;=10,"10 or more GB",IF(Table1[[#This Row],[Avg Monthly GB Download]]&lt;5,"Less than 5 GB","Between 5 and 10 GB"))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IF(Table1[[#This Row],[Under 30]]="Yes","Under 30",IF(Table1[[#This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IF(Table1[[#This Row],[Avg Monthly GB Download]]&gt;=10,"10 or more GB",IF(Table1[[#This Row],[Avg Monthly GB Download]]&lt;5,"Less than 5 GB","Between 5 and 10 GB"))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IF(Table1[[#This Row],[Under 30]]="Yes","Under 30",IF(Table1[[#This Row],[Senior]]="Yes","Senior","Other"))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IF(Table1[[#This Row],[Avg Monthly GB Download]]&gt;=10,"10 or more GB",IF(Table1[[#This Row],[Avg Monthly GB Download]]&lt;5,"Less than 5 GB","Between 5 and 10 GB"))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IF(Table1[[#This Row],[Under 30]]="Yes","Under 30",IF(Table1[[#This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IF(Table1[[#This Row],[Avg Monthly GB Download]]&gt;=10,"10 or more GB",IF(Table1[[#This Row],[Avg Monthly GB Download]]&lt;5,"Less than 5 GB","Between 5 and 10 GB"))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IF(Table1[[#This Row],[Under 30]]="Yes","Under 30",IF(Table1[[#This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IF(Table1[[#This Row],[Avg Monthly GB Download]]&gt;=10,"10 or more GB",IF(Table1[[#This Row],[Avg Monthly GB Download]]&lt;5,"Less than 5 GB","Between 5 and 10 GB"))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IF(Table1[[#This Row],[Under 30]]="Yes","Under 30",IF(Table1[[#This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IF(Table1[[#This Row],[Avg Monthly GB Download]]&gt;=10,"10 or more GB",IF(Table1[[#This Row],[Avg Monthly GB Download]]&lt;5,"Less than 5 GB","Between 5 and 10 GB"))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IF(Table1[[#This Row],[Under 30]]="Yes","Under 30",IF(Table1[[#This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IF(Table1[[#This Row],[Avg Monthly GB Download]]&gt;=10,"10 or more GB",IF(Table1[[#This Row],[Avg Monthly GB Download]]&lt;5,"Less than 5 GB","Between 5 and 10 GB"))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IF(Table1[[#This Row],[Under 30]]="Yes","Under 30",IF(Table1[[#This Row],[Senior]]="Yes","Senior","Other"))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IF(Table1[[#This Row],[Avg Monthly GB Download]]&gt;=10,"10 or more GB",IF(Table1[[#This Row],[Avg Monthly GB Download]]&lt;5,"Less than 5 GB","Between 5 and 10 GB"))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IF(Table1[[#This Row],[Under 30]]="Yes","Under 30",IF(Table1[[#This Row],[Senior]]="Yes","Senior","Other"))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IF(Table1[[#This Row],[Avg Monthly GB Download]]&gt;=10,"10 or more GB",IF(Table1[[#This Row],[Avg Monthly GB Download]]&lt;5,"Less than 5 GB","Between 5 and 10 GB"))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IF(Table1[[#This Row],[Under 30]]="Yes","Under 30",IF(Table1[[#This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IF(Table1[[#This Row],[Avg Monthly GB Download]]&gt;=10,"10 or more GB",IF(Table1[[#This Row],[Avg Monthly GB Download]]&lt;5,"Less than 5 GB","Between 5 and 10 GB"))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IF(Table1[[#This Row],[Under 30]]="Yes","Under 30",IF(Table1[[#This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IF(Table1[[#This Row],[Avg Monthly GB Download]]&gt;=10,"10 or more GB",IF(Table1[[#This Row],[Avg Monthly GB Download]]&lt;5,"Less than 5 GB","Between 5 and 10 GB"))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IF(Table1[[#This Row],[Under 30]]="Yes","Under 30",IF(Table1[[#This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IF(Table1[[#This Row],[Avg Monthly GB Download]]&gt;=10,"10 or more GB",IF(Table1[[#This Row],[Avg Monthly GB Download]]&lt;5,"Less than 5 GB","Between 5 and 10 GB"))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IF(Table1[[#This Row],[Under 30]]="Yes","Under 30",IF(Table1[[#This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IF(Table1[[#This Row],[Avg Monthly GB Download]]&gt;=10,"10 or more GB",IF(Table1[[#This Row],[Avg Monthly GB Download]]&lt;5,"Less than 5 GB","Between 5 and 10 GB"))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IF(Table1[[#This Row],[Under 30]]="Yes","Under 30",IF(Table1[[#This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IF(Table1[[#This Row],[Avg Monthly GB Download]]&gt;=10,"10 or more GB",IF(Table1[[#This Row],[Avg Monthly GB Download]]&lt;5,"Less than 5 GB","Between 5 and 10 GB"))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IF(Table1[[#This Row],[Under 30]]="Yes","Under 30",IF(Table1[[#This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IF(Table1[[#This Row],[Avg Monthly GB Download]]&gt;=10,"10 or more GB",IF(Table1[[#This Row],[Avg Monthly GB Download]]&lt;5,"Less than 5 GB","Between 5 and 10 GB"))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IF(Table1[[#This Row],[Under 30]]="Yes","Under 30",IF(Table1[[#This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IF(Table1[[#This Row],[Avg Monthly GB Download]]&gt;=10,"10 or more GB",IF(Table1[[#This Row],[Avg Monthly GB Download]]&lt;5,"Less than 5 GB","Between 5 and 10 GB"))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IF(Table1[[#This Row],[Under 30]]="Yes","Under 30",IF(Table1[[#This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IF(Table1[[#This Row],[Avg Monthly GB Download]]&gt;=10,"10 or more GB",IF(Table1[[#This Row],[Avg Monthly GB Download]]&lt;5,"Less than 5 GB","Between 5 and 10 GB"))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IF(Table1[[#This Row],[Under 30]]="Yes","Under 30",IF(Table1[[#This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IF(Table1[[#This Row],[Avg Monthly GB Download]]&gt;=10,"10 or more GB",IF(Table1[[#This Row],[Avg Monthly GB Download]]&lt;5,"Less than 5 GB","Between 5 and 10 GB"))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IF(Table1[[#This Row],[Under 30]]="Yes","Under 30",IF(Table1[[#This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IF(Table1[[#This Row],[Avg Monthly GB Download]]&gt;=10,"10 or more GB",IF(Table1[[#This Row],[Avg Monthly GB Download]]&lt;5,"Less than 5 GB","Between 5 and 10 GB"))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IF(Table1[[#This Row],[Under 30]]="Yes","Under 30",IF(Table1[[#This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IF(Table1[[#This Row],[Avg Monthly GB Download]]&gt;=10,"10 or more GB",IF(Table1[[#This Row],[Avg Monthly GB Download]]&lt;5,"Less than 5 GB","Between 5 and 10 GB"))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IF(Table1[[#This Row],[Under 30]]="Yes","Under 30",IF(Table1[[#This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IF(Table1[[#This Row],[Avg Monthly GB Download]]&gt;=10,"10 or more GB",IF(Table1[[#This Row],[Avg Monthly GB Download]]&lt;5,"Less than 5 GB","Between 5 and 10 GB"))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IF(Table1[[#This Row],[Under 30]]="Yes","Under 30",IF(Table1[[#This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IF(Table1[[#This Row],[Avg Monthly GB Download]]&gt;=10,"10 or more GB",IF(Table1[[#This Row],[Avg Monthly GB Download]]&lt;5,"Less than 5 GB","Between 5 and 10 GB"))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IF(Table1[[#This Row],[Under 30]]="Yes","Under 30",IF(Table1[[#This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IF(Table1[[#This Row],[Avg Monthly GB Download]]&gt;=10,"10 or more GB",IF(Table1[[#This Row],[Avg Monthly GB Download]]&lt;5,"Less than 5 GB","Between 5 and 10 GB"))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IF(Table1[[#This Row],[Under 30]]="Yes","Under 30",IF(Table1[[#This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IF(Table1[[#This Row],[Avg Monthly GB Download]]&gt;=10,"10 or more GB",IF(Table1[[#This Row],[Avg Monthly GB Download]]&lt;5,"Less than 5 GB","Between 5 and 10 GB"))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IF(Table1[[#This Row],[Under 30]]="Yes","Under 30",IF(Table1[[#This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IF(Table1[[#This Row],[Avg Monthly GB Download]]&gt;=10,"10 or more GB",IF(Table1[[#This Row],[Avg Monthly GB Download]]&lt;5,"Less than 5 GB","Between 5 and 10 GB"))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IF(Table1[[#This Row],[Under 30]]="Yes","Under 30",IF(Table1[[#This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IF(Table1[[#This Row],[Avg Monthly GB Download]]&gt;=10,"10 or more GB",IF(Table1[[#This Row],[Avg Monthly GB Download]]&lt;5,"Less than 5 GB","Between 5 and 10 GB"))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IF(Table1[[#This Row],[Under 30]]="Yes","Under 30",IF(Table1[[#This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IF(Table1[[#This Row],[Avg Monthly GB Download]]&gt;=10,"10 or more GB",IF(Table1[[#This Row],[Avg Monthly GB Download]]&lt;5,"Less than 5 GB","Between 5 and 10 GB"))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IF(Table1[[#This Row],[Under 30]]="Yes","Under 30",IF(Table1[[#This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IF(Table1[[#This Row],[Avg Monthly GB Download]]&gt;=10,"10 or more GB",IF(Table1[[#This Row],[Avg Monthly GB Download]]&lt;5,"Less than 5 GB","Between 5 and 10 GB"))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IF(Table1[[#This Row],[Under 30]]="Yes","Under 30",IF(Table1[[#This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IF(Table1[[#This Row],[Avg Monthly GB Download]]&gt;=10,"10 or more GB",IF(Table1[[#This Row],[Avg Monthly GB Download]]&lt;5,"Less than 5 GB","Between 5 and 10 GB"))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IF(Table1[[#This Row],[Under 30]]="Yes","Under 30",IF(Table1[[#This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IF(Table1[[#This Row],[Avg Monthly GB Download]]&gt;=10,"10 or more GB",IF(Table1[[#This Row],[Avg Monthly GB Download]]&lt;5,"Less than 5 GB","Between 5 and 10 GB"))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IF(Table1[[#This Row],[Under 30]]="Yes","Under 30",IF(Table1[[#This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IF(Table1[[#This Row],[Avg Monthly GB Download]]&gt;=10,"10 or more GB",IF(Table1[[#This Row],[Avg Monthly GB Download]]&lt;5,"Less than 5 GB","Between 5 and 10 GB"))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IF(Table1[[#This Row],[Under 30]]="Yes","Under 30",IF(Table1[[#This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IF(Table1[[#This Row],[Avg Monthly GB Download]]&gt;=10,"10 or more GB",IF(Table1[[#This Row],[Avg Monthly GB Download]]&lt;5,"Less than 5 GB","Between 5 and 10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IF(Table1[[#This Row],[Under 30]]="Yes","Under 30",IF(Table1[[#This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IF(Table1[[#This Row],[Avg Monthly GB Download]]&gt;=10,"10 or more GB",IF(Table1[[#This Row],[Avg Monthly GB Download]]&lt;5,"Less than 5 GB","Between 5 and 10 GB"))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IF(Table1[[#This Row],[Under 30]]="Yes","Under 30",IF(Table1[[#This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IF(Table1[[#This Row],[Avg Monthly GB Download]]&gt;=10,"10 or more GB",IF(Table1[[#This Row],[Avg Monthly GB Download]]&lt;5,"Less than 5 GB","Between 5 and 10 GB"))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IF(Table1[[#This Row],[Under 30]]="Yes","Under 30",IF(Table1[[#This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IF(Table1[[#This Row],[Avg Monthly GB Download]]&gt;=10,"10 or more GB",IF(Table1[[#This Row],[Avg Monthly GB Download]]&lt;5,"Less than 5 GB","Between 5 and 10 GB"))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IF(Table1[[#This Row],[Under 30]]="Yes","Under 30",IF(Table1[[#This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IF(Table1[[#This Row],[Avg Monthly GB Download]]&gt;=10,"10 or more GB",IF(Table1[[#This Row],[Avg Monthly GB Download]]&lt;5,"Less than 5 GB","Between 5 and 10 GB"))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IF(Table1[[#This Row],[Under 30]]="Yes","Under 30",IF(Table1[[#This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IF(Table1[[#This Row],[Avg Monthly GB Download]]&gt;=10,"10 or more GB",IF(Table1[[#This Row],[Avg Monthly GB Download]]&lt;5,"Less than 5 GB","Between 5 and 10 GB"))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IF(Table1[[#This Row],[Under 30]]="Yes","Under 30",IF(Table1[[#This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IF(Table1[[#This Row],[Avg Monthly GB Download]]&gt;=10,"10 or more GB",IF(Table1[[#This Row],[Avg Monthly GB Download]]&lt;5,"Less than 5 GB","Between 5 and 10 GB"))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IF(Table1[[#This Row],[Under 30]]="Yes","Under 30",IF(Table1[[#This Row],[Senior]]="Yes","Senior","Other"))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IF(Table1[[#This Row],[Avg Monthly GB Download]]&gt;=10,"10 or more GB",IF(Table1[[#This Row],[Avg Monthly GB Download]]&lt;5,"Less than 5 GB","Between 5 and 10 GB"))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IF(Table1[[#This Row],[Under 30]]="Yes","Under 30",IF(Table1[[#This Row],[Senior]]="Yes","Senior","Other"))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IF(Table1[[#This Row],[Avg Monthly GB Download]]&gt;=10,"10 or more GB",IF(Table1[[#This Row],[Avg Monthly GB Download]]&lt;5,"Less than 5 GB","Between 5 and 10 GB"))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IF(Table1[[#This Row],[Under 30]]="Yes","Under 30",IF(Table1[[#This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IF(Table1[[#This Row],[Avg Monthly GB Download]]&gt;=10,"10 or more GB",IF(Table1[[#This Row],[Avg Monthly GB Download]]&lt;5,"Less than 5 GB","Between 5 and 10 GB"))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IF(Table1[[#This Row],[Under 30]]="Yes","Under 30",IF(Table1[[#This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IF(Table1[[#This Row],[Avg Monthly GB Download]]&gt;=10,"10 or more GB",IF(Table1[[#This Row],[Avg Monthly GB Download]]&lt;5,"Less than 5 GB","Between 5 and 10 GB"))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IF(Table1[[#This Row],[Under 30]]="Yes","Under 30",IF(Table1[[#This Row],[Senior]]="Yes","Senior","Other"))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IF(Table1[[#This Row],[Avg Monthly GB Download]]&gt;=10,"10 or more GB",IF(Table1[[#This Row],[Avg Monthly GB Download]]&lt;5,"Less than 5 GB","Between 5 and 10 GB"))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IF(Table1[[#This Row],[Under 30]]="Yes","Under 30",IF(Table1[[#This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IF(Table1[[#This Row],[Avg Monthly GB Download]]&gt;=10,"10 or more GB",IF(Table1[[#This Row],[Avg Monthly GB Download]]&lt;5,"Less than 5 GB","Between 5 and 10 GB"))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IF(Table1[[#This Row],[Under 30]]="Yes","Under 30",IF(Table1[[#This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IF(Table1[[#This Row],[Avg Monthly GB Download]]&gt;=10,"10 or more GB",IF(Table1[[#This Row],[Avg Monthly GB Download]]&lt;5,"Less than 5 GB","Between 5 and 10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IF(Table1[[#This Row],[Under 30]]="Yes","Under 30",IF(Table1[[#This Row],[Senior]]="Yes","Senior","Other"))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IF(Table1[[#This Row],[Avg Monthly GB Download]]&gt;=10,"10 or more GB",IF(Table1[[#This Row],[Avg Monthly GB Download]]&lt;5,"Less than 5 GB","Between 5 and 10 GB"))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IF(Table1[[#This Row],[Under 30]]="Yes","Under 30",IF(Table1[[#This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IF(Table1[[#This Row],[Avg Monthly GB Download]]&gt;=10,"10 or more GB",IF(Table1[[#This Row],[Avg Monthly GB Download]]&lt;5,"Less than 5 GB","Between 5 and 10 GB"))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IF(Table1[[#This Row],[Under 30]]="Yes","Under 30",IF(Table1[[#This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IF(Table1[[#This Row],[Avg Monthly GB Download]]&gt;=10,"10 or more GB",IF(Table1[[#This Row],[Avg Monthly GB Download]]&lt;5,"Less than 5 GB","Between 5 and 10 GB"))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IF(Table1[[#This Row],[Under 30]]="Yes","Under 30",IF(Table1[[#This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IF(Table1[[#This Row],[Avg Monthly GB Download]]&gt;=10,"10 or more GB",IF(Table1[[#This Row],[Avg Monthly GB Download]]&lt;5,"Less than 5 GB","Between 5 and 10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IF(Table1[[#This Row],[Under 30]]="Yes","Under 30",IF(Table1[[#This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IF(Table1[[#This Row],[Avg Monthly GB Download]]&gt;=10,"10 or more GB",IF(Table1[[#This Row],[Avg Monthly GB Download]]&lt;5,"Less than 5 GB","Between 5 and 10 GB"))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IF(Table1[[#This Row],[Under 30]]="Yes","Under 30",IF(Table1[[#This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IF(Table1[[#This Row],[Avg Monthly GB Download]]&gt;=10,"10 or more GB",IF(Table1[[#This Row],[Avg Monthly GB Download]]&lt;5,"Less than 5 GB","Between 5 and 10 GB"))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IF(Table1[[#This Row],[Under 30]]="Yes","Under 30",IF(Table1[[#This Row],[Senior]]="Yes","Senior","Other"))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IF(Table1[[#This Row],[Avg Monthly GB Download]]&gt;=10,"10 or more GB",IF(Table1[[#This Row],[Avg Monthly GB Download]]&lt;5,"Less than 5 GB","Between 5 and 10 GB"))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IF(Table1[[#This Row],[Under 30]]="Yes","Under 30",IF(Table1[[#This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IF(Table1[[#This Row],[Avg Monthly GB Download]]&gt;=10,"10 or more GB",IF(Table1[[#This Row],[Avg Monthly GB Download]]&lt;5,"Less than 5 GB","Between 5 and 10 GB"))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IF(Table1[[#This Row],[Under 30]]="Yes","Under 30",IF(Table1[[#This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IF(Table1[[#This Row],[Avg Monthly GB Download]]&gt;=10,"10 or more GB",IF(Table1[[#This Row],[Avg Monthly GB Download]]&lt;5,"Less than 5 GB","Between 5 and 10 GB"))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IF(Table1[[#This Row],[Under 30]]="Yes","Under 30",IF(Table1[[#This Row],[Senior]]="Yes","Senior","Other"))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IF(Table1[[#This Row],[Avg Monthly GB Download]]&gt;=10,"10 or more GB",IF(Table1[[#This Row],[Avg Monthly GB Download]]&lt;5,"Less than 5 GB","Between 5 and 10 GB"))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IF(Table1[[#This Row],[Under 30]]="Yes","Under 30",IF(Table1[[#This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IF(Table1[[#This Row],[Avg Monthly GB Download]]&gt;=10,"10 or more GB",IF(Table1[[#This Row],[Avg Monthly GB Download]]&lt;5,"Less than 5 GB","Between 5 and 10 GB"))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IF(Table1[[#This Row],[Under 30]]="Yes","Under 30",IF(Table1[[#This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IF(Table1[[#This Row],[Avg Monthly GB Download]]&gt;=10,"10 or more GB",IF(Table1[[#This Row],[Avg Monthly GB Download]]&lt;5,"Less than 5 GB","Between 5 and 10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IF(Table1[[#This Row],[Under 30]]="Yes","Under 30",IF(Table1[[#This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IF(Table1[[#This Row],[Avg Monthly GB Download]]&gt;=10,"10 or more GB",IF(Table1[[#This Row],[Avg Monthly GB Download]]&lt;5,"Less than 5 GB","Between 5 and 10 GB"))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IF(Table1[[#This Row],[Under 30]]="Yes","Under 30",IF(Table1[[#This Row],[Senior]]="Yes","Senior","Other"))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IF(Table1[[#This Row],[Avg Monthly GB Download]]&gt;=10,"10 or more GB",IF(Table1[[#This Row],[Avg Monthly GB Download]]&lt;5,"Less than 5 GB","Between 5 and 10 GB"))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IF(Table1[[#This Row],[Under 30]]="Yes","Under 30",IF(Table1[[#This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IF(Table1[[#This Row],[Avg Monthly GB Download]]&gt;=10,"10 or more GB",IF(Table1[[#This Row],[Avg Monthly GB Download]]&lt;5,"Less than 5 GB","Between 5 and 10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IF(Table1[[#This Row],[Under 30]]="Yes","Under 30",IF(Table1[[#This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IF(Table1[[#This Row],[Avg Monthly GB Download]]&gt;=10,"10 or more GB",IF(Table1[[#This Row],[Avg Monthly GB Download]]&lt;5,"Less than 5 GB","Between 5 and 10 GB"))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IF(Table1[[#This Row],[Under 30]]="Yes","Under 30",IF(Table1[[#This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IF(Table1[[#This Row],[Avg Monthly GB Download]]&gt;=10,"10 or more GB",IF(Table1[[#This Row],[Avg Monthly GB Download]]&lt;5,"Less than 5 GB","Between 5 and 10 GB"))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IF(Table1[[#This Row],[Under 30]]="Yes","Under 30",IF(Table1[[#This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IF(Table1[[#This Row],[Avg Monthly GB Download]]&gt;=10,"10 or more GB",IF(Table1[[#This Row],[Avg Monthly GB Download]]&lt;5,"Less than 5 GB","Between 5 and 10 GB"))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IF(Table1[[#This Row],[Under 30]]="Yes","Under 30",IF(Table1[[#This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IF(Table1[[#This Row],[Avg Monthly GB Download]]&gt;=10,"10 or more GB",IF(Table1[[#This Row],[Avg Monthly GB Download]]&lt;5,"Less than 5 GB","Between 5 and 10 GB"))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IF(Table1[[#This Row],[Under 30]]="Yes","Under 30",IF(Table1[[#This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IF(Table1[[#This Row],[Avg Monthly GB Download]]&gt;=10,"10 or more GB",IF(Table1[[#This Row],[Avg Monthly GB Download]]&lt;5,"Less than 5 GB","Between 5 and 10 GB"))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IF(Table1[[#This Row],[Under 30]]="Yes","Under 30",IF(Table1[[#This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IF(Table1[[#This Row],[Avg Monthly GB Download]]&gt;=10,"10 or more GB",IF(Table1[[#This Row],[Avg Monthly GB Download]]&lt;5,"Less than 5 GB","Between 5 and 10 GB"))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IF(Table1[[#This Row],[Under 30]]="Yes","Under 30",IF(Table1[[#This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IF(Table1[[#This Row],[Avg Monthly GB Download]]&gt;=10,"10 or more GB",IF(Table1[[#This Row],[Avg Monthly GB Download]]&lt;5,"Less than 5 GB","Between 5 and 10 GB"))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IF(Table1[[#This Row],[Under 30]]="Yes","Under 30",IF(Table1[[#This Row],[Senior]]="Yes","Senior","Other"))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IF(Table1[[#This Row],[Avg Monthly GB Download]]&gt;=10,"10 or more GB",IF(Table1[[#This Row],[Avg Monthly GB Download]]&lt;5,"Less than 5 GB","Between 5 and 10 GB"))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IF(Table1[[#This Row],[Under 30]]="Yes","Under 30",IF(Table1[[#This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IF(Table1[[#This Row],[Avg Monthly GB Download]]&gt;=10,"10 or more GB",IF(Table1[[#This Row],[Avg Monthly GB Download]]&lt;5,"Less than 5 GB","Between 5 and 10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IF(Table1[[#This Row],[Under 30]]="Yes","Under 30",IF(Table1[[#This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IF(Table1[[#This Row],[Avg Monthly GB Download]]&gt;=10,"10 or more GB",IF(Table1[[#This Row],[Avg Monthly GB Download]]&lt;5,"Less than 5 GB","Between 5 and 10 GB"))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IF(Table1[[#This Row],[Under 30]]="Yes","Under 30",IF(Table1[[#This Row],[Senior]]="Yes","Senior","Other"))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IF(Table1[[#This Row],[Avg Monthly GB Download]]&gt;=10,"10 or more GB",IF(Table1[[#This Row],[Avg Monthly GB Download]]&lt;5,"Less than 5 GB","Between 5 and 10 GB"))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IF(Table1[[#This Row],[Under 30]]="Yes","Under 30",IF(Table1[[#This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IF(Table1[[#This Row],[Avg Monthly GB Download]]&gt;=10,"10 or more GB",IF(Table1[[#This Row],[Avg Monthly GB Download]]&lt;5,"Less than 5 GB","Between 5 and 10 GB"))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IF(Table1[[#This Row],[Under 30]]="Yes","Under 30",IF(Table1[[#This Row],[Senior]]="Yes","Senior","Other"))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IF(Table1[[#This Row],[Avg Monthly GB Download]]&gt;=10,"10 or more GB",IF(Table1[[#This Row],[Avg Monthly GB Download]]&lt;5,"Less than 5 GB","Between 5 and 10 GB"))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IF(Table1[[#This Row],[Under 30]]="Yes","Under 30",IF(Table1[[#This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IF(Table1[[#This Row],[Avg Monthly GB Download]]&gt;=10,"10 or more GB",IF(Table1[[#This Row],[Avg Monthly GB Download]]&lt;5,"Less than 5 GB","Between 5 and 10 GB"))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IF(Table1[[#This Row],[Under 30]]="Yes","Under 30",IF(Table1[[#This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IF(Table1[[#This Row],[Avg Monthly GB Download]]&gt;=10,"10 or more GB",IF(Table1[[#This Row],[Avg Monthly GB Download]]&lt;5,"Less than 5 GB","Between 5 and 10 GB"))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IF(Table1[[#This Row],[Under 30]]="Yes","Under 30",IF(Table1[[#This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IF(Table1[[#This Row],[Avg Monthly GB Download]]&gt;=10,"10 or more GB",IF(Table1[[#This Row],[Avg Monthly GB Download]]&lt;5,"Less than 5 GB","Between 5 and 10 GB"))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IF(Table1[[#This Row],[Under 30]]="Yes","Under 30",IF(Table1[[#This Row],[Senior]]="Yes","Senior","Other"))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IF(Table1[[#This Row],[Avg Monthly GB Download]]&gt;=10,"10 or more GB",IF(Table1[[#This Row],[Avg Monthly GB Download]]&lt;5,"Less than 5 GB","Between 5 and 10 GB"))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IF(Table1[[#This Row],[Under 30]]="Yes","Under 30",IF(Table1[[#This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IF(Table1[[#This Row],[Avg Monthly GB Download]]&gt;=10,"10 or more GB",IF(Table1[[#This Row],[Avg Monthly GB Download]]&lt;5,"Less than 5 GB","Between 5 and 10 GB"))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IF(Table1[[#This Row],[Under 30]]="Yes","Under 30",IF(Table1[[#This Row],[Senior]]="Yes","Senior","Other"))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IF(Table1[[#This Row],[Avg Monthly GB Download]]&gt;=10,"10 or more GB",IF(Table1[[#This Row],[Avg Monthly GB Download]]&lt;5,"Less than 5 GB","Between 5 and 10 GB"))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IF(Table1[[#This Row],[Under 30]]="Yes","Under 30",IF(Table1[[#This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IF(Table1[[#This Row],[Avg Monthly GB Download]]&gt;=10,"10 or more GB",IF(Table1[[#This Row],[Avg Monthly GB Download]]&lt;5,"Less than 5 GB","Between 5 and 10 GB"))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IF(Table1[[#This Row],[Under 30]]="Yes","Under 30",IF(Table1[[#This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IF(Table1[[#This Row],[Avg Monthly GB Download]]&gt;=10,"10 or more GB",IF(Table1[[#This Row],[Avg Monthly GB Download]]&lt;5,"Less than 5 GB","Between 5 and 10 GB"))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IF(Table1[[#This Row],[Under 30]]="Yes","Under 30",IF(Table1[[#This Row],[Senior]]="Yes","Senior","Other"))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IF(Table1[[#This Row],[Avg Monthly GB Download]]&gt;=10,"10 or more GB",IF(Table1[[#This Row],[Avg Monthly GB Download]]&lt;5,"Less than 5 GB","Between 5 and 10 GB"))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IF(Table1[[#This Row],[Under 30]]="Yes","Under 30",IF(Table1[[#This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IF(Table1[[#This Row],[Avg Monthly GB Download]]&gt;=10,"10 or more GB",IF(Table1[[#This Row],[Avg Monthly GB Download]]&lt;5,"Less than 5 GB","Between 5 and 10 GB"))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IF(Table1[[#This Row],[Under 30]]="Yes","Under 30",IF(Table1[[#This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IF(Table1[[#This Row],[Avg Monthly GB Download]]&gt;=10,"10 or more GB",IF(Table1[[#This Row],[Avg Monthly GB Download]]&lt;5,"Less than 5 GB","Between 5 and 10 GB"))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IF(Table1[[#This Row],[Under 30]]="Yes","Under 30",IF(Table1[[#This Row],[Senior]]="Yes","Senior","Other"))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IF(Table1[[#This Row],[Avg Monthly GB Download]]&gt;=10,"10 or more GB",IF(Table1[[#This Row],[Avg Monthly GB Download]]&lt;5,"Less than 5 GB","Between 5 and 10 GB"))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IF(Table1[[#This Row],[Under 30]]="Yes","Under 30",IF(Table1[[#This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IF(Table1[[#This Row],[Avg Monthly GB Download]]&gt;=10,"10 or more GB",IF(Table1[[#This Row],[Avg Monthly GB Download]]&lt;5,"Less than 5 GB","Between 5 and 10 GB"))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IF(Table1[[#This Row],[Under 30]]="Yes","Under 30",IF(Table1[[#This Row],[Senior]]="Yes","Senior","Other"))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IF(Table1[[#This Row],[Avg Monthly GB Download]]&gt;=10,"10 or more GB",IF(Table1[[#This Row],[Avg Monthly GB Download]]&lt;5,"Less than 5 GB","Between 5 and 10 GB"))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IF(Table1[[#This Row],[Under 30]]="Yes","Under 30",IF(Table1[[#This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IF(Table1[[#This Row],[Avg Monthly GB Download]]&gt;=10,"10 or more GB",IF(Table1[[#This Row],[Avg Monthly GB Download]]&lt;5,"Less than 5 GB","Between 5 and 10 GB"))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IF(Table1[[#This Row],[Under 30]]="Yes","Under 30",IF(Table1[[#This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IF(Table1[[#This Row],[Avg Monthly GB Download]]&gt;=10,"10 or more GB",IF(Table1[[#This Row],[Avg Monthly GB Download]]&lt;5,"Less than 5 GB","Between 5 and 10 GB"))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IF(Table1[[#This Row],[Under 30]]="Yes","Under 30",IF(Table1[[#This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IF(Table1[[#This Row],[Avg Monthly GB Download]]&gt;=10,"10 or more GB",IF(Table1[[#This Row],[Avg Monthly GB Download]]&lt;5,"Less than 5 GB","Between 5 and 10 GB"))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IF(Table1[[#This Row],[Under 30]]="Yes","Under 30",IF(Table1[[#This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IF(Table1[[#This Row],[Avg Monthly GB Download]]&gt;=10,"10 or more GB",IF(Table1[[#This Row],[Avg Monthly GB Download]]&lt;5,"Less than 5 GB","Between 5 and 10 GB"))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IF(Table1[[#This Row],[Under 30]]="Yes","Under 30",IF(Table1[[#This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IF(Table1[[#This Row],[Avg Monthly GB Download]]&gt;=10,"10 or more GB",IF(Table1[[#This Row],[Avg Monthly GB Download]]&lt;5,"Less than 5 GB","Between 5 and 10 GB"))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IF(Table1[[#This Row],[Under 30]]="Yes","Under 30",IF(Table1[[#This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IF(Table1[[#This Row],[Avg Monthly GB Download]]&gt;=10,"10 or more GB",IF(Table1[[#This Row],[Avg Monthly GB Download]]&lt;5,"Less than 5 GB","Between 5 and 10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IF(Table1[[#This Row],[Under 30]]="Yes","Under 30",IF(Table1[[#This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IF(Table1[[#This Row],[Avg Monthly GB Download]]&gt;=10,"10 or more GB",IF(Table1[[#This Row],[Avg Monthly GB Download]]&lt;5,"Less than 5 GB","Between 5 and 10 GB"))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IF(Table1[[#This Row],[Under 30]]="Yes","Under 30",IF(Table1[[#This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IF(Table1[[#This Row],[Avg Monthly GB Download]]&gt;=10,"10 or more GB",IF(Table1[[#This Row],[Avg Monthly GB Download]]&lt;5,"Less than 5 GB","Between 5 and 10 GB"))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IF(Table1[[#This Row],[Under 30]]="Yes","Under 30",IF(Table1[[#This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IF(Table1[[#This Row],[Avg Monthly GB Download]]&gt;=10,"10 or more GB",IF(Table1[[#This Row],[Avg Monthly GB Download]]&lt;5,"Less than 5 GB","Between 5 and 10 GB"))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IF(Table1[[#This Row],[Under 30]]="Yes","Under 30",IF(Table1[[#This Row],[Senior]]="Yes","Senior","Other"))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IF(Table1[[#This Row],[Avg Monthly GB Download]]&gt;=10,"10 or more GB",IF(Table1[[#This Row],[Avg Monthly GB Download]]&lt;5,"Less than 5 GB","Between 5 and 10 GB"))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IF(Table1[[#This Row],[Under 30]]="Yes","Under 30",IF(Table1[[#This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IF(Table1[[#This Row],[Avg Monthly GB Download]]&gt;=10,"10 or more GB",IF(Table1[[#This Row],[Avg Monthly GB Download]]&lt;5,"Less than 5 GB","Between 5 and 10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IF(Table1[[#This Row],[Under 30]]="Yes","Under 30",IF(Table1[[#This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IF(Table1[[#This Row],[Avg Monthly GB Download]]&gt;=10,"10 or more GB",IF(Table1[[#This Row],[Avg Monthly GB Download]]&lt;5,"Less than 5 GB","Between 5 and 10 GB"))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IF(Table1[[#This Row],[Under 30]]="Yes","Under 30",IF(Table1[[#This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IF(Table1[[#This Row],[Avg Monthly GB Download]]&gt;=10,"10 or more GB",IF(Table1[[#This Row],[Avg Monthly GB Download]]&lt;5,"Less than 5 GB","Between 5 and 10 GB"))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IF(Table1[[#This Row],[Under 30]]="Yes","Under 30",IF(Table1[[#This Row],[Senior]]="Yes","Senior","Other"))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IF(Table1[[#This Row],[Avg Monthly GB Download]]&gt;=10,"10 or more GB",IF(Table1[[#This Row],[Avg Monthly GB Download]]&lt;5,"Less than 5 GB","Between 5 and 10 GB"))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IF(Table1[[#This Row],[Under 30]]="Yes","Under 30",IF(Table1[[#This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IF(Table1[[#This Row],[Avg Monthly GB Download]]&gt;=10,"10 or more GB",IF(Table1[[#This Row],[Avg Monthly GB Download]]&lt;5,"Less than 5 GB","Between 5 and 10 GB"))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IF(Table1[[#This Row],[Under 30]]="Yes","Under 30",IF(Table1[[#This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IF(Table1[[#This Row],[Avg Monthly GB Download]]&gt;=10,"10 or more GB",IF(Table1[[#This Row],[Avg Monthly GB Download]]&lt;5,"Less than 5 GB","Between 5 and 10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IF(Table1[[#This Row],[Under 30]]="Yes","Under 30",IF(Table1[[#This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IF(Table1[[#This Row],[Avg Monthly GB Download]]&gt;=10,"10 or more GB",IF(Table1[[#This Row],[Avg Monthly GB Download]]&lt;5,"Less than 5 GB","Between 5 and 10 GB"))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IF(Table1[[#This Row],[Under 30]]="Yes","Under 30",IF(Table1[[#This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IF(Table1[[#This Row],[Avg Monthly GB Download]]&gt;=10,"10 or more GB",IF(Table1[[#This Row],[Avg Monthly GB Download]]&lt;5,"Less than 5 GB","Between 5 and 10 GB"))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IF(Table1[[#This Row],[Under 30]]="Yes","Under 30",IF(Table1[[#This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IF(Table1[[#This Row],[Avg Monthly GB Download]]&gt;=10,"10 or more GB",IF(Table1[[#This Row],[Avg Monthly GB Download]]&lt;5,"Less than 5 GB","Between 5 and 10 GB"))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IF(Table1[[#This Row],[Under 30]]="Yes","Under 30",IF(Table1[[#This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IF(Table1[[#This Row],[Avg Monthly GB Download]]&gt;=10,"10 or more GB",IF(Table1[[#This Row],[Avg Monthly GB Download]]&lt;5,"Less than 5 GB","Between 5 and 10 GB"))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IF(Table1[[#This Row],[Under 30]]="Yes","Under 30",IF(Table1[[#This Row],[Senior]]="Yes","Senior","Other"))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IF(Table1[[#This Row],[Avg Monthly GB Download]]&gt;=10,"10 or more GB",IF(Table1[[#This Row],[Avg Monthly GB Download]]&lt;5,"Less than 5 GB","Between 5 and 10 GB"))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IF(Table1[[#This Row],[Under 30]]="Yes","Under 30",IF(Table1[[#This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IF(Table1[[#This Row],[Avg Monthly GB Download]]&gt;=10,"10 or more GB",IF(Table1[[#This Row],[Avg Monthly GB Download]]&lt;5,"Less than 5 GB","Between 5 and 10 GB"))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IF(Table1[[#This Row],[Under 30]]="Yes","Under 30",IF(Table1[[#This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IF(Table1[[#This Row],[Avg Monthly GB Download]]&gt;=10,"10 or more GB",IF(Table1[[#This Row],[Avg Monthly GB Download]]&lt;5,"Less than 5 GB","Between 5 and 10 GB"))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IF(Table1[[#This Row],[Under 30]]="Yes","Under 30",IF(Table1[[#This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IF(Table1[[#This Row],[Avg Monthly GB Download]]&gt;=10,"10 or more GB",IF(Table1[[#This Row],[Avg Monthly GB Download]]&lt;5,"Less than 5 GB","Between 5 and 10 GB"))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IF(Table1[[#This Row],[Under 30]]="Yes","Under 30",IF(Table1[[#This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IF(Table1[[#This Row],[Avg Monthly GB Download]]&gt;=10,"10 or more GB",IF(Table1[[#This Row],[Avg Monthly GB Download]]&lt;5,"Less than 5 GB","Between 5 and 10 GB"))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IF(Table1[[#This Row],[Under 30]]="Yes","Under 30",IF(Table1[[#This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IF(Table1[[#This Row],[Avg Monthly GB Download]]&gt;=10,"10 or more GB",IF(Table1[[#This Row],[Avg Monthly GB Download]]&lt;5,"Less than 5 GB","Between 5 and 10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IF(Table1[[#This Row],[Under 30]]="Yes","Under 30",IF(Table1[[#This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IF(Table1[[#This Row],[Avg Monthly GB Download]]&gt;=10,"10 or more GB",IF(Table1[[#This Row],[Avg Monthly GB Download]]&lt;5,"Less than 5 GB","Between 5 and 10 GB"))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IF(Table1[[#This Row],[Under 30]]="Yes","Under 30",IF(Table1[[#This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IF(Table1[[#This Row],[Avg Monthly GB Download]]&gt;=10,"10 or more GB",IF(Table1[[#This Row],[Avg Monthly GB Download]]&lt;5,"Less than 5 GB","Between 5 and 10 GB"))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IF(Table1[[#This Row],[Under 30]]="Yes","Under 30",IF(Table1[[#This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IF(Table1[[#This Row],[Avg Monthly GB Download]]&gt;=10,"10 or more GB",IF(Table1[[#This Row],[Avg Monthly GB Download]]&lt;5,"Less than 5 GB","Between 5 and 10 GB"))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IF(Table1[[#This Row],[Under 30]]="Yes","Under 30",IF(Table1[[#This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IF(Table1[[#This Row],[Avg Monthly GB Download]]&gt;=10,"10 or more GB",IF(Table1[[#This Row],[Avg Monthly GB Download]]&lt;5,"Less than 5 GB","Between 5 and 10 GB"))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IF(Table1[[#This Row],[Under 30]]="Yes","Under 30",IF(Table1[[#This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IF(Table1[[#This Row],[Avg Monthly GB Download]]&gt;=10,"10 or more GB",IF(Table1[[#This Row],[Avg Monthly GB Download]]&lt;5,"Less than 5 GB","Between 5 and 10 GB"))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IF(Table1[[#This Row],[Under 30]]="Yes","Under 30",IF(Table1[[#This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IF(Table1[[#This Row],[Avg Monthly GB Download]]&gt;=10,"10 or more GB",IF(Table1[[#This Row],[Avg Monthly GB Download]]&lt;5,"Less than 5 GB","Between 5 and 10 GB"))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IF(Table1[[#This Row],[Under 30]]="Yes","Under 30",IF(Table1[[#This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IF(Table1[[#This Row],[Avg Monthly GB Download]]&gt;=10,"10 or more GB",IF(Table1[[#This Row],[Avg Monthly GB Download]]&lt;5,"Less than 5 GB","Between 5 and 10 GB"))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IF(Table1[[#This Row],[Under 30]]="Yes","Under 30",IF(Table1[[#This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IF(Table1[[#This Row],[Avg Monthly GB Download]]&gt;=10,"10 or more GB",IF(Table1[[#This Row],[Avg Monthly GB Download]]&lt;5,"Less than 5 GB","Between 5 and 10 GB"))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IF(Table1[[#This Row],[Under 30]]="Yes","Under 30",IF(Table1[[#This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IF(Table1[[#This Row],[Avg Monthly GB Download]]&gt;=10,"10 or more GB",IF(Table1[[#This Row],[Avg Monthly GB Download]]&lt;5,"Less than 5 GB","Between 5 and 10 GB"))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IF(Table1[[#This Row],[Under 30]]="Yes","Under 30",IF(Table1[[#This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IF(Table1[[#This Row],[Avg Monthly GB Download]]&gt;=10,"10 or more GB",IF(Table1[[#This Row],[Avg Monthly GB Download]]&lt;5,"Less than 5 GB","Between 5 and 10 GB"))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IF(Table1[[#This Row],[Under 30]]="Yes","Under 30",IF(Table1[[#This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IF(Table1[[#This Row],[Avg Monthly GB Download]]&gt;=10,"10 or more GB",IF(Table1[[#This Row],[Avg Monthly GB Download]]&lt;5,"Less than 5 GB","Between 5 and 10 GB"))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IF(Table1[[#This Row],[Under 30]]="Yes","Under 30",IF(Table1[[#This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IF(Table1[[#This Row],[Avg Monthly GB Download]]&gt;=10,"10 or more GB",IF(Table1[[#This Row],[Avg Monthly GB Download]]&lt;5,"Less than 5 GB","Between 5 and 10 GB"))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IF(Table1[[#This Row],[Under 30]]="Yes","Under 30",IF(Table1[[#This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IF(Table1[[#This Row],[Avg Monthly GB Download]]&gt;=10,"10 or more GB",IF(Table1[[#This Row],[Avg Monthly GB Download]]&lt;5,"Less than 5 GB","Between 5 and 10 GB"))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IF(Table1[[#This Row],[Under 30]]="Yes","Under 30",IF(Table1[[#This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IF(Table1[[#This Row],[Avg Monthly GB Download]]&gt;=10,"10 or more GB",IF(Table1[[#This Row],[Avg Monthly GB Download]]&lt;5,"Less than 5 GB","Between 5 and 10 GB"))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IF(Table1[[#This Row],[Under 30]]="Yes","Under 30",IF(Table1[[#This Row],[Senior]]="Yes","Senior","Other"))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IF(Table1[[#This Row],[Avg Monthly GB Download]]&gt;=10,"10 or more GB",IF(Table1[[#This Row],[Avg Monthly GB Download]]&lt;5,"Less than 5 GB","Between 5 and 10 GB"))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IF(Table1[[#This Row],[Under 30]]="Yes","Under 30",IF(Table1[[#This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IF(Table1[[#This Row],[Avg Monthly GB Download]]&gt;=10,"10 or more GB",IF(Table1[[#This Row],[Avg Monthly GB Download]]&lt;5,"Less than 5 GB","Between 5 and 10 GB"))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IF(Table1[[#This Row],[Under 30]]="Yes","Under 30",IF(Table1[[#This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IF(Table1[[#This Row],[Avg Monthly GB Download]]&gt;=10,"10 or more GB",IF(Table1[[#This Row],[Avg Monthly GB Download]]&lt;5,"Less than 5 GB","Between 5 and 10 GB"))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IF(Table1[[#This Row],[Under 30]]="Yes","Under 30",IF(Table1[[#This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IF(Table1[[#This Row],[Avg Monthly GB Download]]&gt;=10,"10 or more GB",IF(Table1[[#This Row],[Avg Monthly GB Download]]&lt;5,"Less than 5 GB","Between 5 and 10 GB"))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IF(Table1[[#This Row],[Under 30]]="Yes","Under 30",IF(Table1[[#This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IF(Table1[[#This Row],[Avg Monthly GB Download]]&gt;=10,"10 or more GB",IF(Table1[[#This Row],[Avg Monthly GB Download]]&lt;5,"Less than 5 GB","Between 5 and 10 GB"))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IF(Table1[[#This Row],[Under 30]]="Yes","Under 30",IF(Table1[[#This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IF(Table1[[#This Row],[Avg Monthly GB Download]]&gt;=10,"10 or more GB",IF(Table1[[#This Row],[Avg Monthly GB Download]]&lt;5,"Less than 5 GB","Between 5 and 10 GB"))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IF(Table1[[#This Row],[Under 30]]="Yes","Under 30",IF(Table1[[#This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IF(Table1[[#This Row],[Avg Monthly GB Download]]&gt;=10,"10 or more GB",IF(Table1[[#This Row],[Avg Monthly GB Download]]&lt;5,"Less than 5 GB","Between 5 and 10 GB"))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IF(Table1[[#This Row],[Under 30]]="Yes","Under 30",IF(Table1[[#This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IF(Table1[[#This Row],[Avg Monthly GB Download]]&gt;=10,"10 or more GB",IF(Table1[[#This Row],[Avg Monthly GB Download]]&lt;5,"Less than 5 GB","Between 5 and 10 GB"))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IF(Table1[[#This Row],[Under 30]]="Yes","Under 30",IF(Table1[[#This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IF(Table1[[#This Row],[Avg Monthly GB Download]]&gt;=10,"10 or more GB",IF(Table1[[#This Row],[Avg Monthly GB Download]]&lt;5,"Less than 5 GB","Between 5 and 10 GB"))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IF(Table1[[#This Row],[Under 30]]="Yes","Under 30",IF(Table1[[#This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IF(Table1[[#This Row],[Avg Monthly GB Download]]&gt;=10,"10 or more GB",IF(Table1[[#This Row],[Avg Monthly GB Download]]&lt;5,"Less than 5 GB","Between 5 and 10 GB"))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IF(Table1[[#This Row],[Under 30]]="Yes","Under 30",IF(Table1[[#This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IF(Table1[[#This Row],[Avg Monthly GB Download]]&gt;=10,"10 or more GB",IF(Table1[[#This Row],[Avg Monthly GB Download]]&lt;5,"Less than 5 GB","Between 5 and 10 GB"))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IF(Table1[[#This Row],[Under 30]]="Yes","Under 30",IF(Table1[[#This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IF(Table1[[#This Row],[Avg Monthly GB Download]]&gt;=10,"10 or more GB",IF(Table1[[#This Row],[Avg Monthly GB Download]]&lt;5,"Less than 5 GB","Between 5 and 10 GB"))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IF(Table1[[#This Row],[Under 30]]="Yes","Under 30",IF(Table1[[#This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IF(Table1[[#This Row],[Avg Monthly GB Download]]&gt;=10,"10 or more GB",IF(Table1[[#This Row],[Avg Monthly GB Download]]&lt;5,"Less than 5 GB","Between 5 and 10 GB"))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IF(Table1[[#This Row],[Under 30]]="Yes","Under 30",IF(Table1[[#This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IF(Table1[[#This Row],[Avg Monthly GB Download]]&gt;=10,"10 or more GB",IF(Table1[[#This Row],[Avg Monthly GB Download]]&lt;5,"Less than 5 GB","Between 5 and 10 GB"))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IF(Table1[[#This Row],[Under 30]]="Yes","Under 30",IF(Table1[[#This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IF(Table1[[#This Row],[Avg Monthly GB Download]]&gt;=10,"10 or more GB",IF(Table1[[#This Row],[Avg Monthly GB Download]]&lt;5,"Less than 5 GB","Between 5 and 10 GB"))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IF(Table1[[#This Row],[Under 30]]="Yes","Under 30",IF(Table1[[#This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IF(Table1[[#This Row],[Avg Monthly GB Download]]&gt;=10,"10 or more GB",IF(Table1[[#This Row],[Avg Monthly GB Download]]&lt;5,"Less than 5 GB","Between 5 and 10 GB"))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IF(Table1[[#This Row],[Under 30]]="Yes","Under 30",IF(Table1[[#This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IF(Table1[[#This Row],[Avg Monthly GB Download]]&gt;=10,"10 or more GB",IF(Table1[[#This Row],[Avg Monthly GB Download]]&lt;5,"Less than 5 GB","Between 5 and 10 GB"))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IF(Table1[[#This Row],[Under 30]]="Yes","Under 30",IF(Table1[[#This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IF(Table1[[#This Row],[Avg Monthly GB Download]]&gt;=10,"10 or more GB",IF(Table1[[#This Row],[Avg Monthly GB Download]]&lt;5,"Less than 5 GB","Between 5 and 10 GB"))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IF(Table1[[#This Row],[Under 30]]="Yes","Under 30",IF(Table1[[#This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IF(Table1[[#This Row],[Avg Monthly GB Download]]&gt;=10,"10 or more GB",IF(Table1[[#This Row],[Avg Monthly GB Download]]&lt;5,"Less than 5 GB","Between 5 and 10 GB"))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IF(Table1[[#This Row],[Under 30]]="Yes","Under 30",IF(Table1[[#This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IF(Table1[[#This Row],[Avg Monthly GB Download]]&gt;=10,"10 or more GB",IF(Table1[[#This Row],[Avg Monthly GB Download]]&lt;5,"Less than 5 GB","Between 5 and 10 GB"))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IF(Table1[[#This Row],[Under 30]]="Yes","Under 30",IF(Table1[[#This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IF(Table1[[#This Row],[Avg Monthly GB Download]]&gt;=10,"10 or more GB",IF(Table1[[#This Row],[Avg Monthly GB Download]]&lt;5,"Less than 5 GB","Between 5 and 10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IF(Table1[[#This Row],[Under 30]]="Yes","Under 30",IF(Table1[[#This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IF(Table1[[#This Row],[Avg Monthly GB Download]]&gt;=10,"10 or more GB",IF(Table1[[#This Row],[Avg Monthly GB Download]]&lt;5,"Less than 5 GB","Between 5 and 10 GB"))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IF(Table1[[#This Row],[Under 30]]="Yes","Under 30",IF(Table1[[#This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IF(Table1[[#This Row],[Avg Monthly GB Download]]&gt;=10,"10 or more GB",IF(Table1[[#This Row],[Avg Monthly GB Download]]&lt;5,"Less than 5 GB","Between 5 and 10 GB"))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IF(Table1[[#This Row],[Under 30]]="Yes","Under 30",IF(Table1[[#This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IF(Table1[[#This Row],[Avg Monthly GB Download]]&gt;=10,"10 or more GB",IF(Table1[[#This Row],[Avg Monthly GB Download]]&lt;5,"Less than 5 GB","Between 5 and 10 GB"))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IF(Table1[[#This Row],[Under 30]]="Yes","Under 30",IF(Table1[[#This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IF(Table1[[#This Row],[Avg Monthly GB Download]]&gt;=10,"10 or more GB",IF(Table1[[#This Row],[Avg Monthly GB Download]]&lt;5,"Less than 5 GB","Between 5 and 10 GB"))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IF(Table1[[#This Row],[Under 30]]="Yes","Under 30",IF(Table1[[#This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IF(Table1[[#This Row],[Avg Monthly GB Download]]&gt;=10,"10 or more GB",IF(Table1[[#This Row],[Avg Monthly GB Download]]&lt;5,"Less than 5 GB","Between 5 and 10 GB"))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IF(Table1[[#This Row],[Under 30]]="Yes","Under 30",IF(Table1[[#This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IF(Table1[[#This Row],[Avg Monthly GB Download]]&gt;=10,"10 or more GB",IF(Table1[[#This Row],[Avg Monthly GB Download]]&lt;5,"Less than 5 GB","Between 5 and 10 GB"))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IF(Table1[[#This Row],[Under 30]]="Yes","Under 30",IF(Table1[[#This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IF(Table1[[#This Row],[Avg Monthly GB Download]]&gt;=10,"10 or more GB",IF(Table1[[#This Row],[Avg Monthly GB Download]]&lt;5,"Less than 5 GB","Between 5 and 10 GB"))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IF(Table1[[#This Row],[Under 30]]="Yes","Under 30",IF(Table1[[#This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IF(Table1[[#This Row],[Avg Monthly GB Download]]&gt;=10,"10 or more GB",IF(Table1[[#This Row],[Avg Monthly GB Download]]&lt;5,"Less than 5 GB","Between 5 and 10 GB"))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IF(Table1[[#This Row],[Under 30]]="Yes","Under 30",IF(Table1[[#This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IF(Table1[[#This Row],[Avg Monthly GB Download]]&gt;=10,"10 or more GB",IF(Table1[[#This Row],[Avg Monthly GB Download]]&lt;5,"Less than 5 GB","Between 5 and 10 GB"))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IF(Table1[[#This Row],[Under 30]]="Yes","Under 30",IF(Table1[[#This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IF(Table1[[#This Row],[Avg Monthly GB Download]]&gt;=10,"10 or more GB",IF(Table1[[#This Row],[Avg Monthly GB Download]]&lt;5,"Less than 5 GB","Between 5 and 10 GB"))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IF(Table1[[#This Row],[Under 30]]="Yes","Under 30",IF(Table1[[#This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IF(Table1[[#This Row],[Avg Monthly GB Download]]&gt;=10,"10 or more GB",IF(Table1[[#This Row],[Avg Monthly GB Download]]&lt;5,"Less than 5 GB","Between 5 and 10 GB"))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IF(Table1[[#This Row],[Under 30]]="Yes","Under 30",IF(Table1[[#This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IF(Table1[[#This Row],[Avg Monthly GB Download]]&gt;=10,"10 or more GB",IF(Table1[[#This Row],[Avg Monthly GB Download]]&lt;5,"Less than 5 GB","Between 5 and 10 GB"))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IF(Table1[[#This Row],[Under 30]]="Yes","Under 30",IF(Table1[[#This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IF(Table1[[#This Row],[Avg Monthly GB Download]]&gt;=10,"10 or more GB",IF(Table1[[#This Row],[Avg Monthly GB Download]]&lt;5,"Less than 5 GB","Between 5 and 10 GB"))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IF(Table1[[#This Row],[Under 30]]="Yes","Under 30",IF(Table1[[#This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IF(Table1[[#This Row],[Avg Monthly GB Download]]&gt;=10,"10 or more GB",IF(Table1[[#This Row],[Avg Monthly GB Download]]&lt;5,"Less than 5 GB","Between 5 and 10 GB"))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IF(Table1[[#This Row],[Under 30]]="Yes","Under 30",IF(Table1[[#This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IF(Table1[[#This Row],[Avg Monthly GB Download]]&gt;=10,"10 or more GB",IF(Table1[[#This Row],[Avg Monthly GB Download]]&lt;5,"Less than 5 GB","Between 5 and 10 GB"))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IF(Table1[[#This Row],[Under 30]]="Yes","Under 30",IF(Table1[[#This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IF(Table1[[#This Row],[Avg Monthly GB Download]]&gt;=10,"10 or more GB",IF(Table1[[#This Row],[Avg Monthly GB Download]]&lt;5,"Less than 5 GB","Between 5 and 10 GB"))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IF(Table1[[#This Row],[Under 30]]="Yes","Under 30",IF(Table1[[#This Row],[Senior]]="Yes","Senior","Other"))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IF(Table1[[#This Row],[Avg Monthly GB Download]]&gt;=10,"10 or more GB",IF(Table1[[#This Row],[Avg Monthly GB Download]]&lt;5,"Less than 5 GB","Between 5 and 10 GB"))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IF(Table1[[#This Row],[Under 30]]="Yes","Under 30",IF(Table1[[#This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IF(Table1[[#This Row],[Avg Monthly GB Download]]&gt;=10,"10 or more GB",IF(Table1[[#This Row],[Avg Monthly GB Download]]&lt;5,"Less than 5 GB","Between 5 and 10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IF(Table1[[#This Row],[Under 30]]="Yes","Under 30",IF(Table1[[#This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IF(Table1[[#This Row],[Avg Monthly GB Download]]&gt;=10,"10 or more GB",IF(Table1[[#This Row],[Avg Monthly GB Download]]&lt;5,"Less than 5 GB","Between 5 and 10 GB"))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IF(Table1[[#This Row],[Under 30]]="Yes","Under 30",IF(Table1[[#This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IF(Table1[[#This Row],[Avg Monthly GB Download]]&gt;=10,"10 or more GB",IF(Table1[[#This Row],[Avg Monthly GB Download]]&lt;5,"Less than 5 GB","Between 5 and 10 GB"))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IF(Table1[[#This Row],[Under 30]]="Yes","Under 30",IF(Table1[[#This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IF(Table1[[#This Row],[Avg Monthly GB Download]]&gt;=10,"10 or more GB",IF(Table1[[#This Row],[Avg Monthly GB Download]]&lt;5,"Less than 5 GB","Between 5 and 10 GB"))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IF(Table1[[#This Row],[Under 30]]="Yes","Under 30",IF(Table1[[#This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IF(Table1[[#This Row],[Avg Monthly GB Download]]&gt;=10,"10 or more GB",IF(Table1[[#This Row],[Avg Monthly GB Download]]&lt;5,"Less than 5 GB","Between 5 and 10 GB"))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IF(Table1[[#This Row],[Under 30]]="Yes","Under 30",IF(Table1[[#This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IF(Table1[[#This Row],[Avg Monthly GB Download]]&gt;=10,"10 or more GB",IF(Table1[[#This Row],[Avg Monthly GB Download]]&lt;5,"Less than 5 GB","Between 5 and 10 GB"))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IF(Table1[[#This Row],[Under 30]]="Yes","Under 30",IF(Table1[[#This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IF(Table1[[#This Row],[Avg Monthly GB Download]]&gt;=10,"10 or more GB",IF(Table1[[#This Row],[Avg Monthly GB Download]]&lt;5,"Less than 5 GB","Between 5 and 10 GB"))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IF(Table1[[#This Row],[Under 30]]="Yes","Under 30",IF(Table1[[#This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IF(Table1[[#This Row],[Avg Monthly GB Download]]&gt;=10,"10 or more GB",IF(Table1[[#This Row],[Avg Monthly GB Download]]&lt;5,"Less than 5 GB","Between 5 and 10 GB"))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IF(Table1[[#This Row],[Under 30]]="Yes","Under 30",IF(Table1[[#This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IF(Table1[[#This Row],[Avg Monthly GB Download]]&gt;=10,"10 or more GB",IF(Table1[[#This Row],[Avg Monthly GB Download]]&lt;5,"Less than 5 GB","Between 5 and 10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IF(Table1[[#This Row],[Under 30]]="Yes","Under 30",IF(Table1[[#This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IF(Table1[[#This Row],[Avg Monthly GB Download]]&gt;=10,"10 or more GB",IF(Table1[[#This Row],[Avg Monthly GB Download]]&lt;5,"Less than 5 GB","Between 5 and 10 GB"))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IF(Table1[[#This Row],[Under 30]]="Yes","Under 30",IF(Table1[[#This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IF(Table1[[#This Row],[Avg Monthly GB Download]]&gt;=10,"10 or more GB",IF(Table1[[#This Row],[Avg Monthly GB Download]]&lt;5,"Less than 5 GB","Between 5 and 10 GB"))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IF(Table1[[#This Row],[Under 30]]="Yes","Under 30",IF(Table1[[#This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IF(Table1[[#This Row],[Avg Monthly GB Download]]&gt;=10,"10 or more GB",IF(Table1[[#This Row],[Avg Monthly GB Download]]&lt;5,"Less than 5 GB","Between 5 and 10 GB"))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IF(Table1[[#This Row],[Under 30]]="Yes","Under 30",IF(Table1[[#This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IF(Table1[[#This Row],[Avg Monthly GB Download]]&gt;=10,"10 or more GB",IF(Table1[[#This Row],[Avg Monthly GB Download]]&lt;5,"Less than 5 GB","Between 5 and 10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IF(Table1[[#This Row],[Under 30]]="Yes","Under 30",IF(Table1[[#This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IF(Table1[[#This Row],[Avg Monthly GB Download]]&gt;=10,"10 or more GB",IF(Table1[[#This Row],[Avg Monthly GB Download]]&lt;5,"Less than 5 GB","Between 5 and 10 GB"))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IF(Table1[[#This Row],[Under 30]]="Yes","Under 30",IF(Table1[[#This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IF(Table1[[#This Row],[Avg Monthly GB Download]]&gt;=10,"10 or more GB",IF(Table1[[#This Row],[Avg Monthly GB Download]]&lt;5,"Less than 5 GB","Between 5 and 10 GB"))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IF(Table1[[#This Row],[Under 30]]="Yes","Under 30",IF(Table1[[#This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IF(Table1[[#This Row],[Avg Monthly GB Download]]&gt;=10,"10 or more GB",IF(Table1[[#This Row],[Avg Monthly GB Download]]&lt;5,"Less than 5 GB","Between 5 and 10 GB"))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IF(Table1[[#This Row],[Under 30]]="Yes","Under 30",IF(Table1[[#This Row],[Senior]]="Yes","Senior","Other"))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IF(Table1[[#This Row],[Avg Monthly GB Download]]&gt;=10,"10 or more GB",IF(Table1[[#This Row],[Avg Monthly GB Download]]&lt;5,"Less than 5 GB","Between 5 and 10 GB"))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IF(Table1[[#This Row],[Under 30]]="Yes","Under 30",IF(Table1[[#This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IF(Table1[[#This Row],[Avg Monthly GB Download]]&gt;=10,"10 or more GB",IF(Table1[[#This Row],[Avg Monthly GB Download]]&lt;5,"Less than 5 GB","Between 5 and 10 GB"))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IF(Table1[[#This Row],[Under 30]]="Yes","Under 30",IF(Table1[[#This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IF(Table1[[#This Row],[Avg Monthly GB Download]]&gt;=10,"10 or more GB",IF(Table1[[#This Row],[Avg Monthly GB Download]]&lt;5,"Less than 5 GB","Between 5 and 10 GB"))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IF(Table1[[#This Row],[Under 30]]="Yes","Under 30",IF(Table1[[#This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IF(Table1[[#This Row],[Avg Monthly GB Download]]&gt;=10,"10 or more GB",IF(Table1[[#This Row],[Avg Monthly GB Download]]&lt;5,"Less than 5 GB","Between 5 and 10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IF(Table1[[#This Row],[Under 30]]="Yes","Under 30",IF(Table1[[#This Row],[Senior]]="Yes","Senior","Other"))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IF(Table1[[#This Row],[Avg Monthly GB Download]]&gt;=10,"10 or more GB",IF(Table1[[#This Row],[Avg Monthly GB Download]]&lt;5,"Less than 5 GB","Between 5 and 10 GB"))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IF(Table1[[#This Row],[Under 30]]="Yes","Under 30",IF(Table1[[#This Row],[Senior]]="Yes","Senior","Other"))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IF(Table1[[#This Row],[Avg Monthly GB Download]]&gt;=10,"10 or more GB",IF(Table1[[#This Row],[Avg Monthly GB Download]]&lt;5,"Less than 5 GB","Between 5 and 10 GB"))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IF(Table1[[#This Row],[Under 30]]="Yes","Under 30",IF(Table1[[#This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IF(Table1[[#This Row],[Avg Monthly GB Download]]&gt;=10,"10 or more GB",IF(Table1[[#This Row],[Avg Monthly GB Download]]&lt;5,"Less than 5 GB","Between 5 and 10 GB"))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IF(Table1[[#This Row],[Under 30]]="Yes","Under 30",IF(Table1[[#This Row],[Senior]]="Yes","Senior","Other"))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IF(Table1[[#This Row],[Avg Monthly GB Download]]&gt;=10,"10 or more GB",IF(Table1[[#This Row],[Avg Monthly GB Download]]&lt;5,"Less than 5 GB","Between 5 and 10 GB"))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IF(Table1[[#This Row],[Under 30]]="Yes","Under 30",IF(Table1[[#This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IF(Table1[[#This Row],[Avg Monthly GB Download]]&gt;=10,"10 or more GB",IF(Table1[[#This Row],[Avg Monthly GB Download]]&lt;5,"Less than 5 GB","Between 5 and 10 GB"))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IF(Table1[[#This Row],[Under 30]]="Yes","Under 30",IF(Table1[[#This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IF(Table1[[#This Row],[Avg Monthly GB Download]]&gt;=10,"10 or more GB",IF(Table1[[#This Row],[Avg Monthly GB Download]]&lt;5,"Less than 5 GB","Between 5 and 10 GB"))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IF(Table1[[#This Row],[Under 30]]="Yes","Under 30",IF(Table1[[#This Row],[Senior]]="Yes","Senior","Other"))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IF(Table1[[#This Row],[Avg Monthly GB Download]]&gt;=10,"10 or more GB",IF(Table1[[#This Row],[Avg Monthly GB Download]]&lt;5,"Less than 5 GB","Between 5 and 10 GB"))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IF(Table1[[#This Row],[Under 30]]="Yes","Under 30",IF(Table1[[#This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IF(Table1[[#This Row],[Avg Monthly GB Download]]&gt;=10,"10 or more GB",IF(Table1[[#This Row],[Avg Monthly GB Download]]&lt;5,"Less than 5 GB","Between 5 and 10 GB"))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IF(Table1[[#This Row],[Under 30]]="Yes","Under 30",IF(Table1[[#This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IF(Table1[[#This Row],[Avg Monthly GB Download]]&gt;=10,"10 or more GB",IF(Table1[[#This Row],[Avg Monthly GB Download]]&lt;5,"Less than 5 GB","Between 5 and 10 GB"))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IF(Table1[[#This Row],[Under 30]]="Yes","Under 30",IF(Table1[[#This Row],[Senior]]="Yes","Senior","Other"))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IF(Table1[[#This Row],[Avg Monthly GB Download]]&gt;=10,"10 or more GB",IF(Table1[[#This Row],[Avg Monthly GB Download]]&lt;5,"Less than 5 GB","Between 5 and 10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IF(Table1[[#This Row],[Under 30]]="Yes","Under 30",IF(Table1[[#This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IF(Table1[[#This Row],[Avg Monthly GB Download]]&gt;=10,"10 or more GB",IF(Table1[[#This Row],[Avg Monthly GB Download]]&lt;5,"Less than 5 GB","Between 5 and 10 GB"))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IF(Table1[[#This Row],[Under 30]]="Yes","Under 30",IF(Table1[[#This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IF(Table1[[#This Row],[Avg Monthly GB Download]]&gt;=10,"10 or more GB",IF(Table1[[#This Row],[Avg Monthly GB Download]]&lt;5,"Less than 5 GB","Between 5 and 10 GB"))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IF(Table1[[#This Row],[Under 30]]="Yes","Under 30",IF(Table1[[#This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IF(Table1[[#This Row],[Avg Monthly GB Download]]&gt;=10,"10 or more GB",IF(Table1[[#This Row],[Avg Monthly GB Download]]&lt;5,"Less than 5 GB","Between 5 and 10 GB"))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IF(Table1[[#This Row],[Under 30]]="Yes","Under 30",IF(Table1[[#This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IF(Table1[[#This Row],[Avg Monthly GB Download]]&gt;=10,"10 or more GB",IF(Table1[[#This Row],[Avg Monthly GB Download]]&lt;5,"Less than 5 GB","Between 5 and 10 GB"))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IF(Table1[[#This Row],[Under 30]]="Yes","Under 30",IF(Table1[[#This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IF(Table1[[#This Row],[Avg Monthly GB Download]]&gt;=10,"10 or more GB",IF(Table1[[#This Row],[Avg Monthly GB Download]]&lt;5,"Less than 5 GB","Between 5 and 10 GB"))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IF(Table1[[#This Row],[Under 30]]="Yes","Under 30",IF(Table1[[#This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IF(Table1[[#This Row],[Avg Monthly GB Download]]&gt;=10,"10 or more GB",IF(Table1[[#This Row],[Avg Monthly GB Download]]&lt;5,"Less than 5 GB","Between 5 and 10 GB"))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IF(Table1[[#This Row],[Under 30]]="Yes","Under 30",IF(Table1[[#This Row],[Senior]]="Yes","Senior","Other"))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IF(Table1[[#This Row],[Avg Monthly GB Download]]&gt;=10,"10 or more GB",IF(Table1[[#This Row],[Avg Monthly GB Download]]&lt;5,"Less than 5 GB","Between 5 and 10 GB"))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IF(Table1[[#This Row],[Under 30]]="Yes","Under 30",IF(Table1[[#This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IF(Table1[[#This Row],[Avg Monthly GB Download]]&gt;=10,"10 or more GB",IF(Table1[[#This Row],[Avg Monthly GB Download]]&lt;5,"Less than 5 GB","Between 5 and 10 GB"))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IF(Table1[[#This Row],[Under 30]]="Yes","Under 30",IF(Table1[[#This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IF(Table1[[#This Row],[Avg Monthly GB Download]]&gt;=10,"10 or more GB",IF(Table1[[#This Row],[Avg Monthly GB Download]]&lt;5,"Less than 5 GB","Between 5 and 10 GB"))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IF(Table1[[#This Row],[Under 30]]="Yes","Under 30",IF(Table1[[#This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IF(Table1[[#This Row],[Avg Monthly GB Download]]&gt;=10,"10 or more GB",IF(Table1[[#This Row],[Avg Monthly GB Download]]&lt;5,"Less than 5 GB","Between 5 and 10 GB"))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IF(Table1[[#This Row],[Under 30]]="Yes","Under 30",IF(Table1[[#This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IF(Table1[[#This Row],[Avg Monthly GB Download]]&gt;=10,"10 or more GB",IF(Table1[[#This Row],[Avg Monthly GB Download]]&lt;5,"Less than 5 GB","Between 5 and 10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IF(Table1[[#This Row],[Under 30]]="Yes","Under 30",IF(Table1[[#This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IF(Table1[[#This Row],[Avg Monthly GB Download]]&gt;=10,"10 or more GB",IF(Table1[[#This Row],[Avg Monthly GB Download]]&lt;5,"Less than 5 GB","Between 5 and 10 GB"))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IF(Table1[[#This Row],[Under 30]]="Yes","Under 30",IF(Table1[[#This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IF(Table1[[#This Row],[Avg Monthly GB Download]]&gt;=10,"10 or more GB",IF(Table1[[#This Row],[Avg Monthly GB Download]]&lt;5,"Less than 5 GB","Between 5 and 10 GB"))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IF(Table1[[#This Row],[Under 30]]="Yes","Under 30",IF(Table1[[#This Row],[Senior]]="Yes","Senior","Other"))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IF(Table1[[#This Row],[Avg Monthly GB Download]]&gt;=10,"10 or more GB",IF(Table1[[#This Row],[Avg Monthly GB Download]]&lt;5,"Less than 5 GB","Between 5 and 10 GB"))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IF(Table1[[#This Row],[Under 30]]="Yes","Under 30",IF(Table1[[#This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IF(Table1[[#This Row],[Avg Monthly GB Download]]&gt;=10,"10 or more GB",IF(Table1[[#This Row],[Avg Monthly GB Download]]&lt;5,"Less than 5 GB","Between 5 and 10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IF(Table1[[#This Row],[Under 30]]="Yes","Under 30",IF(Table1[[#This Row],[Senior]]="Yes","Senior","Other"))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IF(Table1[[#This Row],[Avg Monthly GB Download]]&gt;=10,"10 or more GB",IF(Table1[[#This Row],[Avg Monthly GB Download]]&lt;5,"Less than 5 GB","Between 5 and 10 GB"))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IF(Table1[[#This Row],[Under 30]]="Yes","Under 30",IF(Table1[[#This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IF(Table1[[#This Row],[Avg Monthly GB Download]]&gt;=10,"10 or more GB",IF(Table1[[#This Row],[Avg Monthly GB Download]]&lt;5,"Less than 5 GB","Between 5 and 10 GB"))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IF(Table1[[#This Row],[Under 30]]="Yes","Under 30",IF(Table1[[#This Row],[Senior]]="Yes","Senior","Other"))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IF(Table1[[#This Row],[Avg Monthly GB Download]]&gt;=10,"10 or more GB",IF(Table1[[#This Row],[Avg Monthly GB Download]]&lt;5,"Less than 5 GB","Between 5 and 10 GB"))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IF(Table1[[#This Row],[Under 30]]="Yes","Under 30",IF(Table1[[#This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IF(Table1[[#This Row],[Avg Monthly GB Download]]&gt;=10,"10 or more GB",IF(Table1[[#This Row],[Avg Monthly GB Download]]&lt;5,"Less than 5 GB","Between 5 and 10 GB"))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IF(Table1[[#This Row],[Under 30]]="Yes","Under 30",IF(Table1[[#This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IF(Table1[[#This Row],[Avg Monthly GB Download]]&gt;=10,"10 or more GB",IF(Table1[[#This Row],[Avg Monthly GB Download]]&lt;5,"Less than 5 GB","Between 5 and 10 GB"))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IF(Table1[[#This Row],[Under 30]]="Yes","Under 30",IF(Table1[[#This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IF(Table1[[#This Row],[Avg Monthly GB Download]]&gt;=10,"10 or more GB",IF(Table1[[#This Row],[Avg Monthly GB Download]]&lt;5,"Less than 5 GB","Between 5 and 10 GB"))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IF(Table1[[#This Row],[Under 30]]="Yes","Under 30",IF(Table1[[#This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IF(Table1[[#This Row],[Avg Monthly GB Download]]&gt;=10,"10 or more GB",IF(Table1[[#This Row],[Avg Monthly GB Download]]&lt;5,"Less than 5 GB","Between 5 and 10 GB"))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IF(Table1[[#This Row],[Under 30]]="Yes","Under 30",IF(Table1[[#This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IF(Table1[[#This Row],[Avg Monthly GB Download]]&gt;=10,"10 or more GB",IF(Table1[[#This Row],[Avg Monthly GB Download]]&lt;5,"Less than 5 GB","Between 5 and 10 GB"))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IF(Table1[[#This Row],[Under 30]]="Yes","Under 30",IF(Table1[[#This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IF(Table1[[#This Row],[Avg Monthly GB Download]]&gt;=10,"10 or more GB",IF(Table1[[#This Row],[Avg Monthly GB Download]]&lt;5,"Less than 5 GB","Between 5 and 10 GB"))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IF(Table1[[#This Row],[Under 30]]="Yes","Under 30",IF(Table1[[#This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IF(Table1[[#This Row],[Avg Monthly GB Download]]&gt;=10,"10 or more GB",IF(Table1[[#This Row],[Avg Monthly GB Download]]&lt;5,"Less than 5 GB","Between 5 and 10 GB"))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IF(Table1[[#This Row],[Under 30]]="Yes","Under 30",IF(Table1[[#This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IF(Table1[[#This Row],[Avg Monthly GB Download]]&gt;=10,"10 or more GB",IF(Table1[[#This Row],[Avg Monthly GB Download]]&lt;5,"Less than 5 GB","Between 5 and 10 GB"))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IF(Table1[[#This Row],[Under 30]]="Yes","Under 30",IF(Table1[[#This Row],[Senior]]="Yes","Senior","Other"))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IF(Table1[[#This Row],[Avg Monthly GB Download]]&gt;=10,"10 or more GB",IF(Table1[[#This Row],[Avg Monthly GB Download]]&lt;5,"Less than 5 GB","Between 5 and 10 GB"))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IF(Table1[[#This Row],[Under 30]]="Yes","Under 30",IF(Table1[[#This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IF(Table1[[#This Row],[Avg Monthly GB Download]]&gt;=10,"10 or more GB",IF(Table1[[#This Row],[Avg Monthly GB Download]]&lt;5,"Less than 5 GB","Between 5 and 10 GB"))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IF(Table1[[#This Row],[Under 30]]="Yes","Under 30",IF(Table1[[#This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IF(Table1[[#This Row],[Avg Monthly GB Download]]&gt;=10,"10 or more GB",IF(Table1[[#This Row],[Avg Monthly GB Download]]&lt;5,"Less than 5 GB","Between 5 and 10 GB"))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IF(Table1[[#This Row],[Under 30]]="Yes","Under 30",IF(Table1[[#This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IF(Table1[[#This Row],[Avg Monthly GB Download]]&gt;=10,"10 or more GB",IF(Table1[[#This Row],[Avg Monthly GB Download]]&lt;5,"Less than 5 GB","Between 5 and 10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IF(Table1[[#This Row],[Under 30]]="Yes","Under 30",IF(Table1[[#This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IF(Table1[[#This Row],[Avg Monthly GB Download]]&gt;=10,"10 or more GB",IF(Table1[[#This Row],[Avg Monthly GB Download]]&lt;5,"Less than 5 GB","Between 5 and 10 GB"))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IF(Table1[[#This Row],[Under 30]]="Yes","Under 30",IF(Table1[[#This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IF(Table1[[#This Row],[Avg Monthly GB Download]]&gt;=10,"10 or more GB",IF(Table1[[#This Row],[Avg Monthly GB Download]]&lt;5,"Less than 5 GB","Between 5 and 10 GB"))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IF(Table1[[#This Row],[Under 30]]="Yes","Under 30",IF(Table1[[#This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IF(Table1[[#This Row],[Avg Monthly GB Download]]&gt;=10,"10 or more GB",IF(Table1[[#This Row],[Avg Monthly GB Download]]&lt;5,"Less than 5 GB","Between 5 and 10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IF(Table1[[#This Row],[Under 30]]="Yes","Under 30",IF(Table1[[#This Row],[Senior]]="Yes","Senior","Other"))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IF(Table1[[#This Row],[Avg Monthly GB Download]]&gt;=10,"10 or more GB",IF(Table1[[#This Row],[Avg Monthly GB Download]]&lt;5,"Less than 5 GB","Between 5 and 10 GB"))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IF(Table1[[#This Row],[Under 30]]="Yes","Under 30",IF(Table1[[#This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IF(Table1[[#This Row],[Avg Monthly GB Download]]&gt;=10,"10 or more GB",IF(Table1[[#This Row],[Avg Monthly GB Download]]&lt;5,"Less than 5 GB","Between 5 and 10 GB"))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IF(Table1[[#This Row],[Under 30]]="Yes","Under 30",IF(Table1[[#This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IF(Table1[[#This Row],[Avg Monthly GB Download]]&gt;=10,"10 or more GB",IF(Table1[[#This Row],[Avg Monthly GB Download]]&lt;5,"Less than 5 GB","Between 5 and 10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IF(Table1[[#This Row],[Under 30]]="Yes","Under 30",IF(Table1[[#This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IF(Table1[[#This Row],[Avg Monthly GB Download]]&gt;=10,"10 or more GB",IF(Table1[[#This Row],[Avg Monthly GB Download]]&lt;5,"Less than 5 GB","Between 5 and 10 GB"))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IF(Table1[[#This Row],[Under 30]]="Yes","Under 30",IF(Table1[[#This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IF(Table1[[#This Row],[Avg Monthly GB Download]]&gt;=10,"10 or more GB",IF(Table1[[#This Row],[Avg Monthly GB Download]]&lt;5,"Less than 5 GB","Between 5 and 10 GB"))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IF(Table1[[#This Row],[Under 30]]="Yes","Under 30",IF(Table1[[#This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IF(Table1[[#This Row],[Avg Monthly GB Download]]&gt;=10,"10 or more GB",IF(Table1[[#This Row],[Avg Monthly GB Download]]&lt;5,"Less than 5 GB","Between 5 and 10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IF(Table1[[#This Row],[Under 30]]="Yes","Under 30",IF(Table1[[#This Row],[Senior]]="Yes","Senior","Other"))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IF(Table1[[#This Row],[Avg Monthly GB Download]]&gt;=10,"10 or more GB",IF(Table1[[#This Row],[Avg Monthly GB Download]]&lt;5,"Less than 5 GB","Between 5 and 10 GB"))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IF(Table1[[#This Row],[Under 30]]="Yes","Under 30",IF(Table1[[#This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IF(Table1[[#This Row],[Avg Monthly GB Download]]&gt;=10,"10 or more GB",IF(Table1[[#This Row],[Avg Monthly GB Download]]&lt;5,"Less than 5 GB","Between 5 and 10 GB"))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IF(Table1[[#This Row],[Under 30]]="Yes","Under 30",IF(Table1[[#This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IF(Table1[[#This Row],[Avg Monthly GB Download]]&gt;=10,"10 or more GB",IF(Table1[[#This Row],[Avg Monthly GB Download]]&lt;5,"Less than 5 GB","Between 5 and 10 GB"))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IF(Table1[[#This Row],[Under 30]]="Yes","Under 30",IF(Table1[[#This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IF(Table1[[#This Row],[Avg Monthly GB Download]]&gt;=10,"10 or more GB",IF(Table1[[#This Row],[Avg Monthly GB Download]]&lt;5,"Less than 5 GB","Between 5 and 10 GB"))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IF(Table1[[#This Row],[Under 30]]="Yes","Under 30",IF(Table1[[#This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IF(Table1[[#This Row],[Avg Monthly GB Download]]&gt;=10,"10 or more GB",IF(Table1[[#This Row],[Avg Monthly GB Download]]&lt;5,"Less than 5 GB","Between 5 and 10 GB"))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IF(Table1[[#This Row],[Under 30]]="Yes","Under 30",IF(Table1[[#This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IF(Table1[[#This Row],[Avg Monthly GB Download]]&gt;=10,"10 or more GB",IF(Table1[[#This Row],[Avg Monthly GB Download]]&lt;5,"Less than 5 GB","Between 5 and 10 GB"))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IF(Table1[[#This Row],[Under 30]]="Yes","Under 30",IF(Table1[[#This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IF(Table1[[#This Row],[Avg Monthly GB Download]]&gt;=10,"10 or more GB",IF(Table1[[#This Row],[Avg Monthly GB Download]]&lt;5,"Less than 5 GB","Between 5 and 10 GB"))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IF(Table1[[#This Row],[Under 30]]="Yes","Under 30",IF(Table1[[#This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IF(Table1[[#This Row],[Avg Monthly GB Download]]&gt;=10,"10 or more GB",IF(Table1[[#This Row],[Avg Monthly GB Download]]&lt;5,"Less than 5 GB","Between 5 and 10 GB"))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IF(Table1[[#This Row],[Under 30]]="Yes","Under 30",IF(Table1[[#This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IF(Table1[[#This Row],[Avg Monthly GB Download]]&gt;=10,"10 or more GB",IF(Table1[[#This Row],[Avg Monthly GB Download]]&lt;5,"Less than 5 GB","Between 5 and 10 GB"))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IF(Table1[[#This Row],[Under 30]]="Yes","Under 30",IF(Table1[[#This Row],[Senior]]="Yes","Senior","Other"))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IF(Table1[[#This Row],[Avg Monthly GB Download]]&gt;=10,"10 or more GB",IF(Table1[[#This Row],[Avg Monthly GB Download]]&lt;5,"Less than 5 GB","Between 5 and 10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IF(Table1[[#This Row],[Under 30]]="Yes","Under 30",IF(Table1[[#This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IF(Table1[[#This Row],[Avg Monthly GB Download]]&gt;=10,"10 or more GB",IF(Table1[[#This Row],[Avg Monthly GB Download]]&lt;5,"Less than 5 GB","Between 5 and 10 GB"))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IF(Table1[[#This Row],[Under 30]]="Yes","Under 30",IF(Table1[[#This Row],[Senior]]="Yes","Senior","Other"))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IF(Table1[[#This Row],[Avg Monthly GB Download]]&gt;=10,"10 or more GB",IF(Table1[[#This Row],[Avg Monthly GB Download]]&lt;5,"Less than 5 GB","Between 5 and 10 GB"))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IF(Table1[[#This Row],[Under 30]]="Yes","Under 30",IF(Table1[[#This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IF(Table1[[#This Row],[Avg Monthly GB Download]]&gt;=10,"10 or more GB",IF(Table1[[#This Row],[Avg Monthly GB Download]]&lt;5,"Less than 5 GB","Between 5 and 10 GB"))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IF(Table1[[#This Row],[Under 30]]="Yes","Under 30",IF(Table1[[#This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IF(Table1[[#This Row],[Avg Monthly GB Download]]&gt;=10,"10 or more GB",IF(Table1[[#This Row],[Avg Monthly GB Download]]&lt;5,"Less than 5 GB","Between 5 and 10 GB"))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IF(Table1[[#This Row],[Under 30]]="Yes","Under 30",IF(Table1[[#This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IF(Table1[[#This Row],[Avg Monthly GB Download]]&gt;=10,"10 or more GB",IF(Table1[[#This Row],[Avg Monthly GB Download]]&lt;5,"Less than 5 GB","Between 5 and 10 GB"))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IF(Table1[[#This Row],[Under 30]]="Yes","Under 30",IF(Table1[[#This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IF(Table1[[#This Row],[Avg Monthly GB Download]]&gt;=10,"10 or more GB",IF(Table1[[#This Row],[Avg Monthly GB Download]]&lt;5,"Less than 5 GB","Between 5 and 10 GB"))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IF(Table1[[#This Row],[Under 30]]="Yes","Under 30",IF(Table1[[#This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IF(Table1[[#This Row],[Avg Monthly GB Download]]&gt;=10,"10 or more GB",IF(Table1[[#This Row],[Avg Monthly GB Download]]&lt;5,"Less than 5 GB","Between 5 and 10 GB"))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IF(Table1[[#This Row],[Under 30]]="Yes","Under 30",IF(Table1[[#This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IF(Table1[[#This Row],[Avg Monthly GB Download]]&gt;=10,"10 or more GB",IF(Table1[[#This Row],[Avg Monthly GB Download]]&lt;5,"Less than 5 GB","Between 5 and 10 GB"))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IF(Table1[[#This Row],[Under 30]]="Yes","Under 30",IF(Table1[[#This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IF(Table1[[#This Row],[Avg Monthly GB Download]]&gt;=10,"10 or more GB",IF(Table1[[#This Row],[Avg Monthly GB Download]]&lt;5,"Less than 5 GB","Between 5 and 10 GB"))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IF(Table1[[#This Row],[Under 30]]="Yes","Under 30",IF(Table1[[#This Row],[Senior]]="Yes","Senior","Other"))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IF(Table1[[#This Row],[Avg Monthly GB Download]]&gt;=10,"10 or more GB",IF(Table1[[#This Row],[Avg Monthly GB Download]]&lt;5,"Less than 5 GB","Between 5 and 10 GB"))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IF(Table1[[#This Row],[Under 30]]="Yes","Under 30",IF(Table1[[#This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IF(Table1[[#This Row],[Avg Monthly GB Download]]&gt;=10,"10 or more GB",IF(Table1[[#This Row],[Avg Monthly GB Download]]&lt;5,"Less than 5 GB","Between 5 and 10 GB"))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IF(Table1[[#This Row],[Under 30]]="Yes","Under 30",IF(Table1[[#This Row],[Senior]]="Yes","Senior","Other"))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IF(Table1[[#This Row],[Avg Monthly GB Download]]&gt;=10,"10 or more GB",IF(Table1[[#This Row],[Avg Monthly GB Download]]&lt;5,"Less than 5 GB","Between 5 and 10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IF(Table1[[#This Row],[Under 30]]="Yes","Under 30",IF(Table1[[#This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IF(Table1[[#This Row],[Avg Monthly GB Download]]&gt;=10,"10 or more GB",IF(Table1[[#This Row],[Avg Monthly GB Download]]&lt;5,"Less than 5 GB","Between 5 and 10 GB"))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IF(Table1[[#This Row],[Under 30]]="Yes","Under 30",IF(Table1[[#This Row],[Senior]]="Yes","Senior","Other"))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IF(Table1[[#This Row],[Avg Monthly GB Download]]&gt;=10,"10 or more GB",IF(Table1[[#This Row],[Avg Monthly GB Download]]&lt;5,"Less than 5 GB","Between 5 and 10 GB"))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IF(Table1[[#This Row],[Under 30]]="Yes","Under 30",IF(Table1[[#This Row],[Senior]]="Yes","Senior","Other"))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IF(Table1[[#This Row],[Avg Monthly GB Download]]&gt;=10,"10 or more GB",IF(Table1[[#This Row],[Avg Monthly GB Download]]&lt;5,"Less than 5 GB","Between 5 and 10 GB"))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IF(Table1[[#This Row],[Under 30]]="Yes","Under 30",IF(Table1[[#This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IF(Table1[[#This Row],[Avg Monthly GB Download]]&gt;=10,"10 or more GB",IF(Table1[[#This Row],[Avg Monthly GB Download]]&lt;5,"Less than 5 GB","Between 5 and 10 GB"))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IF(Table1[[#This Row],[Under 30]]="Yes","Under 30",IF(Table1[[#This Row],[Senior]]="Yes","Senior","Other"))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IF(Table1[[#This Row],[Avg Monthly GB Download]]&gt;=10,"10 or more GB",IF(Table1[[#This Row],[Avg Monthly GB Download]]&lt;5,"Less than 5 GB","Between 5 and 10 GB"))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IF(Table1[[#This Row],[Under 30]]="Yes","Under 30",IF(Table1[[#This Row],[Senior]]="Yes","Senior","Other"))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IF(Table1[[#This Row],[Avg Monthly GB Download]]&gt;=10,"10 or more GB",IF(Table1[[#This Row],[Avg Monthly GB Download]]&lt;5,"Less than 5 GB","Between 5 and 10 GB"))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IF(Table1[[#This Row],[Under 30]]="Yes","Under 30",IF(Table1[[#This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IF(Table1[[#This Row],[Avg Monthly GB Download]]&gt;=10,"10 or more GB",IF(Table1[[#This Row],[Avg Monthly GB Download]]&lt;5,"Less than 5 GB","Between 5 and 10 GB"))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IF(Table1[[#This Row],[Under 30]]="Yes","Under 30",IF(Table1[[#This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IF(Table1[[#This Row],[Avg Monthly GB Download]]&gt;=10,"10 or more GB",IF(Table1[[#This Row],[Avg Monthly GB Download]]&lt;5,"Less than 5 GB","Between 5 and 10 GB"))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IF(Table1[[#This Row],[Under 30]]="Yes","Under 30",IF(Table1[[#This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IF(Table1[[#This Row],[Avg Monthly GB Download]]&gt;=10,"10 or more GB",IF(Table1[[#This Row],[Avg Monthly GB Download]]&lt;5,"Less than 5 GB","Between 5 and 10 GB"))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IF(Table1[[#This Row],[Under 30]]="Yes","Under 30",IF(Table1[[#This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IF(Table1[[#This Row],[Avg Monthly GB Download]]&gt;=10,"10 or more GB",IF(Table1[[#This Row],[Avg Monthly GB Download]]&lt;5,"Less than 5 GB","Between 5 and 10 GB"))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IF(Table1[[#This Row],[Under 30]]="Yes","Under 30",IF(Table1[[#This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IF(Table1[[#This Row],[Avg Monthly GB Download]]&gt;=10,"10 or more GB",IF(Table1[[#This Row],[Avg Monthly GB Download]]&lt;5,"Less than 5 GB","Between 5 and 10 GB"))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IF(Table1[[#This Row],[Under 30]]="Yes","Under 30",IF(Table1[[#This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IF(Table1[[#This Row],[Avg Monthly GB Download]]&gt;=10,"10 or more GB",IF(Table1[[#This Row],[Avg Monthly GB Download]]&lt;5,"Less than 5 GB","Between 5 and 10 GB"))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IF(Table1[[#This Row],[Under 30]]="Yes","Under 30",IF(Table1[[#This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IF(Table1[[#This Row],[Avg Monthly GB Download]]&gt;=10,"10 or more GB",IF(Table1[[#This Row],[Avg Monthly GB Download]]&lt;5,"Less than 5 GB","Between 5 and 10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IF(Table1[[#This Row],[Under 30]]="Yes","Under 30",IF(Table1[[#This Row],[Senior]]="Yes","Senior","Other"))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IF(Table1[[#This Row],[Avg Monthly GB Download]]&gt;=10,"10 or more GB",IF(Table1[[#This Row],[Avg Monthly GB Download]]&lt;5,"Less than 5 GB","Between 5 and 10 GB"))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IF(Table1[[#This Row],[Under 30]]="Yes","Under 30",IF(Table1[[#This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IF(Table1[[#This Row],[Avg Monthly GB Download]]&gt;=10,"10 or more GB",IF(Table1[[#This Row],[Avg Monthly GB Download]]&lt;5,"Less than 5 GB","Between 5 and 10 GB"))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IF(Table1[[#This Row],[Under 30]]="Yes","Under 30",IF(Table1[[#This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IF(Table1[[#This Row],[Avg Monthly GB Download]]&gt;=10,"10 or more GB",IF(Table1[[#This Row],[Avg Monthly GB Download]]&lt;5,"Less than 5 GB","Between 5 and 10 GB"))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IF(Table1[[#This Row],[Under 30]]="Yes","Under 30",IF(Table1[[#This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IF(Table1[[#This Row],[Avg Monthly GB Download]]&gt;=10,"10 or more GB",IF(Table1[[#This Row],[Avg Monthly GB Download]]&lt;5,"Less than 5 GB","Between 5 and 10 GB"))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IF(Table1[[#This Row],[Under 30]]="Yes","Under 30",IF(Table1[[#This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IF(Table1[[#This Row],[Avg Monthly GB Download]]&gt;=10,"10 or more GB",IF(Table1[[#This Row],[Avg Monthly GB Download]]&lt;5,"Less than 5 GB","Between 5 and 10 GB"))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IF(Table1[[#This Row],[Under 30]]="Yes","Under 30",IF(Table1[[#This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IF(Table1[[#This Row],[Avg Monthly GB Download]]&gt;=10,"10 or more GB",IF(Table1[[#This Row],[Avg Monthly GB Download]]&lt;5,"Less than 5 GB","Between 5 and 10 GB"))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IF(Table1[[#This Row],[Under 30]]="Yes","Under 30",IF(Table1[[#This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IF(Table1[[#This Row],[Avg Monthly GB Download]]&gt;=10,"10 or more GB",IF(Table1[[#This Row],[Avg Monthly GB Download]]&lt;5,"Less than 5 GB","Between 5 and 10 GB"))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IF(Table1[[#This Row],[Under 30]]="Yes","Under 30",IF(Table1[[#This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IF(Table1[[#This Row],[Avg Monthly GB Download]]&gt;=10,"10 or more GB",IF(Table1[[#This Row],[Avg Monthly GB Download]]&lt;5,"Less than 5 GB","Between 5 and 10 GB"))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IF(Table1[[#This Row],[Under 30]]="Yes","Under 30",IF(Table1[[#This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IF(Table1[[#This Row],[Avg Monthly GB Download]]&gt;=10,"10 or more GB",IF(Table1[[#This Row],[Avg Monthly GB Download]]&lt;5,"Less than 5 GB","Between 5 and 10 GB"))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IF(Table1[[#This Row],[Under 30]]="Yes","Under 30",IF(Table1[[#This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IF(Table1[[#This Row],[Avg Monthly GB Download]]&gt;=10,"10 or more GB",IF(Table1[[#This Row],[Avg Monthly GB Download]]&lt;5,"Less than 5 GB","Between 5 and 10 GB"))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IF(Table1[[#This Row],[Under 30]]="Yes","Under 30",IF(Table1[[#This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IF(Table1[[#This Row],[Avg Monthly GB Download]]&gt;=10,"10 or more GB",IF(Table1[[#This Row],[Avg Monthly GB Download]]&lt;5,"Less than 5 GB","Between 5 and 10 GB"))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IF(Table1[[#This Row],[Under 30]]="Yes","Under 30",IF(Table1[[#This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IF(Table1[[#This Row],[Avg Monthly GB Download]]&gt;=10,"10 or more GB",IF(Table1[[#This Row],[Avg Monthly GB Download]]&lt;5,"Less than 5 GB","Between 5 and 10 GB"))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IF(Table1[[#This Row],[Under 30]]="Yes","Under 30",IF(Table1[[#This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IF(Table1[[#This Row],[Avg Monthly GB Download]]&gt;=10,"10 or more GB",IF(Table1[[#This Row],[Avg Monthly GB Download]]&lt;5,"Less than 5 GB","Between 5 and 10 GB"))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IF(Table1[[#This Row],[Under 30]]="Yes","Under 30",IF(Table1[[#This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IF(Table1[[#This Row],[Avg Monthly GB Download]]&gt;=10,"10 or more GB",IF(Table1[[#This Row],[Avg Monthly GB Download]]&lt;5,"Less than 5 GB","Between 5 and 10 GB"))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IF(Table1[[#This Row],[Under 30]]="Yes","Under 30",IF(Table1[[#This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IF(Table1[[#This Row],[Avg Monthly GB Download]]&gt;=10,"10 or more GB",IF(Table1[[#This Row],[Avg Monthly GB Download]]&lt;5,"Less than 5 GB","Between 5 and 10 GB"))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IF(Table1[[#This Row],[Under 30]]="Yes","Under 30",IF(Table1[[#This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IF(Table1[[#This Row],[Avg Monthly GB Download]]&gt;=10,"10 or more GB",IF(Table1[[#This Row],[Avg Monthly GB Download]]&lt;5,"Less than 5 GB","Between 5 and 10 GB"))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IF(Table1[[#This Row],[Under 30]]="Yes","Under 30",IF(Table1[[#This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IF(Table1[[#This Row],[Avg Monthly GB Download]]&gt;=10,"10 or more GB",IF(Table1[[#This Row],[Avg Monthly GB Download]]&lt;5,"Less than 5 GB","Between 5 and 10 GB"))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IF(Table1[[#This Row],[Under 30]]="Yes","Under 30",IF(Table1[[#This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IF(Table1[[#This Row],[Avg Monthly GB Download]]&gt;=10,"10 or more GB",IF(Table1[[#This Row],[Avg Monthly GB Download]]&lt;5,"Less than 5 GB","Between 5 and 10 GB"))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IF(Table1[[#This Row],[Under 30]]="Yes","Under 30",IF(Table1[[#This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IF(Table1[[#This Row],[Avg Monthly GB Download]]&gt;=10,"10 or more GB",IF(Table1[[#This Row],[Avg Monthly GB Download]]&lt;5,"Less than 5 GB","Between 5 and 10 GB"))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IF(Table1[[#This Row],[Under 30]]="Yes","Under 30",IF(Table1[[#This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IF(Table1[[#This Row],[Avg Monthly GB Download]]&gt;=10,"10 or more GB",IF(Table1[[#This Row],[Avg Monthly GB Download]]&lt;5,"Less than 5 GB","Between 5 and 10 GB"))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IF(Table1[[#This Row],[Under 30]]="Yes","Under 30",IF(Table1[[#This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IF(Table1[[#This Row],[Avg Monthly GB Download]]&gt;=10,"10 or more GB",IF(Table1[[#This Row],[Avg Monthly GB Download]]&lt;5,"Less than 5 GB","Between 5 and 10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IF(Table1[[#This Row],[Under 30]]="Yes","Under 30",IF(Table1[[#This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IF(Table1[[#This Row],[Avg Monthly GB Download]]&gt;=10,"10 or more GB",IF(Table1[[#This Row],[Avg Monthly GB Download]]&lt;5,"Less than 5 GB","Between 5 and 10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IF(Table1[[#This Row],[Under 30]]="Yes","Under 30",IF(Table1[[#This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IF(Table1[[#This Row],[Avg Monthly GB Download]]&gt;=10,"10 or more GB",IF(Table1[[#This Row],[Avg Monthly GB Download]]&lt;5,"Less than 5 GB","Between 5 and 10 GB"))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IF(Table1[[#This Row],[Under 30]]="Yes","Under 30",IF(Table1[[#This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IF(Table1[[#This Row],[Avg Monthly GB Download]]&gt;=10,"10 or more GB",IF(Table1[[#This Row],[Avg Monthly GB Download]]&lt;5,"Less than 5 GB","Between 5 and 10 GB"))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IF(Table1[[#This Row],[Under 30]]="Yes","Under 30",IF(Table1[[#This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IF(Table1[[#This Row],[Avg Monthly GB Download]]&gt;=10,"10 or more GB",IF(Table1[[#This Row],[Avg Monthly GB Download]]&lt;5,"Less than 5 GB","Between 5 and 10 GB"))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IF(Table1[[#This Row],[Under 30]]="Yes","Under 30",IF(Table1[[#This Row],[Senior]]="Yes","Senior","Other"))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IF(Table1[[#This Row],[Avg Monthly GB Download]]&gt;=10,"10 or more GB",IF(Table1[[#This Row],[Avg Monthly GB Download]]&lt;5,"Less than 5 GB","Between 5 and 10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IF(Table1[[#This Row],[Under 30]]="Yes","Under 30",IF(Table1[[#This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IF(Table1[[#This Row],[Avg Monthly GB Download]]&gt;=10,"10 or more GB",IF(Table1[[#This Row],[Avg Monthly GB Download]]&lt;5,"Less than 5 GB","Between 5 and 10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IF(Table1[[#This Row],[Under 30]]="Yes","Under 30",IF(Table1[[#This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IF(Table1[[#This Row],[Avg Monthly GB Download]]&gt;=10,"10 or more GB",IF(Table1[[#This Row],[Avg Monthly GB Download]]&lt;5,"Less than 5 GB","Between 5 and 10 GB"))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IF(Table1[[#This Row],[Under 30]]="Yes","Under 30",IF(Table1[[#This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IF(Table1[[#This Row],[Avg Monthly GB Download]]&gt;=10,"10 or more GB",IF(Table1[[#This Row],[Avg Monthly GB Download]]&lt;5,"Less than 5 GB","Between 5 and 10 GB"))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IF(Table1[[#This Row],[Under 30]]="Yes","Under 30",IF(Table1[[#This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IF(Table1[[#This Row],[Avg Monthly GB Download]]&gt;=10,"10 or more GB",IF(Table1[[#This Row],[Avg Monthly GB Download]]&lt;5,"Less than 5 GB","Between 5 and 10 GB"))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IF(Table1[[#This Row],[Under 30]]="Yes","Under 30",IF(Table1[[#This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IF(Table1[[#This Row],[Avg Monthly GB Download]]&gt;=10,"10 or more GB",IF(Table1[[#This Row],[Avg Monthly GB Download]]&lt;5,"Less than 5 GB","Between 5 and 10 GB"))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IF(Table1[[#This Row],[Under 30]]="Yes","Under 30",IF(Table1[[#This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IF(Table1[[#This Row],[Avg Monthly GB Download]]&gt;=10,"10 or more GB",IF(Table1[[#This Row],[Avg Monthly GB Download]]&lt;5,"Less than 5 GB","Between 5 and 10 GB"))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IF(Table1[[#This Row],[Under 30]]="Yes","Under 30",IF(Table1[[#This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IF(Table1[[#This Row],[Avg Monthly GB Download]]&gt;=10,"10 or more GB",IF(Table1[[#This Row],[Avg Monthly GB Download]]&lt;5,"Less than 5 GB","Between 5 and 10 GB"))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IF(Table1[[#This Row],[Under 30]]="Yes","Under 30",IF(Table1[[#This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IF(Table1[[#This Row],[Avg Monthly GB Download]]&gt;=10,"10 or more GB",IF(Table1[[#This Row],[Avg Monthly GB Download]]&lt;5,"Less than 5 GB","Between 5 and 10 GB"))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IF(Table1[[#This Row],[Under 30]]="Yes","Under 30",IF(Table1[[#This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IF(Table1[[#This Row],[Avg Monthly GB Download]]&gt;=10,"10 or more GB",IF(Table1[[#This Row],[Avg Monthly GB Download]]&lt;5,"Less than 5 GB","Between 5 and 10 GB"))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IF(Table1[[#This Row],[Under 30]]="Yes","Under 30",IF(Table1[[#This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IF(Table1[[#This Row],[Avg Monthly GB Download]]&gt;=10,"10 or more GB",IF(Table1[[#This Row],[Avg Monthly GB Download]]&lt;5,"Less than 5 GB","Between 5 and 10 GB"))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IF(Table1[[#This Row],[Under 30]]="Yes","Under 30",IF(Table1[[#This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IF(Table1[[#This Row],[Avg Monthly GB Download]]&gt;=10,"10 or more GB",IF(Table1[[#This Row],[Avg Monthly GB Download]]&lt;5,"Less than 5 GB","Between 5 and 10 GB"))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IF(Table1[[#This Row],[Under 30]]="Yes","Under 30",IF(Table1[[#This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IF(Table1[[#This Row],[Avg Monthly GB Download]]&gt;=10,"10 or more GB",IF(Table1[[#This Row],[Avg Monthly GB Download]]&lt;5,"Less than 5 GB","Between 5 and 10 GB"))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IF(Table1[[#This Row],[Under 30]]="Yes","Under 30",IF(Table1[[#This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IF(Table1[[#This Row],[Avg Monthly GB Download]]&gt;=10,"10 or more GB",IF(Table1[[#This Row],[Avg Monthly GB Download]]&lt;5,"Less than 5 GB","Between 5 and 10 GB"))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IF(Table1[[#This Row],[Under 30]]="Yes","Under 30",IF(Table1[[#This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IF(Table1[[#This Row],[Avg Monthly GB Download]]&gt;=10,"10 or more GB",IF(Table1[[#This Row],[Avg Monthly GB Download]]&lt;5,"Less than 5 GB","Between 5 and 10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IF(Table1[[#This Row],[Under 30]]="Yes","Under 30",IF(Table1[[#This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IF(Table1[[#This Row],[Avg Monthly GB Download]]&gt;=10,"10 or more GB",IF(Table1[[#This Row],[Avg Monthly GB Download]]&lt;5,"Less than 5 GB","Between 5 and 10 GB"))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IF(Table1[[#This Row],[Under 30]]="Yes","Under 30",IF(Table1[[#This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IF(Table1[[#This Row],[Avg Monthly GB Download]]&gt;=10,"10 or more GB",IF(Table1[[#This Row],[Avg Monthly GB Download]]&lt;5,"Less than 5 GB","Between 5 and 10 GB"))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IF(Table1[[#This Row],[Under 30]]="Yes","Under 30",IF(Table1[[#This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IF(Table1[[#This Row],[Avg Monthly GB Download]]&gt;=10,"10 or more GB",IF(Table1[[#This Row],[Avg Monthly GB Download]]&lt;5,"Less than 5 GB","Between 5 and 10 GB"))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IF(Table1[[#This Row],[Under 30]]="Yes","Under 30",IF(Table1[[#This Row],[Senior]]="Yes","Senior","Other"))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IF(Table1[[#This Row],[Avg Monthly GB Download]]&gt;=10,"10 or more GB",IF(Table1[[#This Row],[Avg Monthly GB Download]]&lt;5,"Less than 5 GB","Between 5 and 10 GB"))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IF(Table1[[#This Row],[Under 30]]="Yes","Under 30",IF(Table1[[#This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IF(Table1[[#This Row],[Avg Monthly GB Download]]&gt;=10,"10 or more GB",IF(Table1[[#This Row],[Avg Monthly GB Download]]&lt;5,"Less than 5 GB","Between 5 and 10 GB"))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IF(Table1[[#This Row],[Under 30]]="Yes","Under 30",IF(Table1[[#This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IF(Table1[[#This Row],[Avg Monthly GB Download]]&gt;=10,"10 or more GB",IF(Table1[[#This Row],[Avg Monthly GB Download]]&lt;5,"Less than 5 GB","Between 5 and 10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IF(Table1[[#This Row],[Under 30]]="Yes","Under 30",IF(Table1[[#This Row],[Senior]]="Yes","Senior","Other"))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IF(Table1[[#This Row],[Avg Monthly GB Download]]&gt;=10,"10 or more GB",IF(Table1[[#This Row],[Avg Monthly GB Download]]&lt;5,"Less than 5 GB","Between 5 and 10 GB"))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IF(Table1[[#This Row],[Under 30]]="Yes","Under 30",IF(Table1[[#This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IF(Table1[[#This Row],[Avg Monthly GB Download]]&gt;=10,"10 or more GB",IF(Table1[[#This Row],[Avg Monthly GB Download]]&lt;5,"Less than 5 GB","Between 5 and 10 GB"))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IF(Table1[[#This Row],[Under 30]]="Yes","Under 30",IF(Table1[[#This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IF(Table1[[#This Row],[Avg Monthly GB Download]]&gt;=10,"10 or more GB",IF(Table1[[#This Row],[Avg Monthly GB Download]]&lt;5,"Less than 5 GB","Between 5 and 10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IF(Table1[[#This Row],[Under 30]]="Yes","Under 30",IF(Table1[[#This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IF(Table1[[#This Row],[Avg Monthly GB Download]]&gt;=10,"10 or more GB",IF(Table1[[#This Row],[Avg Monthly GB Download]]&lt;5,"Less than 5 GB","Between 5 and 10 GB"))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IF(Table1[[#This Row],[Under 30]]="Yes","Under 30",IF(Table1[[#This Row],[Senior]]="Yes","Senior","Other"))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IF(Table1[[#This Row],[Avg Monthly GB Download]]&gt;=10,"10 or more GB",IF(Table1[[#This Row],[Avg Monthly GB Download]]&lt;5,"Less than 5 GB","Between 5 and 10 GB"))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IF(Table1[[#This Row],[Under 30]]="Yes","Under 30",IF(Table1[[#This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IF(Table1[[#This Row],[Avg Monthly GB Download]]&gt;=10,"10 or more GB",IF(Table1[[#This Row],[Avg Monthly GB Download]]&lt;5,"Less than 5 GB","Between 5 and 10 GB"))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IF(Table1[[#This Row],[Under 30]]="Yes","Under 30",IF(Table1[[#This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IF(Table1[[#This Row],[Avg Monthly GB Download]]&gt;=10,"10 or more GB",IF(Table1[[#This Row],[Avg Monthly GB Download]]&lt;5,"Less than 5 GB","Between 5 and 10 GB"))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IF(Table1[[#This Row],[Under 30]]="Yes","Under 30",IF(Table1[[#This Row],[Senior]]="Yes","Senior","Other"))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IF(Table1[[#This Row],[Avg Monthly GB Download]]&gt;=10,"10 or more GB",IF(Table1[[#This Row],[Avg Monthly GB Download]]&lt;5,"Less than 5 GB","Between 5 and 10 GB"))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IF(Table1[[#This Row],[Under 30]]="Yes","Under 30",IF(Table1[[#This Row],[Senior]]="Yes","Senior","Other"))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IF(Table1[[#This Row],[Avg Monthly GB Download]]&gt;=10,"10 or more GB",IF(Table1[[#This Row],[Avg Monthly GB Download]]&lt;5,"Less than 5 GB","Between 5 and 10 GB"))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IF(Table1[[#This Row],[Under 30]]="Yes","Under 30",IF(Table1[[#This Row],[Senior]]="Yes","Senior","Other"))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IF(Table1[[#This Row],[Avg Monthly GB Download]]&gt;=10,"10 or more GB",IF(Table1[[#This Row],[Avg Monthly GB Download]]&lt;5,"Less than 5 GB","Between 5 and 10 GB"))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IF(Table1[[#This Row],[Under 30]]="Yes","Under 30",IF(Table1[[#This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IF(Table1[[#This Row],[Avg Monthly GB Download]]&gt;=10,"10 or more GB",IF(Table1[[#This Row],[Avg Monthly GB Download]]&lt;5,"Less than 5 GB","Between 5 and 10 GB"))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IF(Table1[[#This Row],[Under 30]]="Yes","Under 30",IF(Table1[[#This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IF(Table1[[#This Row],[Avg Monthly GB Download]]&gt;=10,"10 or more GB",IF(Table1[[#This Row],[Avg Monthly GB Download]]&lt;5,"Less than 5 GB","Between 5 and 10 GB"))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IF(Table1[[#This Row],[Under 30]]="Yes","Under 30",IF(Table1[[#This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IF(Table1[[#This Row],[Avg Monthly GB Download]]&gt;=10,"10 or more GB",IF(Table1[[#This Row],[Avg Monthly GB Download]]&lt;5,"Less than 5 GB","Between 5 and 10 GB"))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IF(Table1[[#This Row],[Under 30]]="Yes","Under 30",IF(Table1[[#This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IF(Table1[[#This Row],[Avg Monthly GB Download]]&gt;=10,"10 or more GB",IF(Table1[[#This Row],[Avg Monthly GB Download]]&lt;5,"Less than 5 GB","Between 5 and 10 GB"))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IF(Table1[[#This Row],[Under 30]]="Yes","Under 30",IF(Table1[[#This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IF(Table1[[#This Row],[Avg Monthly GB Download]]&gt;=10,"10 or more GB",IF(Table1[[#This Row],[Avg Monthly GB Download]]&lt;5,"Less than 5 GB","Between 5 and 10 GB"))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IF(Table1[[#This Row],[Under 30]]="Yes","Under 30",IF(Table1[[#This Row],[Senior]]="Yes","Senior","Other"))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IF(Table1[[#This Row],[Avg Monthly GB Download]]&gt;=10,"10 or more GB",IF(Table1[[#This Row],[Avg Monthly GB Download]]&lt;5,"Less than 5 GB","Between 5 and 10 GB"))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IF(Table1[[#This Row],[Under 30]]="Yes","Under 30",IF(Table1[[#This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IF(Table1[[#This Row],[Avg Monthly GB Download]]&gt;=10,"10 or more GB",IF(Table1[[#This Row],[Avg Monthly GB Download]]&lt;5,"Less than 5 GB","Between 5 and 10 GB"))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IF(Table1[[#This Row],[Under 30]]="Yes","Under 30",IF(Table1[[#This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IF(Table1[[#This Row],[Avg Monthly GB Download]]&gt;=10,"10 or more GB",IF(Table1[[#This Row],[Avg Monthly GB Download]]&lt;5,"Less than 5 GB","Between 5 and 10 GB"))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IF(Table1[[#This Row],[Under 30]]="Yes","Under 30",IF(Table1[[#This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IF(Table1[[#This Row],[Avg Monthly GB Download]]&gt;=10,"10 or more GB",IF(Table1[[#This Row],[Avg Monthly GB Download]]&lt;5,"Less than 5 GB","Between 5 and 10 GB"))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IF(Table1[[#This Row],[Under 30]]="Yes","Under 30",IF(Table1[[#This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IF(Table1[[#This Row],[Avg Monthly GB Download]]&gt;=10,"10 or more GB",IF(Table1[[#This Row],[Avg Monthly GB Download]]&lt;5,"Less than 5 GB","Between 5 and 10 GB"))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IF(Table1[[#This Row],[Under 30]]="Yes","Under 30",IF(Table1[[#This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IF(Table1[[#This Row],[Avg Monthly GB Download]]&gt;=10,"10 or more GB",IF(Table1[[#This Row],[Avg Monthly GB Download]]&lt;5,"Less than 5 GB","Between 5 and 10 GB"))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IF(Table1[[#This Row],[Under 30]]="Yes","Under 30",IF(Table1[[#This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IF(Table1[[#This Row],[Avg Monthly GB Download]]&gt;=10,"10 or more GB",IF(Table1[[#This Row],[Avg Monthly GB Download]]&lt;5,"Less than 5 GB","Between 5 and 10 GB"))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IF(Table1[[#This Row],[Under 30]]="Yes","Under 30",IF(Table1[[#This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IF(Table1[[#This Row],[Avg Monthly GB Download]]&gt;=10,"10 or more GB",IF(Table1[[#This Row],[Avg Monthly GB Download]]&lt;5,"Less than 5 GB","Between 5 and 10 GB"))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IF(Table1[[#This Row],[Under 30]]="Yes","Under 30",IF(Table1[[#This Row],[Senior]]="Yes","Senior","Other"))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IF(Table1[[#This Row],[Avg Monthly GB Download]]&gt;=10,"10 or more GB",IF(Table1[[#This Row],[Avg Monthly GB Download]]&lt;5,"Less than 5 GB","Between 5 and 10 GB"))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IF(Table1[[#This Row],[Under 30]]="Yes","Under 30",IF(Table1[[#This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IF(Table1[[#This Row],[Avg Monthly GB Download]]&gt;=10,"10 or more GB",IF(Table1[[#This Row],[Avg Monthly GB Download]]&lt;5,"Less than 5 GB","Between 5 and 10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IF(Table1[[#This Row],[Under 30]]="Yes","Under 30",IF(Table1[[#This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IF(Table1[[#This Row],[Avg Monthly GB Download]]&gt;=10,"10 or more GB",IF(Table1[[#This Row],[Avg Monthly GB Download]]&lt;5,"Less than 5 GB","Between 5 and 10 GB"))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IF(Table1[[#This Row],[Under 30]]="Yes","Under 30",IF(Table1[[#This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IF(Table1[[#This Row],[Avg Monthly GB Download]]&gt;=10,"10 or more GB",IF(Table1[[#This Row],[Avg Monthly GB Download]]&lt;5,"Less than 5 GB","Between 5 and 10 GB"))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IF(Table1[[#This Row],[Under 30]]="Yes","Under 30",IF(Table1[[#This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IF(Table1[[#This Row],[Avg Monthly GB Download]]&gt;=10,"10 or more GB",IF(Table1[[#This Row],[Avg Monthly GB Download]]&lt;5,"Less than 5 GB","Between 5 and 10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IF(Table1[[#This Row],[Under 30]]="Yes","Under 30",IF(Table1[[#This Row],[Senior]]="Yes","Senior","Other"))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IF(Table1[[#This Row],[Avg Monthly GB Download]]&gt;=10,"10 or more GB",IF(Table1[[#This Row],[Avg Monthly GB Download]]&lt;5,"Less than 5 GB","Between 5 and 10 GB"))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IF(Table1[[#This Row],[Under 30]]="Yes","Under 30",IF(Table1[[#This Row],[Senior]]="Yes","Senior","Other"))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IF(Table1[[#This Row],[Avg Monthly GB Download]]&gt;=10,"10 or more GB",IF(Table1[[#This Row],[Avg Monthly GB Download]]&lt;5,"Less than 5 GB","Between 5 and 10 GB"))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IF(Table1[[#This Row],[Under 30]]="Yes","Under 30",IF(Table1[[#This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IF(Table1[[#This Row],[Avg Monthly GB Download]]&gt;=10,"10 or more GB",IF(Table1[[#This Row],[Avg Monthly GB Download]]&lt;5,"Less than 5 GB","Between 5 and 10 GB"))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IF(Table1[[#This Row],[Under 30]]="Yes","Under 30",IF(Table1[[#This Row],[Senior]]="Yes","Senior","Other"))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IF(Table1[[#This Row],[Avg Monthly GB Download]]&gt;=10,"10 or more GB",IF(Table1[[#This Row],[Avg Monthly GB Download]]&lt;5,"Less than 5 GB","Between 5 and 10 GB"))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IF(Table1[[#This Row],[Under 30]]="Yes","Under 30",IF(Table1[[#This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IF(Table1[[#This Row],[Avg Monthly GB Download]]&gt;=10,"10 or more GB",IF(Table1[[#This Row],[Avg Monthly GB Download]]&lt;5,"Less than 5 GB","Between 5 and 10 GB"))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IF(Table1[[#This Row],[Under 30]]="Yes","Under 30",IF(Table1[[#This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IF(Table1[[#This Row],[Avg Monthly GB Download]]&gt;=10,"10 or more GB",IF(Table1[[#This Row],[Avg Monthly GB Download]]&lt;5,"Less than 5 GB","Between 5 and 10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IF(Table1[[#This Row],[Under 30]]="Yes","Under 30",IF(Table1[[#This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IF(Table1[[#This Row],[Avg Monthly GB Download]]&gt;=10,"10 or more GB",IF(Table1[[#This Row],[Avg Monthly GB Download]]&lt;5,"Less than 5 GB","Between 5 and 10 GB"))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IF(Table1[[#This Row],[Under 30]]="Yes","Under 30",IF(Table1[[#This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IF(Table1[[#This Row],[Avg Monthly GB Download]]&gt;=10,"10 or more GB",IF(Table1[[#This Row],[Avg Monthly GB Download]]&lt;5,"Less than 5 GB","Between 5 and 10 GB"))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IF(Table1[[#This Row],[Under 30]]="Yes","Under 30",IF(Table1[[#This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IF(Table1[[#This Row],[Avg Monthly GB Download]]&gt;=10,"10 or more GB",IF(Table1[[#This Row],[Avg Monthly GB Download]]&lt;5,"Less than 5 GB","Between 5 and 10 GB"))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IF(Table1[[#This Row],[Under 30]]="Yes","Under 30",IF(Table1[[#This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IF(Table1[[#This Row],[Avg Monthly GB Download]]&gt;=10,"10 or more GB",IF(Table1[[#This Row],[Avg Monthly GB Download]]&lt;5,"Less than 5 GB","Between 5 and 10 GB"))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IF(Table1[[#This Row],[Under 30]]="Yes","Under 30",IF(Table1[[#This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IF(Table1[[#This Row],[Avg Monthly GB Download]]&gt;=10,"10 or more GB",IF(Table1[[#This Row],[Avg Monthly GB Download]]&lt;5,"Less than 5 GB","Between 5 and 10 GB"))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IF(Table1[[#This Row],[Under 30]]="Yes","Under 30",IF(Table1[[#This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IF(Table1[[#This Row],[Avg Monthly GB Download]]&gt;=10,"10 or more GB",IF(Table1[[#This Row],[Avg Monthly GB Download]]&lt;5,"Less than 5 GB","Between 5 and 10 GB"))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IF(Table1[[#This Row],[Under 30]]="Yes","Under 30",IF(Table1[[#This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IF(Table1[[#This Row],[Avg Monthly GB Download]]&gt;=10,"10 or more GB",IF(Table1[[#This Row],[Avg Monthly GB Download]]&lt;5,"Less than 5 GB","Between 5 and 10 GB"))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IF(Table1[[#This Row],[Under 30]]="Yes","Under 30",IF(Table1[[#This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IF(Table1[[#This Row],[Avg Monthly GB Download]]&gt;=10,"10 or more GB",IF(Table1[[#This Row],[Avg Monthly GB Download]]&lt;5,"Less than 5 GB","Between 5 and 10 GB"))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IF(Table1[[#This Row],[Under 30]]="Yes","Under 30",IF(Table1[[#This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IF(Table1[[#This Row],[Avg Monthly GB Download]]&gt;=10,"10 or more GB",IF(Table1[[#This Row],[Avg Monthly GB Download]]&lt;5,"Less than 5 GB","Between 5 and 10 GB"))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IF(Table1[[#This Row],[Under 30]]="Yes","Under 30",IF(Table1[[#This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IF(Table1[[#This Row],[Avg Monthly GB Download]]&gt;=10,"10 or more GB",IF(Table1[[#This Row],[Avg Monthly GB Download]]&lt;5,"Less than 5 GB","Between 5 and 10 GB"))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IF(Table1[[#This Row],[Under 30]]="Yes","Under 30",IF(Table1[[#This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IF(Table1[[#This Row],[Avg Monthly GB Download]]&gt;=10,"10 or more GB",IF(Table1[[#This Row],[Avg Monthly GB Download]]&lt;5,"Less than 5 GB","Between 5 and 10 GB"))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IF(Table1[[#This Row],[Under 30]]="Yes","Under 30",IF(Table1[[#This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IF(Table1[[#This Row],[Avg Monthly GB Download]]&gt;=10,"10 or more GB",IF(Table1[[#This Row],[Avg Monthly GB Download]]&lt;5,"Less than 5 GB","Between 5 and 10 GB"))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IF(Table1[[#This Row],[Under 30]]="Yes","Under 30",IF(Table1[[#This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IF(Table1[[#This Row],[Avg Monthly GB Download]]&gt;=10,"10 or more GB",IF(Table1[[#This Row],[Avg Monthly GB Download]]&lt;5,"Less than 5 GB","Between 5 and 10 GB"))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IF(Table1[[#This Row],[Under 30]]="Yes","Under 30",IF(Table1[[#This Row],[Senior]]="Yes","Senior","Other"))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IF(Table1[[#This Row],[Avg Monthly GB Download]]&gt;=10,"10 or more GB",IF(Table1[[#This Row],[Avg Monthly GB Download]]&lt;5,"Less than 5 GB","Between 5 and 10 GB"))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IF(Table1[[#This Row],[Under 30]]="Yes","Under 30",IF(Table1[[#This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IF(Table1[[#This Row],[Avg Monthly GB Download]]&gt;=10,"10 or more GB",IF(Table1[[#This Row],[Avg Monthly GB Download]]&lt;5,"Less than 5 GB","Between 5 and 10 GB"))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IF(Table1[[#This Row],[Under 30]]="Yes","Under 30",IF(Table1[[#This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IF(Table1[[#This Row],[Avg Monthly GB Download]]&gt;=10,"10 or more GB",IF(Table1[[#This Row],[Avg Monthly GB Download]]&lt;5,"Less than 5 GB","Between 5 and 10 GB"))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IF(Table1[[#This Row],[Under 30]]="Yes","Under 30",IF(Table1[[#This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IF(Table1[[#This Row],[Avg Monthly GB Download]]&gt;=10,"10 or more GB",IF(Table1[[#This Row],[Avg Monthly GB Download]]&lt;5,"Less than 5 GB","Between 5 and 10 GB"))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IF(Table1[[#This Row],[Under 30]]="Yes","Under 30",IF(Table1[[#This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IF(Table1[[#This Row],[Avg Monthly GB Download]]&gt;=10,"10 or more GB",IF(Table1[[#This Row],[Avg Monthly GB Download]]&lt;5,"Less than 5 GB","Between 5 and 10 GB"))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IF(Table1[[#This Row],[Under 30]]="Yes","Under 30",IF(Table1[[#This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IF(Table1[[#This Row],[Avg Monthly GB Download]]&gt;=10,"10 or more GB",IF(Table1[[#This Row],[Avg Monthly GB Download]]&lt;5,"Less than 5 GB","Between 5 and 10 GB"))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IF(Table1[[#This Row],[Under 30]]="Yes","Under 30",IF(Table1[[#This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IF(Table1[[#This Row],[Avg Monthly GB Download]]&gt;=10,"10 or more GB",IF(Table1[[#This Row],[Avg Monthly GB Download]]&lt;5,"Less than 5 GB","Between 5 and 10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IF(Table1[[#This Row],[Under 30]]="Yes","Under 30",IF(Table1[[#This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IF(Table1[[#This Row],[Avg Monthly GB Download]]&gt;=10,"10 or more GB",IF(Table1[[#This Row],[Avg Monthly GB Download]]&lt;5,"Less than 5 GB","Between 5 and 10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IF(Table1[[#This Row],[Under 30]]="Yes","Under 30",IF(Table1[[#This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IF(Table1[[#This Row],[Avg Monthly GB Download]]&gt;=10,"10 or more GB",IF(Table1[[#This Row],[Avg Monthly GB Download]]&lt;5,"Less than 5 GB","Between 5 and 10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IF(Table1[[#This Row],[Under 30]]="Yes","Under 30",IF(Table1[[#This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IF(Table1[[#This Row],[Avg Monthly GB Download]]&gt;=10,"10 or more GB",IF(Table1[[#This Row],[Avg Monthly GB Download]]&lt;5,"Less than 5 GB","Between 5 and 10 GB"))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IF(Table1[[#This Row],[Under 30]]="Yes","Under 30",IF(Table1[[#This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IF(Table1[[#This Row],[Avg Monthly GB Download]]&gt;=10,"10 or more GB",IF(Table1[[#This Row],[Avg Monthly GB Download]]&lt;5,"Less than 5 GB","Between 5 and 10 GB"))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IF(Table1[[#This Row],[Under 30]]="Yes","Under 30",IF(Table1[[#This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IF(Table1[[#This Row],[Avg Monthly GB Download]]&gt;=10,"10 or more GB",IF(Table1[[#This Row],[Avg Monthly GB Download]]&lt;5,"Less than 5 GB","Between 5 and 10 GB"))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IF(Table1[[#This Row],[Under 30]]="Yes","Under 30",IF(Table1[[#This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IF(Table1[[#This Row],[Avg Monthly GB Download]]&gt;=10,"10 or more GB",IF(Table1[[#This Row],[Avg Monthly GB Download]]&lt;5,"Less than 5 GB","Between 5 and 10 GB"))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IF(Table1[[#This Row],[Under 30]]="Yes","Under 30",IF(Table1[[#This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IF(Table1[[#This Row],[Avg Monthly GB Download]]&gt;=10,"10 or more GB",IF(Table1[[#This Row],[Avg Monthly GB Download]]&lt;5,"Less than 5 GB","Between 5 and 10 GB"))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IF(Table1[[#This Row],[Under 30]]="Yes","Under 30",IF(Table1[[#This Row],[Senior]]="Yes","Senior","Other"))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IF(Table1[[#This Row],[Avg Monthly GB Download]]&gt;=10,"10 or more GB",IF(Table1[[#This Row],[Avg Monthly GB Download]]&lt;5,"Less than 5 GB","Between 5 and 10 GB"))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IF(Table1[[#This Row],[Under 30]]="Yes","Under 30",IF(Table1[[#This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IF(Table1[[#This Row],[Avg Monthly GB Download]]&gt;=10,"10 or more GB",IF(Table1[[#This Row],[Avg Monthly GB Download]]&lt;5,"Less than 5 GB","Between 5 and 10 GB"))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IF(Table1[[#This Row],[Under 30]]="Yes","Under 30",IF(Table1[[#This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IF(Table1[[#This Row],[Avg Monthly GB Download]]&gt;=10,"10 or more GB",IF(Table1[[#This Row],[Avg Monthly GB Download]]&lt;5,"Less than 5 GB","Between 5 and 10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IF(Table1[[#This Row],[Under 30]]="Yes","Under 30",IF(Table1[[#This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IF(Table1[[#This Row],[Avg Monthly GB Download]]&gt;=10,"10 or more GB",IF(Table1[[#This Row],[Avg Monthly GB Download]]&lt;5,"Less than 5 GB","Between 5 and 10 GB"))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IF(Table1[[#This Row],[Under 30]]="Yes","Under 30",IF(Table1[[#This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IF(Table1[[#This Row],[Avg Monthly GB Download]]&gt;=10,"10 or more GB",IF(Table1[[#This Row],[Avg Monthly GB Download]]&lt;5,"Less than 5 GB","Between 5 and 10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IF(Table1[[#This Row],[Under 30]]="Yes","Under 30",IF(Table1[[#This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IF(Table1[[#This Row],[Avg Monthly GB Download]]&gt;=10,"10 or more GB",IF(Table1[[#This Row],[Avg Monthly GB Download]]&lt;5,"Less than 5 GB","Between 5 and 10 GB"))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IF(Table1[[#This Row],[Under 30]]="Yes","Under 30",IF(Table1[[#This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IF(Table1[[#This Row],[Avg Monthly GB Download]]&gt;=10,"10 or more GB",IF(Table1[[#This Row],[Avg Monthly GB Download]]&lt;5,"Less than 5 GB","Between 5 and 10 GB"))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IF(Table1[[#This Row],[Under 30]]="Yes","Under 30",IF(Table1[[#This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IF(Table1[[#This Row],[Avg Monthly GB Download]]&gt;=10,"10 or more GB",IF(Table1[[#This Row],[Avg Monthly GB Download]]&lt;5,"Less than 5 GB","Between 5 and 10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IF(Table1[[#This Row],[Under 30]]="Yes","Under 30",IF(Table1[[#This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IF(Table1[[#This Row],[Avg Monthly GB Download]]&gt;=10,"10 or more GB",IF(Table1[[#This Row],[Avg Monthly GB Download]]&lt;5,"Less than 5 GB","Between 5 and 10 GB"))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IF(Table1[[#This Row],[Under 30]]="Yes","Under 30",IF(Table1[[#This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IF(Table1[[#This Row],[Avg Monthly GB Download]]&gt;=10,"10 or more GB",IF(Table1[[#This Row],[Avg Monthly GB Download]]&lt;5,"Less than 5 GB","Between 5 and 10 GB"))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IF(Table1[[#This Row],[Under 30]]="Yes","Under 30",IF(Table1[[#This Row],[Senior]]="Yes","Senior","Other"))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IF(Table1[[#This Row],[Avg Monthly GB Download]]&gt;=10,"10 or more GB",IF(Table1[[#This Row],[Avg Monthly GB Download]]&lt;5,"Less than 5 GB","Between 5 and 10 GB"))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IF(Table1[[#This Row],[Under 30]]="Yes","Under 30",IF(Table1[[#This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IF(Table1[[#This Row],[Avg Monthly GB Download]]&gt;=10,"10 or more GB",IF(Table1[[#This Row],[Avg Monthly GB Download]]&lt;5,"Less than 5 GB","Between 5 and 10 GB"))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IF(Table1[[#This Row],[Under 30]]="Yes","Under 30",IF(Table1[[#This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IF(Table1[[#This Row],[Avg Monthly GB Download]]&gt;=10,"10 or more GB",IF(Table1[[#This Row],[Avg Monthly GB Download]]&lt;5,"Less than 5 GB","Between 5 and 10 GB"))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IF(Table1[[#This Row],[Under 30]]="Yes","Under 30",IF(Table1[[#This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IF(Table1[[#This Row],[Avg Monthly GB Download]]&gt;=10,"10 or more GB",IF(Table1[[#This Row],[Avg Monthly GB Download]]&lt;5,"Less than 5 GB","Between 5 and 10 GB"))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IF(Table1[[#This Row],[Under 30]]="Yes","Under 30",IF(Table1[[#This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IF(Table1[[#This Row],[Avg Monthly GB Download]]&gt;=10,"10 or more GB",IF(Table1[[#This Row],[Avg Monthly GB Download]]&lt;5,"Less than 5 GB","Between 5 and 10 GB"))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IF(Table1[[#This Row],[Under 30]]="Yes","Under 30",IF(Table1[[#This Row],[Senior]]="Yes","Senior","Other"))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IF(Table1[[#This Row],[Avg Monthly GB Download]]&gt;=10,"10 or more GB",IF(Table1[[#This Row],[Avg Monthly GB Download]]&lt;5,"Less than 5 GB","Between 5 and 10 GB"))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IF(Table1[[#This Row],[Under 30]]="Yes","Under 30",IF(Table1[[#This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IF(Table1[[#This Row],[Avg Monthly GB Download]]&gt;=10,"10 or more GB",IF(Table1[[#This Row],[Avg Monthly GB Download]]&lt;5,"Less than 5 GB","Between 5 and 10 GB"))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IF(Table1[[#This Row],[Under 30]]="Yes","Under 30",IF(Table1[[#This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IF(Table1[[#This Row],[Avg Monthly GB Download]]&gt;=10,"10 or more GB",IF(Table1[[#This Row],[Avg Monthly GB Download]]&lt;5,"Less than 5 GB","Between 5 and 10 GB"))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IF(Table1[[#This Row],[Under 30]]="Yes","Under 30",IF(Table1[[#This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IF(Table1[[#This Row],[Avg Monthly GB Download]]&gt;=10,"10 or more GB",IF(Table1[[#This Row],[Avg Monthly GB Download]]&lt;5,"Less than 5 GB","Between 5 and 10 GB"))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IF(Table1[[#This Row],[Under 30]]="Yes","Under 30",IF(Table1[[#This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IF(Table1[[#This Row],[Avg Monthly GB Download]]&gt;=10,"10 or more GB",IF(Table1[[#This Row],[Avg Monthly GB Download]]&lt;5,"Less than 5 GB","Between 5 and 10 GB"))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IF(Table1[[#This Row],[Under 30]]="Yes","Under 30",IF(Table1[[#This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IF(Table1[[#This Row],[Avg Monthly GB Download]]&gt;=10,"10 or more GB",IF(Table1[[#This Row],[Avg Monthly GB Download]]&lt;5,"Less than 5 GB","Between 5 and 10 GB"))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IF(Table1[[#This Row],[Under 30]]="Yes","Under 30",IF(Table1[[#This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IF(Table1[[#This Row],[Avg Monthly GB Download]]&gt;=10,"10 or more GB",IF(Table1[[#This Row],[Avg Monthly GB Download]]&lt;5,"Less than 5 GB","Between 5 and 10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IF(Table1[[#This Row],[Under 30]]="Yes","Under 30",IF(Table1[[#This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IF(Table1[[#This Row],[Avg Monthly GB Download]]&gt;=10,"10 or more GB",IF(Table1[[#This Row],[Avg Monthly GB Download]]&lt;5,"Less than 5 GB","Between 5 and 10 GB"))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IF(Table1[[#This Row],[Under 30]]="Yes","Under 30",IF(Table1[[#This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IF(Table1[[#This Row],[Avg Monthly GB Download]]&gt;=10,"10 or more GB",IF(Table1[[#This Row],[Avg Monthly GB Download]]&lt;5,"Less than 5 GB","Between 5 and 10 GB"))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IF(Table1[[#This Row],[Under 30]]="Yes","Under 30",IF(Table1[[#This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IF(Table1[[#This Row],[Avg Monthly GB Download]]&gt;=10,"10 or more GB",IF(Table1[[#This Row],[Avg Monthly GB Download]]&lt;5,"Less than 5 GB","Between 5 and 10 GB"))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IF(Table1[[#This Row],[Under 30]]="Yes","Under 30",IF(Table1[[#This Row],[Senior]]="Yes","Senior","Other"))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IF(Table1[[#This Row],[Avg Monthly GB Download]]&gt;=10,"10 or more GB",IF(Table1[[#This Row],[Avg Monthly GB Download]]&lt;5,"Less than 5 GB","Between 5 and 10 GB"))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IF(Table1[[#This Row],[Under 30]]="Yes","Under 30",IF(Table1[[#This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IF(Table1[[#This Row],[Avg Monthly GB Download]]&gt;=10,"10 or more GB",IF(Table1[[#This Row],[Avg Monthly GB Download]]&lt;5,"Less than 5 GB","Between 5 and 10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IF(Table1[[#This Row],[Under 30]]="Yes","Under 30",IF(Table1[[#This Row],[Senior]]="Yes","Senior","Other"))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IF(Table1[[#This Row],[Avg Monthly GB Download]]&gt;=10,"10 or more GB",IF(Table1[[#This Row],[Avg Monthly GB Download]]&lt;5,"Less than 5 GB","Between 5 and 10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IF(Table1[[#This Row],[Under 30]]="Yes","Under 30",IF(Table1[[#This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IF(Table1[[#This Row],[Avg Monthly GB Download]]&gt;=10,"10 or more GB",IF(Table1[[#This Row],[Avg Monthly GB Download]]&lt;5,"Less than 5 GB","Between 5 and 10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IF(Table1[[#This Row],[Under 30]]="Yes","Under 30",IF(Table1[[#This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IF(Table1[[#This Row],[Avg Monthly GB Download]]&gt;=10,"10 or more GB",IF(Table1[[#This Row],[Avg Monthly GB Download]]&lt;5,"Less than 5 GB","Between 5 and 10 GB"))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IF(Table1[[#This Row],[Under 30]]="Yes","Under 30",IF(Table1[[#This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IF(Table1[[#This Row],[Avg Monthly GB Download]]&gt;=10,"10 or more GB",IF(Table1[[#This Row],[Avg Monthly GB Download]]&lt;5,"Less than 5 GB","Between 5 and 10 GB"))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IF(Table1[[#This Row],[Under 30]]="Yes","Under 30",IF(Table1[[#This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IF(Table1[[#This Row],[Avg Monthly GB Download]]&gt;=10,"10 or more GB",IF(Table1[[#This Row],[Avg Monthly GB Download]]&lt;5,"Less than 5 GB","Between 5 and 10 GB"))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IF(Table1[[#This Row],[Under 30]]="Yes","Under 30",IF(Table1[[#This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IF(Table1[[#This Row],[Avg Monthly GB Download]]&gt;=10,"10 or more GB",IF(Table1[[#This Row],[Avg Monthly GB Download]]&lt;5,"Less than 5 GB","Between 5 and 10 GB"))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IF(Table1[[#This Row],[Under 30]]="Yes","Under 30",IF(Table1[[#This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IF(Table1[[#This Row],[Avg Monthly GB Download]]&gt;=10,"10 or more GB",IF(Table1[[#This Row],[Avg Monthly GB Download]]&lt;5,"Less than 5 GB","Between 5 and 10 GB"))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IF(Table1[[#This Row],[Under 30]]="Yes","Under 30",IF(Table1[[#This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IF(Table1[[#This Row],[Avg Monthly GB Download]]&gt;=10,"10 or more GB",IF(Table1[[#This Row],[Avg Monthly GB Download]]&lt;5,"Less than 5 GB","Between 5 and 10 GB"))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IF(Table1[[#This Row],[Under 30]]="Yes","Under 30",IF(Table1[[#This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IF(Table1[[#This Row],[Avg Monthly GB Download]]&gt;=10,"10 or more GB",IF(Table1[[#This Row],[Avg Monthly GB Download]]&lt;5,"Less than 5 GB","Between 5 and 10 GB"))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IF(Table1[[#This Row],[Under 30]]="Yes","Under 30",IF(Table1[[#This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IF(Table1[[#This Row],[Avg Monthly GB Download]]&gt;=10,"10 or more GB",IF(Table1[[#This Row],[Avg Monthly GB Download]]&lt;5,"Less than 5 GB","Between 5 and 10 GB"))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IF(Table1[[#This Row],[Under 30]]="Yes","Under 30",IF(Table1[[#This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IF(Table1[[#This Row],[Avg Monthly GB Download]]&gt;=10,"10 or more GB",IF(Table1[[#This Row],[Avg Monthly GB Download]]&lt;5,"Less than 5 GB","Between 5 and 10 GB"))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IF(Table1[[#This Row],[Under 30]]="Yes","Under 30",IF(Table1[[#This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IF(Table1[[#This Row],[Avg Monthly GB Download]]&gt;=10,"10 or more GB",IF(Table1[[#This Row],[Avg Monthly GB Download]]&lt;5,"Less than 5 GB","Between 5 and 10 GB"))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IF(Table1[[#This Row],[Under 30]]="Yes","Under 30",IF(Table1[[#This Row],[Senior]]="Yes","Senior","Other"))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IF(Table1[[#This Row],[Avg Monthly GB Download]]&gt;=10,"10 or more GB",IF(Table1[[#This Row],[Avg Monthly GB Download]]&lt;5,"Less than 5 GB","Between 5 and 10 GB"))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IF(Table1[[#This Row],[Under 30]]="Yes","Under 30",IF(Table1[[#This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IF(Table1[[#This Row],[Avg Monthly GB Download]]&gt;=10,"10 or more GB",IF(Table1[[#This Row],[Avg Monthly GB Download]]&lt;5,"Less than 5 GB","Between 5 and 10 GB"))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IF(Table1[[#This Row],[Under 30]]="Yes","Under 30",IF(Table1[[#This Row],[Senior]]="Yes","Senior","Other"))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IF(Table1[[#This Row],[Avg Monthly GB Download]]&gt;=10,"10 or more GB",IF(Table1[[#This Row],[Avg Monthly GB Download]]&lt;5,"Less than 5 GB","Between 5 and 10 GB"))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IF(Table1[[#This Row],[Under 30]]="Yes","Under 30",IF(Table1[[#This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IF(Table1[[#This Row],[Avg Monthly GB Download]]&gt;=10,"10 or more GB",IF(Table1[[#This Row],[Avg Monthly GB Download]]&lt;5,"Less than 5 GB","Between 5 and 10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IF(Table1[[#This Row],[Under 30]]="Yes","Under 30",IF(Table1[[#This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IF(Table1[[#This Row],[Avg Monthly GB Download]]&gt;=10,"10 or more GB",IF(Table1[[#This Row],[Avg Monthly GB Download]]&lt;5,"Less than 5 GB","Between 5 and 10 GB"))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IF(Table1[[#This Row],[Under 30]]="Yes","Under 30",IF(Table1[[#This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IF(Table1[[#This Row],[Avg Monthly GB Download]]&gt;=10,"10 or more GB",IF(Table1[[#This Row],[Avg Monthly GB Download]]&lt;5,"Less than 5 GB","Between 5 and 10 GB"))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IF(Table1[[#This Row],[Under 30]]="Yes","Under 30",IF(Table1[[#This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IF(Table1[[#This Row],[Avg Monthly GB Download]]&gt;=10,"10 or more GB",IF(Table1[[#This Row],[Avg Monthly GB Download]]&lt;5,"Less than 5 GB","Between 5 and 10 GB"))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IF(Table1[[#This Row],[Under 30]]="Yes","Under 30",IF(Table1[[#This Row],[Senior]]="Yes","Senior","Other"))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IF(Table1[[#This Row],[Avg Monthly GB Download]]&gt;=10,"10 or more GB",IF(Table1[[#This Row],[Avg Monthly GB Download]]&lt;5,"Less than 5 GB","Between 5 and 10 GB"))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IF(Table1[[#This Row],[Under 30]]="Yes","Under 30",IF(Table1[[#This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IF(Table1[[#This Row],[Avg Monthly GB Download]]&gt;=10,"10 or more GB",IF(Table1[[#This Row],[Avg Monthly GB Download]]&lt;5,"Less than 5 GB","Between 5 and 10 GB"))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IF(Table1[[#This Row],[Under 30]]="Yes","Under 30",IF(Table1[[#This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IF(Table1[[#This Row],[Avg Monthly GB Download]]&gt;=10,"10 or more GB",IF(Table1[[#This Row],[Avg Monthly GB Download]]&lt;5,"Less than 5 GB","Between 5 and 10 GB"))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IF(Table1[[#This Row],[Under 30]]="Yes","Under 30",IF(Table1[[#This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IF(Table1[[#This Row],[Avg Monthly GB Download]]&gt;=10,"10 or more GB",IF(Table1[[#This Row],[Avg Monthly GB Download]]&lt;5,"Less than 5 GB","Between 5 and 10 GB"))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IF(Table1[[#This Row],[Under 30]]="Yes","Under 30",IF(Table1[[#This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IF(Table1[[#This Row],[Avg Monthly GB Download]]&gt;=10,"10 or more GB",IF(Table1[[#This Row],[Avg Monthly GB Download]]&lt;5,"Less than 5 GB","Between 5 and 10 GB"))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IF(Table1[[#This Row],[Under 30]]="Yes","Under 30",IF(Table1[[#This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IF(Table1[[#This Row],[Avg Monthly GB Download]]&gt;=10,"10 or more GB",IF(Table1[[#This Row],[Avg Monthly GB Download]]&lt;5,"Less than 5 GB","Between 5 and 10 GB"))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IF(Table1[[#This Row],[Under 30]]="Yes","Under 30",IF(Table1[[#This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IF(Table1[[#This Row],[Avg Monthly GB Download]]&gt;=10,"10 or more GB",IF(Table1[[#This Row],[Avg Monthly GB Download]]&lt;5,"Less than 5 GB","Between 5 and 10 GB"))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IF(Table1[[#This Row],[Under 30]]="Yes","Under 30",IF(Table1[[#This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IF(Table1[[#This Row],[Avg Monthly GB Download]]&gt;=10,"10 or more GB",IF(Table1[[#This Row],[Avg Monthly GB Download]]&lt;5,"Less than 5 GB","Between 5 and 10 GB"))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IF(Table1[[#This Row],[Under 30]]="Yes","Under 30",IF(Table1[[#This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IF(Table1[[#This Row],[Avg Monthly GB Download]]&gt;=10,"10 or more GB",IF(Table1[[#This Row],[Avg Monthly GB Download]]&lt;5,"Less than 5 GB","Between 5 and 10 GB"))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IF(Table1[[#This Row],[Under 30]]="Yes","Under 30",IF(Table1[[#This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IF(Table1[[#This Row],[Avg Monthly GB Download]]&gt;=10,"10 or more GB",IF(Table1[[#This Row],[Avg Monthly GB Download]]&lt;5,"Less than 5 GB","Between 5 and 10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IF(Table1[[#This Row],[Under 30]]="Yes","Under 30",IF(Table1[[#This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IF(Table1[[#This Row],[Avg Monthly GB Download]]&gt;=10,"10 or more GB",IF(Table1[[#This Row],[Avg Monthly GB Download]]&lt;5,"Less than 5 GB","Between 5 and 10 GB"))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IF(Table1[[#This Row],[Under 30]]="Yes","Under 30",IF(Table1[[#This Row],[Senior]]="Yes","Senior","Other"))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IF(Table1[[#This Row],[Avg Monthly GB Download]]&gt;=10,"10 or more GB",IF(Table1[[#This Row],[Avg Monthly GB Download]]&lt;5,"Less than 5 GB","Between 5 and 10 GB"))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IF(Table1[[#This Row],[Under 30]]="Yes","Under 30",IF(Table1[[#This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IF(Table1[[#This Row],[Avg Monthly GB Download]]&gt;=10,"10 or more GB",IF(Table1[[#This Row],[Avg Monthly GB Download]]&lt;5,"Less than 5 GB","Between 5 and 10 GB"))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IF(Table1[[#This Row],[Under 30]]="Yes","Under 30",IF(Table1[[#This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IF(Table1[[#This Row],[Avg Monthly GB Download]]&gt;=10,"10 or more GB",IF(Table1[[#This Row],[Avg Monthly GB Download]]&lt;5,"Less than 5 GB","Between 5 and 10 GB"))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IF(Table1[[#This Row],[Under 30]]="Yes","Under 30",IF(Table1[[#This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IF(Table1[[#This Row],[Avg Monthly GB Download]]&gt;=10,"10 or more GB",IF(Table1[[#This Row],[Avg Monthly GB Download]]&lt;5,"Less than 5 GB","Between 5 and 10 GB"))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IF(Table1[[#This Row],[Under 30]]="Yes","Under 30",IF(Table1[[#This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IF(Table1[[#This Row],[Avg Monthly GB Download]]&gt;=10,"10 or more GB",IF(Table1[[#This Row],[Avg Monthly GB Download]]&lt;5,"Less than 5 GB","Between 5 and 10 GB"))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IF(Table1[[#This Row],[Under 30]]="Yes","Under 30",IF(Table1[[#This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IF(Table1[[#This Row],[Avg Monthly GB Download]]&gt;=10,"10 or more GB",IF(Table1[[#This Row],[Avg Monthly GB Download]]&lt;5,"Less than 5 GB","Between 5 and 10 GB"))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IF(Table1[[#This Row],[Under 30]]="Yes","Under 30",IF(Table1[[#This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IF(Table1[[#This Row],[Avg Monthly GB Download]]&gt;=10,"10 or more GB",IF(Table1[[#This Row],[Avg Monthly GB Download]]&lt;5,"Less than 5 GB","Between 5 and 10 GB"))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IF(Table1[[#This Row],[Under 30]]="Yes","Under 30",IF(Table1[[#This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IF(Table1[[#This Row],[Avg Monthly GB Download]]&gt;=10,"10 or more GB",IF(Table1[[#This Row],[Avg Monthly GB Download]]&lt;5,"Less than 5 GB","Between 5 and 10 GB"))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IF(Table1[[#This Row],[Under 30]]="Yes","Under 30",IF(Table1[[#This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IF(Table1[[#This Row],[Avg Monthly GB Download]]&gt;=10,"10 or more GB",IF(Table1[[#This Row],[Avg Monthly GB Download]]&lt;5,"Less than 5 GB","Between 5 and 10 GB"))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IF(Table1[[#This Row],[Under 30]]="Yes","Under 30",IF(Table1[[#This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IF(Table1[[#This Row],[Avg Monthly GB Download]]&gt;=10,"10 or more GB",IF(Table1[[#This Row],[Avg Monthly GB Download]]&lt;5,"Less than 5 GB","Between 5 and 10 GB"))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IF(Table1[[#This Row],[Under 30]]="Yes","Under 30",IF(Table1[[#This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IF(Table1[[#This Row],[Avg Monthly GB Download]]&gt;=10,"10 or more GB",IF(Table1[[#This Row],[Avg Monthly GB Download]]&lt;5,"Less than 5 GB","Between 5 and 10 GB"))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IF(Table1[[#This Row],[Under 30]]="Yes","Under 30",IF(Table1[[#This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IF(Table1[[#This Row],[Avg Monthly GB Download]]&gt;=10,"10 or more GB",IF(Table1[[#This Row],[Avg Monthly GB Download]]&lt;5,"Less than 5 GB","Between 5 and 10 GB"))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IF(Table1[[#This Row],[Under 30]]="Yes","Under 30",IF(Table1[[#This Row],[Senior]]="Yes","Senior","Other"))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IF(Table1[[#This Row],[Avg Monthly GB Download]]&gt;=10,"10 or more GB",IF(Table1[[#This Row],[Avg Monthly GB Download]]&lt;5,"Less than 5 GB","Between 5 and 10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IF(Table1[[#This Row],[Under 30]]="Yes","Under 30",IF(Table1[[#This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IF(Table1[[#This Row],[Avg Monthly GB Download]]&gt;=10,"10 or more GB",IF(Table1[[#This Row],[Avg Monthly GB Download]]&lt;5,"Less than 5 GB","Between 5 and 10 GB"))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IF(Table1[[#This Row],[Under 30]]="Yes","Under 30",IF(Table1[[#This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IF(Table1[[#This Row],[Avg Monthly GB Download]]&gt;=10,"10 or more GB",IF(Table1[[#This Row],[Avg Monthly GB Download]]&lt;5,"Less than 5 GB","Between 5 and 10 GB"))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IF(Table1[[#This Row],[Under 30]]="Yes","Under 30",IF(Table1[[#This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IF(Table1[[#This Row],[Avg Monthly GB Download]]&gt;=10,"10 or more GB",IF(Table1[[#This Row],[Avg Monthly GB Download]]&lt;5,"Less than 5 GB","Between 5 and 10 GB"))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IF(Table1[[#This Row],[Under 30]]="Yes","Under 30",IF(Table1[[#This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IF(Table1[[#This Row],[Avg Monthly GB Download]]&gt;=10,"10 or more GB",IF(Table1[[#This Row],[Avg Monthly GB Download]]&lt;5,"Less than 5 GB","Between 5 and 10 GB"))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IF(Table1[[#This Row],[Under 30]]="Yes","Under 30",IF(Table1[[#This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IF(Table1[[#This Row],[Avg Monthly GB Download]]&gt;=10,"10 or more GB",IF(Table1[[#This Row],[Avg Monthly GB Download]]&lt;5,"Less than 5 GB","Between 5 and 10 GB"))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IF(Table1[[#This Row],[Under 30]]="Yes","Under 30",IF(Table1[[#This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IF(Table1[[#This Row],[Avg Monthly GB Download]]&gt;=10,"10 or more GB",IF(Table1[[#This Row],[Avg Monthly GB Download]]&lt;5,"Less than 5 GB","Between 5 and 10 GB"))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IF(Table1[[#This Row],[Under 30]]="Yes","Under 30",IF(Table1[[#This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IF(Table1[[#This Row],[Avg Monthly GB Download]]&gt;=10,"10 or more GB",IF(Table1[[#This Row],[Avg Monthly GB Download]]&lt;5,"Less than 5 GB","Between 5 and 10 GB"))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IF(Table1[[#This Row],[Under 30]]="Yes","Under 30",IF(Table1[[#This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IF(Table1[[#This Row],[Avg Monthly GB Download]]&gt;=10,"10 or more GB",IF(Table1[[#This Row],[Avg Monthly GB Download]]&lt;5,"Less than 5 GB","Between 5 and 10 GB"))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IF(Table1[[#This Row],[Under 30]]="Yes","Under 30",IF(Table1[[#This Row],[Senior]]="Yes","Senior","Other"))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IF(Table1[[#This Row],[Avg Monthly GB Download]]&gt;=10,"10 or more GB",IF(Table1[[#This Row],[Avg Monthly GB Download]]&lt;5,"Less than 5 GB","Between 5 and 10 GB"))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IF(Table1[[#This Row],[Under 30]]="Yes","Under 30",IF(Table1[[#This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IF(Table1[[#This Row],[Avg Monthly GB Download]]&gt;=10,"10 or more GB",IF(Table1[[#This Row],[Avg Monthly GB Download]]&lt;5,"Less than 5 GB","Between 5 and 10 GB"))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IF(Table1[[#This Row],[Under 30]]="Yes","Under 30",IF(Table1[[#This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IF(Table1[[#This Row],[Avg Monthly GB Download]]&gt;=10,"10 or more GB",IF(Table1[[#This Row],[Avg Monthly GB Download]]&lt;5,"Less than 5 GB","Between 5 and 10 GB"))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IF(Table1[[#This Row],[Under 30]]="Yes","Under 30",IF(Table1[[#This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IF(Table1[[#This Row],[Avg Monthly GB Download]]&gt;=10,"10 or more GB",IF(Table1[[#This Row],[Avg Monthly GB Download]]&lt;5,"Less than 5 GB","Between 5 and 10 GB"))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IF(Table1[[#This Row],[Under 30]]="Yes","Under 30",IF(Table1[[#This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IF(Table1[[#This Row],[Avg Monthly GB Download]]&gt;=10,"10 or more GB",IF(Table1[[#This Row],[Avg Monthly GB Download]]&lt;5,"Less than 5 GB","Between 5 and 10 GB"))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IF(Table1[[#This Row],[Under 30]]="Yes","Under 30",IF(Table1[[#This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IF(Table1[[#This Row],[Avg Monthly GB Download]]&gt;=10,"10 or more GB",IF(Table1[[#This Row],[Avg Monthly GB Download]]&lt;5,"Less than 5 GB","Between 5 and 10 GB"))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IF(Table1[[#This Row],[Under 30]]="Yes","Under 30",IF(Table1[[#This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IF(Table1[[#This Row],[Avg Monthly GB Download]]&gt;=10,"10 or more GB",IF(Table1[[#This Row],[Avg Monthly GB Download]]&lt;5,"Less than 5 GB","Between 5 and 10 GB"))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IF(Table1[[#This Row],[Under 30]]="Yes","Under 30",IF(Table1[[#This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IF(Table1[[#This Row],[Avg Monthly GB Download]]&gt;=10,"10 or more GB",IF(Table1[[#This Row],[Avg Monthly GB Download]]&lt;5,"Less than 5 GB","Between 5 and 10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IF(Table1[[#This Row],[Under 30]]="Yes","Under 30",IF(Table1[[#This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IF(Table1[[#This Row],[Avg Monthly GB Download]]&gt;=10,"10 or more GB",IF(Table1[[#This Row],[Avg Monthly GB Download]]&lt;5,"Less than 5 GB","Between 5 and 10 GB"))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IF(Table1[[#This Row],[Under 30]]="Yes","Under 30",IF(Table1[[#This Row],[Senior]]="Yes","Senior","Other"))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IF(Table1[[#This Row],[Avg Monthly GB Download]]&gt;=10,"10 or more GB",IF(Table1[[#This Row],[Avg Monthly GB Download]]&lt;5,"Less than 5 GB","Between 5 and 10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IF(Table1[[#This Row],[Under 30]]="Yes","Under 30",IF(Table1[[#This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IF(Table1[[#This Row],[Avg Monthly GB Download]]&gt;=10,"10 or more GB",IF(Table1[[#This Row],[Avg Monthly GB Download]]&lt;5,"Less than 5 GB","Between 5 and 10 GB"))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IF(Table1[[#This Row],[Under 30]]="Yes","Under 30",IF(Table1[[#This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IF(Table1[[#This Row],[Avg Monthly GB Download]]&gt;=10,"10 or more GB",IF(Table1[[#This Row],[Avg Monthly GB Download]]&lt;5,"Less than 5 GB","Between 5 and 10 GB"))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IF(Table1[[#This Row],[Under 30]]="Yes","Under 30",IF(Table1[[#This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IF(Table1[[#This Row],[Avg Monthly GB Download]]&gt;=10,"10 or more GB",IF(Table1[[#This Row],[Avg Monthly GB Download]]&lt;5,"Less than 5 GB","Between 5 and 10 GB"))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IF(Table1[[#This Row],[Under 30]]="Yes","Under 30",IF(Table1[[#This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IF(Table1[[#This Row],[Avg Monthly GB Download]]&gt;=10,"10 or more GB",IF(Table1[[#This Row],[Avg Monthly GB Download]]&lt;5,"Less than 5 GB","Between 5 and 10 GB"))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IF(Table1[[#This Row],[Under 30]]="Yes","Under 30",IF(Table1[[#This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IF(Table1[[#This Row],[Avg Monthly GB Download]]&gt;=10,"10 or more GB",IF(Table1[[#This Row],[Avg Monthly GB Download]]&lt;5,"Less than 5 GB","Between 5 and 10 GB"))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IF(Table1[[#This Row],[Under 30]]="Yes","Under 30",IF(Table1[[#This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IF(Table1[[#This Row],[Avg Monthly GB Download]]&gt;=10,"10 or more GB",IF(Table1[[#This Row],[Avg Monthly GB Download]]&lt;5,"Less than 5 GB","Between 5 and 10 GB"))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IF(Table1[[#This Row],[Under 30]]="Yes","Under 30",IF(Table1[[#This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IF(Table1[[#This Row],[Avg Monthly GB Download]]&gt;=10,"10 or more GB",IF(Table1[[#This Row],[Avg Monthly GB Download]]&lt;5,"Less than 5 GB","Between 5 and 10 GB"))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IF(Table1[[#This Row],[Under 30]]="Yes","Under 30",IF(Table1[[#This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IF(Table1[[#This Row],[Avg Monthly GB Download]]&gt;=10,"10 or more GB",IF(Table1[[#This Row],[Avg Monthly GB Download]]&lt;5,"Less than 5 GB","Between 5 and 10 GB"))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IF(Table1[[#This Row],[Under 30]]="Yes","Under 30",IF(Table1[[#This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IF(Table1[[#This Row],[Avg Monthly GB Download]]&gt;=10,"10 or more GB",IF(Table1[[#This Row],[Avg Monthly GB Download]]&lt;5,"Less than 5 GB","Between 5 and 10 GB"))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IF(Table1[[#This Row],[Under 30]]="Yes","Under 30",IF(Table1[[#This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IF(Table1[[#This Row],[Avg Monthly GB Download]]&gt;=10,"10 or more GB",IF(Table1[[#This Row],[Avg Monthly GB Download]]&lt;5,"Less than 5 GB","Between 5 and 10 GB"))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IF(Table1[[#This Row],[Under 30]]="Yes","Under 30",IF(Table1[[#This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IF(Table1[[#This Row],[Avg Monthly GB Download]]&gt;=10,"10 or more GB",IF(Table1[[#This Row],[Avg Monthly GB Download]]&lt;5,"Less than 5 GB","Between 5 and 10 GB"))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IF(Table1[[#This Row],[Under 30]]="Yes","Under 30",IF(Table1[[#This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IF(Table1[[#This Row],[Avg Monthly GB Download]]&gt;=10,"10 or more GB",IF(Table1[[#This Row],[Avg Monthly GB Download]]&lt;5,"Less than 5 GB","Between 5 and 10 GB"))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IF(Table1[[#This Row],[Under 30]]="Yes","Under 30",IF(Table1[[#This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IF(Table1[[#This Row],[Avg Monthly GB Download]]&gt;=10,"10 or more GB",IF(Table1[[#This Row],[Avg Monthly GB Download]]&lt;5,"Less than 5 GB","Between 5 and 10 GB"))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IF(Table1[[#This Row],[Under 30]]="Yes","Under 30",IF(Table1[[#This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IF(Table1[[#This Row],[Avg Monthly GB Download]]&gt;=10,"10 or more GB",IF(Table1[[#This Row],[Avg Monthly GB Download]]&lt;5,"Less than 5 GB","Between 5 and 10 GB"))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IF(Table1[[#This Row],[Under 30]]="Yes","Under 30",IF(Table1[[#This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IF(Table1[[#This Row],[Avg Monthly GB Download]]&gt;=10,"10 or more GB",IF(Table1[[#This Row],[Avg Monthly GB Download]]&lt;5,"Less than 5 GB","Between 5 and 10 GB"))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IF(Table1[[#This Row],[Under 30]]="Yes","Under 30",IF(Table1[[#This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IF(Table1[[#This Row],[Avg Monthly GB Download]]&gt;=10,"10 or more GB",IF(Table1[[#This Row],[Avg Monthly GB Download]]&lt;5,"Less than 5 GB","Between 5 and 10 GB"))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IF(Table1[[#This Row],[Under 30]]="Yes","Under 30",IF(Table1[[#This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IF(Table1[[#This Row],[Avg Monthly GB Download]]&gt;=10,"10 or more GB",IF(Table1[[#This Row],[Avg Monthly GB Download]]&lt;5,"Less than 5 GB","Between 5 and 10 GB"))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IF(Table1[[#This Row],[Under 30]]="Yes","Under 30",IF(Table1[[#This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IF(Table1[[#This Row],[Avg Monthly GB Download]]&gt;=10,"10 or more GB",IF(Table1[[#This Row],[Avg Monthly GB Download]]&lt;5,"Less than 5 GB","Between 5 and 10 GB"))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IF(Table1[[#This Row],[Under 30]]="Yes","Under 30",IF(Table1[[#This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IF(Table1[[#This Row],[Avg Monthly GB Download]]&gt;=10,"10 or more GB",IF(Table1[[#This Row],[Avg Monthly GB Download]]&lt;5,"Less than 5 GB","Between 5 and 10 GB"))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IF(Table1[[#This Row],[Under 30]]="Yes","Under 30",IF(Table1[[#This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IF(Table1[[#This Row],[Avg Monthly GB Download]]&gt;=10,"10 or more GB",IF(Table1[[#This Row],[Avg Monthly GB Download]]&lt;5,"Less than 5 GB","Between 5 and 10 GB"))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IF(Table1[[#This Row],[Under 30]]="Yes","Under 30",IF(Table1[[#This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IF(Table1[[#This Row],[Avg Monthly GB Download]]&gt;=10,"10 or more GB",IF(Table1[[#This Row],[Avg Monthly GB Download]]&lt;5,"Less than 5 GB","Between 5 and 10 GB"))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IF(Table1[[#This Row],[Under 30]]="Yes","Under 30",IF(Table1[[#This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IF(Table1[[#This Row],[Avg Monthly GB Download]]&gt;=10,"10 or more GB",IF(Table1[[#This Row],[Avg Monthly GB Download]]&lt;5,"Less than 5 GB","Between 5 and 10 GB"))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IF(Table1[[#This Row],[Under 30]]="Yes","Under 30",IF(Table1[[#This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IF(Table1[[#This Row],[Avg Monthly GB Download]]&gt;=10,"10 or more GB",IF(Table1[[#This Row],[Avg Monthly GB Download]]&lt;5,"Less than 5 GB","Between 5 and 10 GB"))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IF(Table1[[#This Row],[Under 30]]="Yes","Under 30",IF(Table1[[#This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IF(Table1[[#This Row],[Avg Monthly GB Download]]&gt;=10,"10 or more GB",IF(Table1[[#This Row],[Avg Monthly GB Download]]&lt;5,"Less than 5 GB","Between 5 and 10 GB"))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IF(Table1[[#This Row],[Under 30]]="Yes","Under 30",IF(Table1[[#This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IF(Table1[[#This Row],[Avg Monthly GB Download]]&gt;=10,"10 or more GB",IF(Table1[[#This Row],[Avg Monthly GB Download]]&lt;5,"Less than 5 GB","Between 5 and 10 GB"))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IF(Table1[[#This Row],[Under 30]]="Yes","Under 30",IF(Table1[[#This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IF(Table1[[#This Row],[Avg Monthly GB Download]]&gt;=10,"10 or more GB",IF(Table1[[#This Row],[Avg Monthly GB Download]]&lt;5,"Less than 5 GB","Between 5 and 10 GB"))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IF(Table1[[#This Row],[Under 30]]="Yes","Under 30",IF(Table1[[#This Row],[Senior]]="Yes","Senior","Other"))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IF(Table1[[#This Row],[Avg Monthly GB Download]]&gt;=10,"10 or more GB",IF(Table1[[#This Row],[Avg Monthly GB Download]]&lt;5,"Less than 5 GB","Between 5 and 10 GB"))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IF(Table1[[#This Row],[Under 30]]="Yes","Under 30",IF(Table1[[#This Row],[Senior]]="Yes","Senior","Other"))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IF(Table1[[#This Row],[Avg Monthly GB Download]]&gt;=10,"10 or more GB",IF(Table1[[#This Row],[Avg Monthly GB Download]]&lt;5,"Less than 5 GB","Between 5 and 10 GB"))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IF(Table1[[#This Row],[Under 30]]="Yes","Under 30",IF(Table1[[#This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IF(Table1[[#This Row],[Avg Monthly GB Download]]&gt;=10,"10 or more GB",IF(Table1[[#This Row],[Avg Monthly GB Download]]&lt;5,"Less than 5 GB","Between 5 and 10 GB"))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IF(Table1[[#This Row],[Under 30]]="Yes","Under 30",IF(Table1[[#This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IF(Table1[[#This Row],[Avg Monthly GB Download]]&gt;=10,"10 or more GB",IF(Table1[[#This Row],[Avg Monthly GB Download]]&lt;5,"Less than 5 GB","Between 5 and 10 GB"))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IF(Table1[[#This Row],[Under 30]]="Yes","Under 30",IF(Table1[[#This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IF(Table1[[#This Row],[Avg Monthly GB Download]]&gt;=10,"10 or more GB",IF(Table1[[#This Row],[Avg Monthly GB Download]]&lt;5,"Less than 5 GB","Between 5 and 10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IF(Table1[[#This Row],[Under 30]]="Yes","Under 30",IF(Table1[[#This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IF(Table1[[#This Row],[Avg Monthly GB Download]]&gt;=10,"10 or more GB",IF(Table1[[#This Row],[Avg Monthly GB Download]]&lt;5,"Less than 5 GB","Between 5 and 10 GB"))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IF(Table1[[#This Row],[Under 30]]="Yes","Under 30",IF(Table1[[#This Row],[Senior]]="Yes","Senior","Other"))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IF(Table1[[#This Row],[Avg Monthly GB Download]]&gt;=10,"10 or more GB",IF(Table1[[#This Row],[Avg Monthly GB Download]]&lt;5,"Less than 5 GB","Between 5 and 10 GB"))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IF(Table1[[#This Row],[Under 30]]="Yes","Under 30",IF(Table1[[#This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IF(Table1[[#This Row],[Avg Monthly GB Download]]&gt;=10,"10 or more GB",IF(Table1[[#This Row],[Avg Monthly GB Download]]&lt;5,"Less than 5 GB","Between 5 and 10 GB"))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IF(Table1[[#This Row],[Under 30]]="Yes","Under 30",IF(Table1[[#This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IF(Table1[[#This Row],[Avg Monthly GB Download]]&gt;=10,"10 or more GB",IF(Table1[[#This Row],[Avg Monthly GB Download]]&lt;5,"Less than 5 GB","Between 5 and 10 GB"))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IF(Table1[[#This Row],[Under 30]]="Yes","Under 30",IF(Table1[[#This Row],[Senior]]="Yes","Senior","Other"))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IF(Table1[[#This Row],[Avg Monthly GB Download]]&gt;=10,"10 or more GB",IF(Table1[[#This Row],[Avg Monthly GB Download]]&lt;5,"Less than 5 GB","Between 5 and 10 GB"))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IF(Table1[[#This Row],[Under 30]]="Yes","Under 30",IF(Table1[[#This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IF(Table1[[#This Row],[Avg Monthly GB Download]]&gt;=10,"10 or more GB",IF(Table1[[#This Row],[Avg Monthly GB Download]]&lt;5,"Less than 5 GB","Between 5 and 10 GB"))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IF(Table1[[#This Row],[Under 30]]="Yes","Under 30",IF(Table1[[#This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IF(Table1[[#This Row],[Avg Monthly GB Download]]&gt;=10,"10 or more GB",IF(Table1[[#This Row],[Avg Monthly GB Download]]&lt;5,"Less than 5 GB","Between 5 and 10 GB"))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IF(Table1[[#This Row],[Under 30]]="Yes","Under 30",IF(Table1[[#This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IF(Table1[[#This Row],[Avg Monthly GB Download]]&gt;=10,"10 or more GB",IF(Table1[[#This Row],[Avg Monthly GB Download]]&lt;5,"Less than 5 GB","Between 5 and 10 GB"))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IF(Table1[[#This Row],[Under 30]]="Yes","Under 30",IF(Table1[[#This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IF(Table1[[#This Row],[Avg Monthly GB Download]]&gt;=10,"10 or more GB",IF(Table1[[#This Row],[Avg Monthly GB Download]]&lt;5,"Less than 5 GB","Between 5 and 10 GB"))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IF(Table1[[#This Row],[Under 30]]="Yes","Under 30",IF(Table1[[#This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IF(Table1[[#This Row],[Avg Monthly GB Download]]&gt;=10,"10 or more GB",IF(Table1[[#This Row],[Avg Monthly GB Download]]&lt;5,"Less than 5 GB","Between 5 and 10 GB"))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IF(Table1[[#This Row],[Under 30]]="Yes","Under 30",IF(Table1[[#This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IF(Table1[[#This Row],[Avg Monthly GB Download]]&gt;=10,"10 or more GB",IF(Table1[[#This Row],[Avg Monthly GB Download]]&lt;5,"Less than 5 GB","Between 5 and 10 GB"))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IF(Table1[[#This Row],[Under 30]]="Yes","Under 30",IF(Table1[[#This Row],[Senior]]="Yes","Senior","Other"))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IF(Table1[[#This Row],[Avg Monthly GB Download]]&gt;=10,"10 or more GB",IF(Table1[[#This Row],[Avg Monthly GB Download]]&lt;5,"Less than 5 GB","Between 5 and 10 GB"))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IF(Table1[[#This Row],[Under 30]]="Yes","Under 30",IF(Table1[[#This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IF(Table1[[#This Row],[Avg Monthly GB Download]]&gt;=10,"10 or more GB",IF(Table1[[#This Row],[Avg Monthly GB Download]]&lt;5,"Less than 5 GB","Between 5 and 10 GB"))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IF(Table1[[#This Row],[Under 30]]="Yes","Under 30",IF(Table1[[#This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IF(Table1[[#This Row],[Avg Monthly GB Download]]&gt;=10,"10 or more GB",IF(Table1[[#This Row],[Avg Monthly GB Download]]&lt;5,"Less than 5 GB","Between 5 and 10 GB"))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IF(Table1[[#This Row],[Under 30]]="Yes","Under 30",IF(Table1[[#This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IF(Table1[[#This Row],[Avg Monthly GB Download]]&gt;=10,"10 or more GB",IF(Table1[[#This Row],[Avg Monthly GB Download]]&lt;5,"Less than 5 GB","Between 5 and 10 GB"))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IF(Table1[[#This Row],[Under 30]]="Yes","Under 30",IF(Table1[[#This Row],[Senior]]="Yes","Senior","Other"))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IF(Table1[[#This Row],[Avg Monthly GB Download]]&gt;=10,"10 or more GB",IF(Table1[[#This Row],[Avg Monthly GB Download]]&lt;5,"Less than 5 GB","Between 5 and 10 GB"))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IF(Table1[[#This Row],[Under 30]]="Yes","Under 30",IF(Table1[[#This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IF(Table1[[#This Row],[Avg Monthly GB Download]]&gt;=10,"10 or more GB",IF(Table1[[#This Row],[Avg Monthly GB Download]]&lt;5,"Less than 5 GB","Between 5 and 10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IF(Table1[[#This Row],[Under 30]]="Yes","Under 30",IF(Table1[[#This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IF(Table1[[#This Row],[Avg Monthly GB Download]]&gt;=10,"10 or more GB",IF(Table1[[#This Row],[Avg Monthly GB Download]]&lt;5,"Less than 5 GB","Between 5 and 10 GB"))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IF(Table1[[#This Row],[Under 30]]="Yes","Under 30",IF(Table1[[#This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IF(Table1[[#This Row],[Avg Monthly GB Download]]&gt;=10,"10 or more GB",IF(Table1[[#This Row],[Avg Monthly GB Download]]&lt;5,"Less than 5 GB","Between 5 and 10 GB"))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IF(Table1[[#This Row],[Under 30]]="Yes","Under 30",IF(Table1[[#This Row],[Senior]]="Yes","Senior","Other"))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IF(Table1[[#This Row],[Avg Monthly GB Download]]&gt;=10,"10 or more GB",IF(Table1[[#This Row],[Avg Monthly GB Download]]&lt;5,"Less than 5 GB","Between 5 and 10 GB"))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IF(Table1[[#This Row],[Under 30]]="Yes","Under 30",IF(Table1[[#This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IF(Table1[[#This Row],[Avg Monthly GB Download]]&gt;=10,"10 or more GB",IF(Table1[[#This Row],[Avg Monthly GB Download]]&lt;5,"Less than 5 GB","Between 5 and 10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IF(Table1[[#This Row],[Under 30]]="Yes","Under 30",IF(Table1[[#This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IF(Table1[[#This Row],[Avg Monthly GB Download]]&gt;=10,"10 or more GB",IF(Table1[[#This Row],[Avg Monthly GB Download]]&lt;5,"Less than 5 GB","Between 5 and 10 GB"))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IF(Table1[[#This Row],[Under 30]]="Yes","Under 30",IF(Table1[[#This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IF(Table1[[#This Row],[Avg Monthly GB Download]]&gt;=10,"10 or more GB",IF(Table1[[#This Row],[Avg Monthly GB Download]]&lt;5,"Less than 5 GB","Between 5 and 10 GB"))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IF(Table1[[#This Row],[Under 30]]="Yes","Under 30",IF(Table1[[#This Row],[Senior]]="Yes","Senior","Other"))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IF(Table1[[#This Row],[Avg Monthly GB Download]]&gt;=10,"10 or more GB",IF(Table1[[#This Row],[Avg Monthly GB Download]]&lt;5,"Less than 5 GB","Between 5 and 10 GB"))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IF(Table1[[#This Row],[Under 30]]="Yes","Under 30",IF(Table1[[#This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IF(Table1[[#This Row],[Avg Monthly GB Download]]&gt;=10,"10 or more GB",IF(Table1[[#This Row],[Avg Monthly GB Download]]&lt;5,"Less than 5 GB","Between 5 and 10 GB"))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IF(Table1[[#This Row],[Under 30]]="Yes","Under 30",IF(Table1[[#This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IF(Table1[[#This Row],[Avg Monthly GB Download]]&gt;=10,"10 or more GB",IF(Table1[[#This Row],[Avg Monthly GB Download]]&lt;5,"Less than 5 GB","Between 5 and 10 GB"))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IF(Table1[[#This Row],[Under 30]]="Yes","Under 30",IF(Table1[[#This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IF(Table1[[#This Row],[Avg Monthly GB Download]]&gt;=10,"10 or more GB",IF(Table1[[#This Row],[Avg Monthly GB Download]]&lt;5,"Less than 5 GB","Between 5 and 10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IF(Table1[[#This Row],[Under 30]]="Yes","Under 30",IF(Table1[[#This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IF(Table1[[#This Row],[Avg Monthly GB Download]]&gt;=10,"10 or more GB",IF(Table1[[#This Row],[Avg Monthly GB Download]]&lt;5,"Less than 5 GB","Between 5 and 10 GB"))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IF(Table1[[#This Row],[Under 30]]="Yes","Under 30",IF(Table1[[#This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IF(Table1[[#This Row],[Avg Monthly GB Download]]&gt;=10,"10 or more GB",IF(Table1[[#This Row],[Avg Monthly GB Download]]&lt;5,"Less than 5 GB","Between 5 and 10 GB"))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IF(Table1[[#This Row],[Under 30]]="Yes","Under 30",IF(Table1[[#This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IF(Table1[[#This Row],[Avg Monthly GB Download]]&gt;=10,"10 or more GB",IF(Table1[[#This Row],[Avg Monthly GB Download]]&lt;5,"Less than 5 GB","Between 5 and 10 GB"))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IF(Table1[[#This Row],[Under 30]]="Yes","Under 30",IF(Table1[[#This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IF(Table1[[#This Row],[Avg Monthly GB Download]]&gt;=10,"10 or more GB",IF(Table1[[#This Row],[Avg Monthly GB Download]]&lt;5,"Less than 5 GB","Between 5 and 10 GB"))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IF(Table1[[#This Row],[Under 30]]="Yes","Under 30",IF(Table1[[#This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IF(Table1[[#This Row],[Avg Monthly GB Download]]&gt;=10,"10 or more GB",IF(Table1[[#This Row],[Avg Monthly GB Download]]&lt;5,"Less than 5 GB","Between 5 and 10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IF(Table1[[#This Row],[Under 30]]="Yes","Under 30",IF(Table1[[#This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IF(Table1[[#This Row],[Avg Monthly GB Download]]&gt;=10,"10 or more GB",IF(Table1[[#This Row],[Avg Monthly GB Download]]&lt;5,"Less than 5 GB","Between 5 and 10 GB"))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IF(Table1[[#This Row],[Under 30]]="Yes","Under 30",IF(Table1[[#This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IF(Table1[[#This Row],[Avg Monthly GB Download]]&gt;=10,"10 or more GB",IF(Table1[[#This Row],[Avg Monthly GB Download]]&lt;5,"Less than 5 GB","Between 5 and 10 GB"))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IF(Table1[[#This Row],[Under 30]]="Yes","Under 30",IF(Table1[[#This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IF(Table1[[#This Row],[Avg Monthly GB Download]]&gt;=10,"10 or more GB",IF(Table1[[#This Row],[Avg Monthly GB Download]]&lt;5,"Less than 5 GB","Between 5 and 10 GB"))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IF(Table1[[#This Row],[Under 30]]="Yes","Under 30",IF(Table1[[#This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IF(Table1[[#This Row],[Avg Monthly GB Download]]&gt;=10,"10 or more GB",IF(Table1[[#This Row],[Avg Monthly GB Download]]&lt;5,"Less than 5 GB","Between 5 and 10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IF(Table1[[#This Row],[Under 30]]="Yes","Under 30",IF(Table1[[#This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IF(Table1[[#This Row],[Avg Monthly GB Download]]&gt;=10,"10 or more GB",IF(Table1[[#This Row],[Avg Monthly GB Download]]&lt;5,"Less than 5 GB","Between 5 and 10 GB"))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IF(Table1[[#This Row],[Under 30]]="Yes","Under 30",IF(Table1[[#This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IF(Table1[[#This Row],[Avg Monthly GB Download]]&gt;=10,"10 or more GB",IF(Table1[[#This Row],[Avg Monthly GB Download]]&lt;5,"Less than 5 GB","Between 5 and 10 GB"))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IF(Table1[[#This Row],[Under 30]]="Yes","Under 30",IF(Table1[[#This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IF(Table1[[#This Row],[Avg Monthly GB Download]]&gt;=10,"10 or more GB",IF(Table1[[#This Row],[Avg Monthly GB Download]]&lt;5,"Less than 5 GB","Between 5 and 10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IF(Table1[[#This Row],[Under 30]]="Yes","Under 30",IF(Table1[[#This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IF(Table1[[#This Row],[Avg Monthly GB Download]]&gt;=10,"10 or more GB",IF(Table1[[#This Row],[Avg Monthly GB Download]]&lt;5,"Less than 5 GB","Between 5 and 10 GB"))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IF(Table1[[#This Row],[Under 30]]="Yes","Under 30",IF(Table1[[#This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IF(Table1[[#This Row],[Avg Monthly GB Download]]&gt;=10,"10 or more GB",IF(Table1[[#This Row],[Avg Monthly GB Download]]&lt;5,"Less than 5 GB","Between 5 and 10 GB"))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IF(Table1[[#This Row],[Under 30]]="Yes","Under 30",IF(Table1[[#This Row],[Senior]]="Yes","Senior","Other"))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IF(Table1[[#This Row],[Avg Monthly GB Download]]&gt;=10,"10 or more GB",IF(Table1[[#This Row],[Avg Monthly GB Download]]&lt;5,"Less than 5 GB","Between 5 and 10 GB"))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IF(Table1[[#This Row],[Under 30]]="Yes","Under 30",IF(Table1[[#This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IF(Table1[[#This Row],[Avg Monthly GB Download]]&gt;=10,"10 or more GB",IF(Table1[[#This Row],[Avg Monthly GB Download]]&lt;5,"Less than 5 GB","Between 5 and 10 GB"))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IF(Table1[[#This Row],[Under 30]]="Yes","Under 30",IF(Table1[[#This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IF(Table1[[#This Row],[Avg Monthly GB Download]]&gt;=10,"10 or more GB",IF(Table1[[#This Row],[Avg Monthly GB Download]]&lt;5,"Less than 5 GB","Between 5 and 10 GB"))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IF(Table1[[#This Row],[Under 30]]="Yes","Under 30",IF(Table1[[#This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IF(Table1[[#This Row],[Avg Monthly GB Download]]&gt;=10,"10 or more GB",IF(Table1[[#This Row],[Avg Monthly GB Download]]&lt;5,"Less than 5 GB","Between 5 and 10 GB"))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IF(Table1[[#This Row],[Under 30]]="Yes","Under 30",IF(Table1[[#This Row],[Senior]]="Yes","Senior","Other"))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IF(Table1[[#This Row],[Avg Monthly GB Download]]&gt;=10,"10 or more GB",IF(Table1[[#This Row],[Avg Monthly GB Download]]&lt;5,"Less than 5 GB","Between 5 and 10 GB"))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IF(Table1[[#This Row],[Under 30]]="Yes","Under 30",IF(Table1[[#This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IF(Table1[[#This Row],[Avg Monthly GB Download]]&gt;=10,"10 or more GB",IF(Table1[[#This Row],[Avg Monthly GB Download]]&lt;5,"Less than 5 GB","Between 5 and 10 GB"))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IF(Table1[[#This Row],[Under 30]]="Yes","Under 30",IF(Table1[[#This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IF(Table1[[#This Row],[Avg Monthly GB Download]]&gt;=10,"10 or more GB",IF(Table1[[#This Row],[Avg Monthly GB Download]]&lt;5,"Less than 5 GB","Between 5 and 10 GB"))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IF(Table1[[#This Row],[Under 30]]="Yes","Under 30",IF(Table1[[#This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IF(Table1[[#This Row],[Avg Monthly GB Download]]&gt;=10,"10 or more GB",IF(Table1[[#This Row],[Avg Monthly GB Download]]&lt;5,"Less than 5 GB","Between 5 and 10 GB"))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IF(Table1[[#This Row],[Under 30]]="Yes","Under 30",IF(Table1[[#This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IF(Table1[[#This Row],[Avg Monthly GB Download]]&gt;=10,"10 or more GB",IF(Table1[[#This Row],[Avg Monthly GB Download]]&lt;5,"Less than 5 GB","Between 5 and 10 GB"))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IF(Table1[[#This Row],[Under 30]]="Yes","Under 30",IF(Table1[[#This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IF(Table1[[#This Row],[Avg Monthly GB Download]]&gt;=10,"10 or more GB",IF(Table1[[#This Row],[Avg Monthly GB Download]]&lt;5,"Less than 5 GB","Between 5 and 10 GB"))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IF(Table1[[#This Row],[Under 30]]="Yes","Under 30",IF(Table1[[#This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IF(Table1[[#This Row],[Avg Monthly GB Download]]&gt;=10,"10 or more GB",IF(Table1[[#This Row],[Avg Monthly GB Download]]&lt;5,"Less than 5 GB","Between 5 and 10 GB"))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IF(Table1[[#This Row],[Under 30]]="Yes","Under 30",IF(Table1[[#This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IF(Table1[[#This Row],[Avg Monthly GB Download]]&gt;=10,"10 or more GB",IF(Table1[[#This Row],[Avg Monthly GB Download]]&lt;5,"Less than 5 GB","Between 5 and 10 GB"))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IF(Table1[[#This Row],[Under 30]]="Yes","Under 30",IF(Table1[[#This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IF(Table1[[#This Row],[Avg Monthly GB Download]]&gt;=10,"10 or more GB",IF(Table1[[#This Row],[Avg Monthly GB Download]]&lt;5,"Less than 5 GB","Between 5 and 10 GB"))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IF(Table1[[#This Row],[Under 30]]="Yes","Under 30",IF(Table1[[#This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IF(Table1[[#This Row],[Avg Monthly GB Download]]&gt;=10,"10 or more GB",IF(Table1[[#This Row],[Avg Monthly GB Download]]&lt;5,"Less than 5 GB","Between 5 and 10 GB"))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IF(Table1[[#This Row],[Under 30]]="Yes","Under 30",IF(Table1[[#This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IF(Table1[[#This Row],[Avg Monthly GB Download]]&gt;=10,"10 or more GB",IF(Table1[[#This Row],[Avg Monthly GB Download]]&lt;5,"Less than 5 GB","Between 5 and 10 GB"))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IF(Table1[[#This Row],[Under 30]]="Yes","Under 30",IF(Table1[[#This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IF(Table1[[#This Row],[Avg Monthly GB Download]]&gt;=10,"10 or more GB",IF(Table1[[#This Row],[Avg Monthly GB Download]]&lt;5,"Less than 5 GB","Between 5 and 10 GB"))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IF(Table1[[#This Row],[Under 30]]="Yes","Under 30",IF(Table1[[#This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IF(Table1[[#This Row],[Avg Monthly GB Download]]&gt;=10,"10 or more GB",IF(Table1[[#This Row],[Avg Monthly GB Download]]&lt;5,"Less than 5 GB","Between 5 and 10 GB"))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IF(Table1[[#This Row],[Under 30]]="Yes","Under 30",IF(Table1[[#This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IF(Table1[[#This Row],[Avg Monthly GB Download]]&gt;=10,"10 or more GB",IF(Table1[[#This Row],[Avg Monthly GB Download]]&lt;5,"Less than 5 GB","Between 5 and 10 GB"))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IF(Table1[[#This Row],[Under 30]]="Yes","Under 30",IF(Table1[[#This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IF(Table1[[#This Row],[Avg Monthly GB Download]]&gt;=10,"10 or more GB",IF(Table1[[#This Row],[Avg Monthly GB Download]]&lt;5,"Less than 5 GB","Between 5 and 10 GB"))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IF(Table1[[#This Row],[Under 30]]="Yes","Under 30",IF(Table1[[#This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IF(Table1[[#This Row],[Avg Monthly GB Download]]&gt;=10,"10 or more GB",IF(Table1[[#This Row],[Avg Monthly GB Download]]&lt;5,"Less than 5 GB","Between 5 and 10 GB"))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IF(Table1[[#This Row],[Under 30]]="Yes","Under 30",IF(Table1[[#This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IF(Table1[[#This Row],[Avg Monthly GB Download]]&gt;=10,"10 or more GB",IF(Table1[[#This Row],[Avg Monthly GB Download]]&lt;5,"Less than 5 GB","Between 5 and 10 GB"))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IF(Table1[[#This Row],[Under 30]]="Yes","Under 30",IF(Table1[[#This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IF(Table1[[#This Row],[Avg Monthly GB Download]]&gt;=10,"10 or more GB",IF(Table1[[#This Row],[Avg Monthly GB Download]]&lt;5,"Less than 5 GB","Between 5 and 10 GB"))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IF(Table1[[#This Row],[Under 30]]="Yes","Under 30",IF(Table1[[#This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IF(Table1[[#This Row],[Avg Monthly GB Download]]&gt;=10,"10 or more GB",IF(Table1[[#This Row],[Avg Monthly GB Download]]&lt;5,"Less than 5 GB","Between 5 and 10 GB"))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IF(Table1[[#This Row],[Under 30]]="Yes","Under 30",IF(Table1[[#This Row],[Senior]]="Yes","Senior","Other"))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IF(Table1[[#This Row],[Avg Monthly GB Download]]&gt;=10,"10 or more GB",IF(Table1[[#This Row],[Avg Monthly GB Download]]&lt;5,"Less than 5 GB","Between 5 and 10 GB"))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IF(Table1[[#This Row],[Under 30]]="Yes","Under 30",IF(Table1[[#This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IF(Table1[[#This Row],[Avg Monthly GB Download]]&gt;=10,"10 or more GB",IF(Table1[[#This Row],[Avg Monthly GB Download]]&lt;5,"Less than 5 GB","Between 5 and 10 GB"))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IF(Table1[[#This Row],[Under 30]]="Yes","Under 30",IF(Table1[[#This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IF(Table1[[#This Row],[Avg Monthly GB Download]]&gt;=10,"10 or more GB",IF(Table1[[#This Row],[Avg Monthly GB Download]]&lt;5,"Less than 5 GB","Between 5 and 10 GB"))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IF(Table1[[#This Row],[Under 30]]="Yes","Under 30",IF(Table1[[#This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IF(Table1[[#This Row],[Avg Monthly GB Download]]&gt;=10,"10 or more GB",IF(Table1[[#This Row],[Avg Monthly GB Download]]&lt;5,"Less than 5 GB","Between 5 and 10 GB"))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IF(Table1[[#This Row],[Under 30]]="Yes","Under 30",IF(Table1[[#This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IF(Table1[[#This Row],[Avg Monthly GB Download]]&gt;=10,"10 or more GB",IF(Table1[[#This Row],[Avg Monthly GB Download]]&lt;5,"Less than 5 GB","Between 5 and 10 GB"))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IF(Table1[[#This Row],[Under 30]]="Yes","Under 30",IF(Table1[[#This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IF(Table1[[#This Row],[Avg Monthly GB Download]]&gt;=10,"10 or more GB",IF(Table1[[#This Row],[Avg Monthly GB Download]]&lt;5,"Less than 5 GB","Between 5 and 10 GB"))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IF(Table1[[#This Row],[Under 30]]="Yes","Under 30",IF(Table1[[#This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IF(Table1[[#This Row],[Avg Monthly GB Download]]&gt;=10,"10 or more GB",IF(Table1[[#This Row],[Avg Monthly GB Download]]&lt;5,"Less than 5 GB","Between 5 and 10 GB"))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IF(Table1[[#This Row],[Under 30]]="Yes","Under 30",IF(Table1[[#This Row],[Senior]]="Yes","Senior","Other"))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IF(Table1[[#This Row],[Avg Monthly GB Download]]&gt;=10,"10 or more GB",IF(Table1[[#This Row],[Avg Monthly GB Download]]&lt;5,"Less than 5 GB","Between 5 and 10 GB"))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IF(Table1[[#This Row],[Under 30]]="Yes","Under 30",IF(Table1[[#This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IF(Table1[[#This Row],[Avg Monthly GB Download]]&gt;=10,"10 or more GB",IF(Table1[[#This Row],[Avg Monthly GB Download]]&lt;5,"Less than 5 GB","Between 5 and 10 GB"))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IF(Table1[[#This Row],[Under 30]]="Yes","Under 30",IF(Table1[[#This Row],[Senior]]="Yes","Senior","Other"))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IF(Table1[[#This Row],[Avg Monthly GB Download]]&gt;=10,"10 or more GB",IF(Table1[[#This Row],[Avg Monthly GB Download]]&lt;5,"Less than 5 GB","Between 5 and 10 GB"))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IF(Table1[[#This Row],[Under 30]]="Yes","Under 30",IF(Table1[[#This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IF(Table1[[#This Row],[Avg Monthly GB Download]]&gt;=10,"10 or more GB",IF(Table1[[#This Row],[Avg Monthly GB Download]]&lt;5,"Less than 5 GB","Between 5 and 10 GB"))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IF(Table1[[#This Row],[Under 30]]="Yes","Under 30",IF(Table1[[#This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IF(Table1[[#This Row],[Avg Monthly GB Download]]&gt;=10,"10 or more GB",IF(Table1[[#This Row],[Avg Monthly GB Download]]&lt;5,"Less than 5 GB","Between 5 and 10 GB"))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IF(Table1[[#This Row],[Under 30]]="Yes","Under 30",IF(Table1[[#This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IF(Table1[[#This Row],[Avg Monthly GB Download]]&gt;=10,"10 or more GB",IF(Table1[[#This Row],[Avg Monthly GB Download]]&lt;5,"Less than 5 GB","Between 5 and 10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IF(Table1[[#This Row],[Under 30]]="Yes","Under 30",IF(Table1[[#This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IF(Table1[[#This Row],[Avg Monthly GB Download]]&gt;=10,"10 or more GB",IF(Table1[[#This Row],[Avg Monthly GB Download]]&lt;5,"Less than 5 GB","Between 5 and 10 GB"))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IF(Table1[[#This Row],[Under 30]]="Yes","Under 30",IF(Table1[[#This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IF(Table1[[#This Row],[Avg Monthly GB Download]]&gt;=10,"10 or more GB",IF(Table1[[#This Row],[Avg Monthly GB Download]]&lt;5,"Less than 5 GB","Between 5 and 10 GB"))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IF(Table1[[#This Row],[Under 30]]="Yes","Under 30",IF(Table1[[#This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IF(Table1[[#This Row],[Avg Monthly GB Download]]&gt;=10,"10 or more GB",IF(Table1[[#This Row],[Avg Monthly GB Download]]&lt;5,"Less than 5 GB","Between 5 and 10 GB"))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IF(Table1[[#This Row],[Under 30]]="Yes","Under 30",IF(Table1[[#This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IF(Table1[[#This Row],[Avg Monthly GB Download]]&gt;=10,"10 or more GB",IF(Table1[[#This Row],[Avg Monthly GB Download]]&lt;5,"Less than 5 GB","Between 5 and 10 GB"))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IF(Table1[[#This Row],[Under 30]]="Yes","Under 30",IF(Table1[[#This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IF(Table1[[#This Row],[Avg Monthly GB Download]]&gt;=10,"10 or more GB",IF(Table1[[#This Row],[Avg Monthly GB Download]]&lt;5,"Less than 5 GB","Between 5 and 10 GB"))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IF(Table1[[#This Row],[Under 30]]="Yes","Under 30",IF(Table1[[#This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IF(Table1[[#This Row],[Avg Monthly GB Download]]&gt;=10,"10 or more GB",IF(Table1[[#This Row],[Avg Monthly GB Download]]&lt;5,"Less than 5 GB","Between 5 and 10 GB"))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IF(Table1[[#This Row],[Under 30]]="Yes","Under 30",IF(Table1[[#This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IF(Table1[[#This Row],[Avg Monthly GB Download]]&gt;=10,"10 or more GB",IF(Table1[[#This Row],[Avg Monthly GB Download]]&lt;5,"Less than 5 GB","Between 5 and 10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IF(Table1[[#This Row],[Under 30]]="Yes","Under 30",IF(Table1[[#This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IF(Table1[[#This Row],[Avg Monthly GB Download]]&gt;=10,"10 or more GB",IF(Table1[[#This Row],[Avg Monthly GB Download]]&lt;5,"Less than 5 GB","Between 5 and 10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IF(Table1[[#This Row],[Under 30]]="Yes","Under 30",IF(Table1[[#This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IF(Table1[[#This Row],[Avg Monthly GB Download]]&gt;=10,"10 or more GB",IF(Table1[[#This Row],[Avg Monthly GB Download]]&lt;5,"Less than 5 GB","Between 5 and 10 GB"))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IF(Table1[[#This Row],[Under 30]]="Yes","Under 30",IF(Table1[[#This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IF(Table1[[#This Row],[Avg Monthly GB Download]]&gt;=10,"10 or more GB",IF(Table1[[#This Row],[Avg Monthly GB Download]]&lt;5,"Less than 5 GB","Between 5 and 10 GB"))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IF(Table1[[#This Row],[Under 30]]="Yes","Under 30",IF(Table1[[#This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IF(Table1[[#This Row],[Avg Monthly GB Download]]&gt;=10,"10 or more GB",IF(Table1[[#This Row],[Avg Monthly GB Download]]&lt;5,"Less than 5 GB","Between 5 and 10 GB"))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IF(Table1[[#This Row],[Under 30]]="Yes","Under 30",IF(Table1[[#This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IF(Table1[[#This Row],[Avg Monthly GB Download]]&gt;=10,"10 or more GB",IF(Table1[[#This Row],[Avg Monthly GB Download]]&lt;5,"Less than 5 GB","Between 5 and 10 GB"))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IF(Table1[[#This Row],[Under 30]]="Yes","Under 30",IF(Table1[[#This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IF(Table1[[#This Row],[Avg Monthly GB Download]]&gt;=10,"10 or more GB",IF(Table1[[#This Row],[Avg Monthly GB Download]]&lt;5,"Less than 5 GB","Between 5 and 10 GB"))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IF(Table1[[#This Row],[Under 30]]="Yes","Under 30",IF(Table1[[#This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IF(Table1[[#This Row],[Avg Monthly GB Download]]&gt;=10,"10 or more GB",IF(Table1[[#This Row],[Avg Monthly GB Download]]&lt;5,"Less than 5 GB","Between 5 and 10 GB"))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IF(Table1[[#This Row],[Under 30]]="Yes","Under 30",IF(Table1[[#This Row],[Senior]]="Yes","Senior","Other"))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IF(Table1[[#This Row],[Avg Monthly GB Download]]&gt;=10,"10 or more GB",IF(Table1[[#This Row],[Avg Monthly GB Download]]&lt;5,"Less than 5 GB","Between 5 and 10 GB"))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IF(Table1[[#This Row],[Under 30]]="Yes","Under 30",IF(Table1[[#This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IF(Table1[[#This Row],[Avg Monthly GB Download]]&gt;=10,"10 or more GB",IF(Table1[[#This Row],[Avg Monthly GB Download]]&lt;5,"Less than 5 GB","Between 5 and 10 GB"))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IF(Table1[[#This Row],[Under 30]]="Yes","Under 30",IF(Table1[[#This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IF(Table1[[#This Row],[Avg Monthly GB Download]]&gt;=10,"10 or more GB",IF(Table1[[#This Row],[Avg Monthly GB Download]]&lt;5,"Less than 5 GB","Between 5 and 10 GB"))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IF(Table1[[#This Row],[Under 30]]="Yes","Under 30",IF(Table1[[#This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IF(Table1[[#This Row],[Avg Monthly GB Download]]&gt;=10,"10 or more GB",IF(Table1[[#This Row],[Avg Monthly GB Download]]&lt;5,"Less than 5 GB","Between 5 and 10 GB"))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IF(Table1[[#This Row],[Under 30]]="Yes","Under 30",IF(Table1[[#This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IF(Table1[[#This Row],[Avg Monthly GB Download]]&gt;=10,"10 or more GB",IF(Table1[[#This Row],[Avg Monthly GB Download]]&lt;5,"Less than 5 GB","Between 5 and 10 GB"))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IF(Table1[[#This Row],[Under 30]]="Yes","Under 30",IF(Table1[[#This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IF(Table1[[#This Row],[Avg Monthly GB Download]]&gt;=10,"10 or more GB",IF(Table1[[#This Row],[Avg Monthly GB Download]]&lt;5,"Less than 5 GB","Between 5 and 10 GB"))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IF(Table1[[#This Row],[Under 30]]="Yes","Under 30",IF(Table1[[#This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IF(Table1[[#This Row],[Avg Monthly GB Download]]&gt;=10,"10 or more GB",IF(Table1[[#This Row],[Avg Monthly GB Download]]&lt;5,"Less than 5 GB","Between 5 and 10 GB"))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IF(Table1[[#This Row],[Under 30]]="Yes","Under 30",IF(Table1[[#This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IF(Table1[[#This Row],[Avg Monthly GB Download]]&gt;=10,"10 or more GB",IF(Table1[[#This Row],[Avg Monthly GB Download]]&lt;5,"Less than 5 GB","Between 5 and 10 GB"))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IF(Table1[[#This Row],[Under 30]]="Yes","Under 30",IF(Table1[[#This Row],[Senior]]="Yes","Senior","Other"))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IF(Table1[[#This Row],[Avg Monthly GB Download]]&gt;=10,"10 or more GB",IF(Table1[[#This Row],[Avg Monthly GB Download]]&lt;5,"Less than 5 GB","Between 5 and 10 GB"))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IF(Table1[[#This Row],[Under 30]]="Yes","Under 30",IF(Table1[[#This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IF(Table1[[#This Row],[Avg Monthly GB Download]]&gt;=10,"10 or more GB",IF(Table1[[#This Row],[Avg Monthly GB Download]]&lt;5,"Less than 5 GB","Between 5 and 10 GB"))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IF(Table1[[#This Row],[Under 30]]="Yes","Under 30",IF(Table1[[#This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IF(Table1[[#This Row],[Avg Monthly GB Download]]&gt;=10,"10 or more GB",IF(Table1[[#This Row],[Avg Monthly GB Download]]&lt;5,"Less than 5 GB","Between 5 and 10 GB"))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IF(Table1[[#This Row],[Under 30]]="Yes","Under 30",IF(Table1[[#This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IF(Table1[[#This Row],[Avg Monthly GB Download]]&gt;=10,"10 or more GB",IF(Table1[[#This Row],[Avg Monthly GB Download]]&lt;5,"Less than 5 GB","Between 5 and 10 GB"))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IF(Table1[[#This Row],[Under 30]]="Yes","Under 30",IF(Table1[[#This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IF(Table1[[#This Row],[Avg Monthly GB Download]]&gt;=10,"10 or more GB",IF(Table1[[#This Row],[Avg Monthly GB Download]]&lt;5,"Less than 5 GB","Between 5 and 10 GB"))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IF(Table1[[#This Row],[Under 30]]="Yes","Under 30",IF(Table1[[#This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IF(Table1[[#This Row],[Avg Monthly GB Download]]&gt;=10,"10 or more GB",IF(Table1[[#This Row],[Avg Monthly GB Download]]&lt;5,"Less than 5 GB","Between 5 and 10 GB"))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IF(Table1[[#This Row],[Under 30]]="Yes","Under 30",IF(Table1[[#This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IF(Table1[[#This Row],[Avg Monthly GB Download]]&gt;=10,"10 or more GB",IF(Table1[[#This Row],[Avg Monthly GB Download]]&lt;5,"Less than 5 GB","Between 5 and 10 GB"))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IF(Table1[[#This Row],[Under 30]]="Yes","Under 30",IF(Table1[[#This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IF(Table1[[#This Row],[Avg Monthly GB Download]]&gt;=10,"10 or more GB",IF(Table1[[#This Row],[Avg Monthly GB Download]]&lt;5,"Less than 5 GB","Between 5 and 10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IF(Table1[[#This Row],[Under 30]]="Yes","Under 30",IF(Table1[[#This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IF(Table1[[#This Row],[Avg Monthly GB Download]]&gt;=10,"10 or more GB",IF(Table1[[#This Row],[Avg Monthly GB Download]]&lt;5,"Less than 5 GB","Between 5 and 10 GB"))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IF(Table1[[#This Row],[Under 30]]="Yes","Under 30",IF(Table1[[#This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IF(Table1[[#This Row],[Avg Monthly GB Download]]&gt;=10,"10 or more GB",IF(Table1[[#This Row],[Avg Monthly GB Download]]&lt;5,"Less than 5 GB","Between 5 and 10 GB"))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IF(Table1[[#This Row],[Under 30]]="Yes","Under 30",IF(Table1[[#This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IF(Table1[[#This Row],[Avg Monthly GB Download]]&gt;=10,"10 or more GB",IF(Table1[[#This Row],[Avg Monthly GB Download]]&lt;5,"Less than 5 GB","Between 5 and 10 GB"))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IF(Table1[[#This Row],[Under 30]]="Yes","Under 30",IF(Table1[[#This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IF(Table1[[#This Row],[Avg Monthly GB Download]]&gt;=10,"10 or more GB",IF(Table1[[#This Row],[Avg Monthly GB Download]]&lt;5,"Less than 5 GB","Between 5 and 10 GB"))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IF(Table1[[#This Row],[Under 30]]="Yes","Under 30",IF(Table1[[#This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IF(Table1[[#This Row],[Avg Monthly GB Download]]&gt;=10,"10 or more GB",IF(Table1[[#This Row],[Avg Monthly GB Download]]&lt;5,"Less than 5 GB","Between 5 and 10 GB"))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IF(Table1[[#This Row],[Under 30]]="Yes","Under 30",IF(Table1[[#This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IF(Table1[[#This Row],[Avg Monthly GB Download]]&gt;=10,"10 or more GB",IF(Table1[[#This Row],[Avg Monthly GB Download]]&lt;5,"Less than 5 GB","Between 5 and 10 GB"))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IF(Table1[[#This Row],[Under 30]]="Yes","Under 30",IF(Table1[[#This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IF(Table1[[#This Row],[Avg Monthly GB Download]]&gt;=10,"10 or more GB",IF(Table1[[#This Row],[Avg Monthly GB Download]]&lt;5,"Less than 5 GB","Between 5 and 10 GB"))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IF(Table1[[#This Row],[Under 30]]="Yes","Under 30",IF(Table1[[#This Row],[Senior]]="Yes","Senior","Other"))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IF(Table1[[#This Row],[Avg Monthly GB Download]]&gt;=10,"10 or more GB",IF(Table1[[#This Row],[Avg Monthly GB Download]]&lt;5,"Less than 5 GB","Between 5 and 10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IF(Table1[[#This Row],[Under 30]]="Yes","Under 30",IF(Table1[[#This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IF(Table1[[#This Row],[Avg Monthly GB Download]]&gt;=10,"10 or more GB",IF(Table1[[#This Row],[Avg Monthly GB Download]]&lt;5,"Less than 5 GB","Between 5 and 10 GB"))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IF(Table1[[#This Row],[Under 30]]="Yes","Under 30",IF(Table1[[#This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IF(Table1[[#This Row],[Avg Monthly GB Download]]&gt;=10,"10 or more GB",IF(Table1[[#This Row],[Avg Monthly GB Download]]&lt;5,"Less than 5 GB","Between 5 and 10 GB"))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IF(Table1[[#This Row],[Under 30]]="Yes","Under 30",IF(Table1[[#This Row],[Senior]]="Yes","Senior","Other"))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IF(Table1[[#This Row],[Avg Monthly GB Download]]&gt;=10,"10 or more GB",IF(Table1[[#This Row],[Avg Monthly GB Download]]&lt;5,"Less than 5 GB","Between 5 and 10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IF(Table1[[#This Row],[Under 30]]="Yes","Under 30",IF(Table1[[#This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IF(Table1[[#This Row],[Avg Monthly GB Download]]&gt;=10,"10 or more GB",IF(Table1[[#This Row],[Avg Monthly GB Download]]&lt;5,"Less than 5 GB","Between 5 and 10 GB"))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IF(Table1[[#This Row],[Under 30]]="Yes","Under 30",IF(Table1[[#This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IF(Table1[[#This Row],[Avg Monthly GB Download]]&gt;=10,"10 or more GB",IF(Table1[[#This Row],[Avg Monthly GB Download]]&lt;5,"Less than 5 GB","Between 5 and 10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IF(Table1[[#This Row],[Under 30]]="Yes","Under 30",IF(Table1[[#This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IF(Table1[[#This Row],[Avg Monthly GB Download]]&gt;=10,"10 or more GB",IF(Table1[[#This Row],[Avg Monthly GB Download]]&lt;5,"Less than 5 GB","Between 5 and 10 GB"))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IF(Table1[[#This Row],[Under 30]]="Yes","Under 30",IF(Table1[[#This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IF(Table1[[#This Row],[Avg Monthly GB Download]]&gt;=10,"10 or more GB",IF(Table1[[#This Row],[Avg Monthly GB Download]]&lt;5,"Less than 5 GB","Between 5 and 10 GB"))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IF(Table1[[#This Row],[Under 30]]="Yes","Under 30",IF(Table1[[#This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IF(Table1[[#This Row],[Avg Monthly GB Download]]&gt;=10,"10 or more GB",IF(Table1[[#This Row],[Avg Monthly GB Download]]&lt;5,"Less than 5 GB","Between 5 and 10 GB"))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IF(Table1[[#This Row],[Under 30]]="Yes","Under 30",IF(Table1[[#This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IF(Table1[[#This Row],[Avg Monthly GB Download]]&gt;=10,"10 or more GB",IF(Table1[[#This Row],[Avg Monthly GB Download]]&lt;5,"Less than 5 GB","Between 5 and 10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IF(Table1[[#This Row],[Under 30]]="Yes","Under 30",IF(Table1[[#This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IF(Table1[[#This Row],[Avg Monthly GB Download]]&gt;=10,"10 or more GB",IF(Table1[[#This Row],[Avg Monthly GB Download]]&lt;5,"Less than 5 GB","Between 5 and 10 GB"))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IF(Table1[[#This Row],[Under 30]]="Yes","Under 30",IF(Table1[[#This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IF(Table1[[#This Row],[Avg Monthly GB Download]]&gt;=10,"10 or more GB",IF(Table1[[#This Row],[Avg Monthly GB Download]]&lt;5,"Less than 5 GB","Between 5 and 10 GB"))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IF(Table1[[#This Row],[Under 30]]="Yes","Under 30",IF(Table1[[#This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IF(Table1[[#This Row],[Avg Monthly GB Download]]&gt;=10,"10 or more GB",IF(Table1[[#This Row],[Avg Monthly GB Download]]&lt;5,"Less than 5 GB","Between 5 and 10 GB"))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IF(Table1[[#This Row],[Under 30]]="Yes","Under 30",IF(Table1[[#This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IF(Table1[[#This Row],[Avg Monthly GB Download]]&gt;=10,"10 or more GB",IF(Table1[[#This Row],[Avg Monthly GB Download]]&lt;5,"Less than 5 GB","Between 5 and 10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IF(Table1[[#This Row],[Under 30]]="Yes","Under 30",IF(Table1[[#This Row],[Senior]]="Yes","Senior","Other"))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IF(Table1[[#This Row],[Avg Monthly GB Download]]&gt;=10,"10 or more GB",IF(Table1[[#This Row],[Avg Monthly GB Download]]&lt;5,"Less than 5 GB","Between 5 and 10 GB"))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IF(Table1[[#This Row],[Under 30]]="Yes","Under 30",IF(Table1[[#This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IF(Table1[[#This Row],[Avg Monthly GB Download]]&gt;=10,"10 or more GB",IF(Table1[[#This Row],[Avg Monthly GB Download]]&lt;5,"Less than 5 GB","Between 5 and 10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IF(Table1[[#This Row],[Under 30]]="Yes","Under 30",IF(Table1[[#This Row],[Senior]]="Yes","Senior","Other"))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IF(Table1[[#This Row],[Avg Monthly GB Download]]&gt;=10,"10 or more GB",IF(Table1[[#This Row],[Avg Monthly GB Download]]&lt;5,"Less than 5 GB","Between 5 and 10 GB"))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IF(Table1[[#This Row],[Under 30]]="Yes","Under 30",IF(Table1[[#This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IF(Table1[[#This Row],[Avg Monthly GB Download]]&gt;=10,"10 or more GB",IF(Table1[[#This Row],[Avg Monthly GB Download]]&lt;5,"Less than 5 GB","Between 5 and 10 GB"))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IF(Table1[[#This Row],[Under 30]]="Yes","Under 30",IF(Table1[[#This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IF(Table1[[#This Row],[Avg Monthly GB Download]]&gt;=10,"10 or more GB",IF(Table1[[#This Row],[Avg Monthly GB Download]]&lt;5,"Less than 5 GB","Between 5 and 10 GB"))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IF(Table1[[#This Row],[Under 30]]="Yes","Under 30",IF(Table1[[#This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IF(Table1[[#This Row],[Avg Monthly GB Download]]&gt;=10,"10 or more GB",IF(Table1[[#This Row],[Avg Monthly GB Download]]&lt;5,"Less than 5 GB","Between 5 and 10 GB"))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IF(Table1[[#This Row],[Under 30]]="Yes","Under 30",IF(Table1[[#This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IF(Table1[[#This Row],[Avg Monthly GB Download]]&gt;=10,"10 or more GB",IF(Table1[[#This Row],[Avg Monthly GB Download]]&lt;5,"Less than 5 GB","Between 5 and 10 GB"))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IF(Table1[[#This Row],[Under 30]]="Yes","Under 30",IF(Table1[[#This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IF(Table1[[#This Row],[Avg Monthly GB Download]]&gt;=10,"10 or more GB",IF(Table1[[#This Row],[Avg Monthly GB Download]]&lt;5,"Less than 5 GB","Between 5 and 10 GB"))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IF(Table1[[#This Row],[Under 30]]="Yes","Under 30",IF(Table1[[#This Row],[Senior]]="Yes","Senior","Other"))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IF(Table1[[#This Row],[Avg Monthly GB Download]]&gt;=10,"10 or more GB",IF(Table1[[#This Row],[Avg Monthly GB Download]]&lt;5,"Less than 5 GB","Between 5 and 10 GB"))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IF(Table1[[#This Row],[Under 30]]="Yes","Under 30",IF(Table1[[#This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IF(Table1[[#This Row],[Avg Monthly GB Download]]&gt;=10,"10 or more GB",IF(Table1[[#This Row],[Avg Monthly GB Download]]&lt;5,"Less than 5 GB","Between 5 and 10 GB"))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IF(Table1[[#This Row],[Under 30]]="Yes","Under 30",IF(Table1[[#This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IF(Table1[[#This Row],[Avg Monthly GB Download]]&gt;=10,"10 or more GB",IF(Table1[[#This Row],[Avg Monthly GB Download]]&lt;5,"Less than 5 GB","Between 5 and 10 GB"))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IF(Table1[[#This Row],[Under 30]]="Yes","Under 30",IF(Table1[[#This Row],[Senior]]="Yes","Senior","Other"))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IF(Table1[[#This Row],[Avg Monthly GB Download]]&gt;=10,"10 or more GB",IF(Table1[[#This Row],[Avg Monthly GB Download]]&lt;5,"Less than 5 GB","Between 5 and 10 GB"))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IF(Table1[[#This Row],[Under 30]]="Yes","Under 30",IF(Table1[[#This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IF(Table1[[#This Row],[Avg Monthly GB Download]]&gt;=10,"10 or more GB",IF(Table1[[#This Row],[Avg Monthly GB Download]]&lt;5,"Less than 5 GB","Between 5 and 10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IF(Table1[[#This Row],[Under 30]]="Yes","Under 30",IF(Table1[[#This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IF(Table1[[#This Row],[Avg Monthly GB Download]]&gt;=10,"10 or more GB",IF(Table1[[#This Row],[Avg Monthly GB Download]]&lt;5,"Less than 5 GB","Between 5 and 10 GB"))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IF(Table1[[#This Row],[Under 30]]="Yes","Under 30",IF(Table1[[#This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IF(Table1[[#This Row],[Avg Monthly GB Download]]&gt;=10,"10 or more GB",IF(Table1[[#This Row],[Avg Monthly GB Download]]&lt;5,"Less than 5 GB","Between 5 and 10 GB"))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IF(Table1[[#This Row],[Under 30]]="Yes","Under 30",IF(Table1[[#This Row],[Senior]]="Yes","Senior","Other"))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IF(Table1[[#This Row],[Avg Monthly GB Download]]&gt;=10,"10 or more GB",IF(Table1[[#This Row],[Avg Monthly GB Download]]&lt;5,"Less than 5 GB","Between 5 and 10 GB"))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IF(Table1[[#This Row],[Under 30]]="Yes","Under 30",IF(Table1[[#This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IF(Table1[[#This Row],[Avg Monthly GB Download]]&gt;=10,"10 or more GB",IF(Table1[[#This Row],[Avg Monthly GB Download]]&lt;5,"Less than 5 GB","Between 5 and 10 GB"))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IF(Table1[[#This Row],[Under 30]]="Yes","Under 30",IF(Table1[[#This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IF(Table1[[#This Row],[Avg Monthly GB Download]]&gt;=10,"10 or more GB",IF(Table1[[#This Row],[Avg Monthly GB Download]]&lt;5,"Less than 5 GB","Between 5 and 10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IF(Table1[[#This Row],[Under 30]]="Yes","Under 30",IF(Table1[[#This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IF(Table1[[#This Row],[Avg Monthly GB Download]]&gt;=10,"10 or more GB",IF(Table1[[#This Row],[Avg Monthly GB Download]]&lt;5,"Less than 5 GB","Between 5 and 10 GB"))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IF(Table1[[#This Row],[Under 30]]="Yes","Under 30",IF(Table1[[#This Row],[Senior]]="Yes","Senior","Other"))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IF(Table1[[#This Row],[Avg Monthly GB Download]]&gt;=10,"10 or more GB",IF(Table1[[#This Row],[Avg Monthly GB Download]]&lt;5,"Less than 5 GB","Between 5 and 10 GB"))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IF(Table1[[#This Row],[Under 30]]="Yes","Under 30",IF(Table1[[#This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IF(Table1[[#This Row],[Avg Monthly GB Download]]&gt;=10,"10 or more GB",IF(Table1[[#This Row],[Avg Monthly GB Download]]&lt;5,"Less than 5 GB","Between 5 and 10 GB"))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IF(Table1[[#This Row],[Under 30]]="Yes","Under 30",IF(Table1[[#This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IF(Table1[[#This Row],[Avg Monthly GB Download]]&gt;=10,"10 or more GB",IF(Table1[[#This Row],[Avg Monthly GB Download]]&lt;5,"Less than 5 GB","Between 5 and 10 GB"))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IF(Table1[[#This Row],[Under 30]]="Yes","Under 30",IF(Table1[[#This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IF(Table1[[#This Row],[Avg Monthly GB Download]]&gt;=10,"10 or more GB",IF(Table1[[#This Row],[Avg Monthly GB Download]]&lt;5,"Less than 5 GB","Between 5 and 10 GB"))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IF(Table1[[#This Row],[Under 30]]="Yes","Under 30",IF(Table1[[#This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IF(Table1[[#This Row],[Avg Monthly GB Download]]&gt;=10,"10 or more GB",IF(Table1[[#This Row],[Avg Monthly GB Download]]&lt;5,"Less than 5 GB","Between 5 and 10 GB"))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IF(Table1[[#This Row],[Under 30]]="Yes","Under 30",IF(Table1[[#This Row],[Senior]]="Yes","Senior","Other"))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IF(Table1[[#This Row],[Avg Monthly GB Download]]&gt;=10,"10 or more GB",IF(Table1[[#This Row],[Avg Monthly GB Download]]&lt;5,"Less than 5 GB","Between 5 and 10 GB"))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IF(Table1[[#This Row],[Under 30]]="Yes","Under 30",IF(Table1[[#This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IF(Table1[[#This Row],[Avg Monthly GB Download]]&gt;=10,"10 or more GB",IF(Table1[[#This Row],[Avg Monthly GB Download]]&lt;5,"Less than 5 GB","Between 5 and 10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IF(Table1[[#This Row],[Under 30]]="Yes","Under 30",IF(Table1[[#This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IF(Table1[[#This Row],[Avg Monthly GB Download]]&gt;=10,"10 or more GB",IF(Table1[[#This Row],[Avg Monthly GB Download]]&lt;5,"Less than 5 GB","Between 5 and 10 GB"))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IF(Table1[[#This Row],[Under 30]]="Yes","Under 30",IF(Table1[[#This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IF(Table1[[#This Row],[Avg Monthly GB Download]]&gt;=10,"10 or more GB",IF(Table1[[#This Row],[Avg Monthly GB Download]]&lt;5,"Less than 5 GB","Between 5 and 10 GB"))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IF(Table1[[#This Row],[Under 30]]="Yes","Under 30",IF(Table1[[#This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IF(Table1[[#This Row],[Avg Monthly GB Download]]&gt;=10,"10 or more GB",IF(Table1[[#This Row],[Avg Monthly GB Download]]&lt;5,"Less than 5 GB","Between 5 and 10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IF(Table1[[#This Row],[Under 30]]="Yes","Under 30",IF(Table1[[#This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IF(Table1[[#This Row],[Avg Monthly GB Download]]&gt;=10,"10 or more GB",IF(Table1[[#This Row],[Avg Monthly GB Download]]&lt;5,"Less than 5 GB","Between 5 and 10 GB"))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IF(Table1[[#This Row],[Under 30]]="Yes","Under 30",IF(Table1[[#This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IF(Table1[[#This Row],[Avg Monthly GB Download]]&gt;=10,"10 or more GB",IF(Table1[[#This Row],[Avg Monthly GB Download]]&lt;5,"Less than 5 GB","Between 5 and 10 GB"))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IF(Table1[[#This Row],[Under 30]]="Yes","Under 30",IF(Table1[[#This Row],[Senior]]="Yes","Senior","Other"))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IF(Table1[[#This Row],[Avg Monthly GB Download]]&gt;=10,"10 or more GB",IF(Table1[[#This Row],[Avg Monthly GB Download]]&lt;5,"Less than 5 GB","Between 5 and 10 GB"))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IF(Table1[[#This Row],[Under 30]]="Yes","Under 30",IF(Table1[[#This Row],[Senior]]="Yes","Senior","Other"))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IF(Table1[[#This Row],[Avg Monthly GB Download]]&gt;=10,"10 or more GB",IF(Table1[[#This Row],[Avg Monthly GB Download]]&lt;5,"Less than 5 GB","Between 5 and 10 GB"))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IF(Table1[[#This Row],[Under 30]]="Yes","Under 30",IF(Table1[[#This Row],[Senior]]="Yes","Senior","Other"))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IF(Table1[[#This Row],[Avg Monthly GB Download]]&gt;=10,"10 or more GB",IF(Table1[[#This Row],[Avg Monthly GB Download]]&lt;5,"Less than 5 GB","Between 5 and 10 GB"))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IF(Table1[[#This Row],[Under 30]]="Yes","Under 30",IF(Table1[[#This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IF(Table1[[#This Row],[Avg Monthly GB Download]]&gt;=10,"10 or more GB",IF(Table1[[#This Row],[Avg Monthly GB Download]]&lt;5,"Less than 5 GB","Between 5 and 10 GB"))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IF(Table1[[#This Row],[Under 30]]="Yes","Under 30",IF(Table1[[#This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IF(Table1[[#This Row],[Avg Monthly GB Download]]&gt;=10,"10 or more GB",IF(Table1[[#This Row],[Avg Monthly GB Download]]&lt;5,"Less than 5 GB","Between 5 and 10 GB"))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IF(Table1[[#This Row],[Under 30]]="Yes","Under 30",IF(Table1[[#This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IF(Table1[[#This Row],[Avg Monthly GB Download]]&gt;=10,"10 or more GB",IF(Table1[[#This Row],[Avg Monthly GB Download]]&lt;5,"Less than 5 GB","Between 5 and 10 GB"))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IF(Table1[[#This Row],[Under 30]]="Yes","Under 30",IF(Table1[[#This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IF(Table1[[#This Row],[Avg Monthly GB Download]]&gt;=10,"10 or more GB",IF(Table1[[#This Row],[Avg Monthly GB Download]]&lt;5,"Less than 5 GB","Between 5 and 10 GB"))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IF(Table1[[#This Row],[Under 30]]="Yes","Under 30",IF(Table1[[#This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IF(Table1[[#This Row],[Avg Monthly GB Download]]&gt;=10,"10 or more GB",IF(Table1[[#This Row],[Avg Monthly GB Download]]&lt;5,"Less than 5 GB","Between 5 and 10 GB"))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IF(Table1[[#This Row],[Under 30]]="Yes","Under 30",IF(Table1[[#This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IF(Table1[[#This Row],[Avg Monthly GB Download]]&gt;=10,"10 or more GB",IF(Table1[[#This Row],[Avg Monthly GB Download]]&lt;5,"Less than 5 GB","Between 5 and 10 GB"))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IF(Table1[[#This Row],[Under 30]]="Yes","Under 30",IF(Table1[[#This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IF(Table1[[#This Row],[Avg Monthly GB Download]]&gt;=10,"10 or more GB",IF(Table1[[#This Row],[Avg Monthly GB Download]]&lt;5,"Less than 5 GB","Between 5 and 10 GB"))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IF(Table1[[#This Row],[Under 30]]="Yes","Under 30",IF(Table1[[#This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IF(Table1[[#This Row],[Avg Monthly GB Download]]&gt;=10,"10 or more GB",IF(Table1[[#This Row],[Avg Monthly GB Download]]&lt;5,"Less than 5 GB","Between 5 and 10 GB"))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IF(Table1[[#This Row],[Under 30]]="Yes","Under 30",IF(Table1[[#This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IF(Table1[[#This Row],[Avg Monthly GB Download]]&gt;=10,"10 or more GB",IF(Table1[[#This Row],[Avg Monthly GB Download]]&lt;5,"Less than 5 GB","Between 5 and 10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IF(Table1[[#This Row],[Under 30]]="Yes","Under 30",IF(Table1[[#This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IF(Table1[[#This Row],[Avg Monthly GB Download]]&gt;=10,"10 or more GB",IF(Table1[[#This Row],[Avg Monthly GB Download]]&lt;5,"Less than 5 GB","Between 5 and 10 GB"))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IF(Table1[[#This Row],[Under 30]]="Yes","Under 30",IF(Table1[[#This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IF(Table1[[#This Row],[Avg Monthly GB Download]]&gt;=10,"10 or more GB",IF(Table1[[#This Row],[Avg Monthly GB Download]]&lt;5,"Less than 5 GB","Between 5 and 10 GB"))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IF(Table1[[#This Row],[Under 30]]="Yes","Under 30",IF(Table1[[#This Row],[Senior]]="Yes","Senior","Other"))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IF(Table1[[#This Row],[Avg Monthly GB Download]]&gt;=10,"10 or more GB",IF(Table1[[#This Row],[Avg Monthly GB Download]]&lt;5,"Less than 5 GB","Between 5 and 10 GB"))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IF(Table1[[#This Row],[Under 30]]="Yes","Under 30",IF(Table1[[#This Row],[Senior]]="Yes","Senior","Other"))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IF(Table1[[#This Row],[Avg Monthly GB Download]]&gt;=10,"10 or more GB",IF(Table1[[#This Row],[Avg Monthly GB Download]]&lt;5,"Less than 5 GB","Between 5 and 10 GB"))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IF(Table1[[#This Row],[Under 30]]="Yes","Under 30",IF(Table1[[#This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IF(Table1[[#This Row],[Avg Monthly GB Download]]&gt;=10,"10 or more GB",IF(Table1[[#This Row],[Avg Monthly GB Download]]&lt;5,"Less than 5 GB","Between 5 and 10 GB"))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IF(Table1[[#This Row],[Under 30]]="Yes","Under 30",IF(Table1[[#This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IF(Table1[[#This Row],[Avg Monthly GB Download]]&gt;=10,"10 or more GB",IF(Table1[[#This Row],[Avg Monthly GB Download]]&lt;5,"Less than 5 GB","Between 5 and 10 GB"))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IF(Table1[[#This Row],[Under 30]]="Yes","Under 30",IF(Table1[[#This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IF(Table1[[#This Row],[Avg Monthly GB Download]]&gt;=10,"10 or more GB",IF(Table1[[#This Row],[Avg Monthly GB Download]]&lt;5,"Less than 5 GB","Between 5 and 10 GB"))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IF(Table1[[#This Row],[Under 30]]="Yes","Under 30",IF(Table1[[#This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IF(Table1[[#This Row],[Avg Monthly GB Download]]&gt;=10,"10 or more GB",IF(Table1[[#This Row],[Avg Monthly GB Download]]&lt;5,"Less than 5 GB","Between 5 and 10 GB"))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IF(Table1[[#This Row],[Under 30]]="Yes","Under 30",IF(Table1[[#This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IF(Table1[[#This Row],[Avg Monthly GB Download]]&gt;=10,"10 or more GB",IF(Table1[[#This Row],[Avg Monthly GB Download]]&lt;5,"Less than 5 GB","Between 5 and 10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IF(Table1[[#This Row],[Under 30]]="Yes","Under 30",IF(Table1[[#This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IF(Table1[[#This Row],[Avg Monthly GB Download]]&gt;=10,"10 or more GB",IF(Table1[[#This Row],[Avg Monthly GB Download]]&lt;5,"Less than 5 GB","Between 5 and 10 GB"))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IF(Table1[[#This Row],[Under 30]]="Yes","Under 30",IF(Table1[[#This Row],[Senior]]="Yes","Senior","Other"))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IF(Table1[[#This Row],[Avg Monthly GB Download]]&gt;=10,"10 or more GB",IF(Table1[[#This Row],[Avg Monthly GB Download]]&lt;5,"Less than 5 GB","Between 5 and 10 GB"))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IF(Table1[[#This Row],[Under 30]]="Yes","Under 30",IF(Table1[[#This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IF(Table1[[#This Row],[Avg Monthly GB Download]]&gt;=10,"10 or more GB",IF(Table1[[#This Row],[Avg Monthly GB Download]]&lt;5,"Less than 5 GB","Between 5 and 10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IF(Table1[[#This Row],[Under 30]]="Yes","Under 30",IF(Table1[[#This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IF(Table1[[#This Row],[Avg Monthly GB Download]]&gt;=10,"10 or more GB",IF(Table1[[#This Row],[Avg Monthly GB Download]]&lt;5,"Less than 5 GB","Between 5 and 10 GB"))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IF(Table1[[#This Row],[Under 30]]="Yes","Under 30",IF(Table1[[#This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IF(Table1[[#This Row],[Avg Monthly GB Download]]&gt;=10,"10 or more GB",IF(Table1[[#This Row],[Avg Monthly GB Download]]&lt;5,"Less than 5 GB","Between 5 and 10 GB"))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IF(Table1[[#This Row],[Under 30]]="Yes","Under 30",IF(Table1[[#This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IF(Table1[[#This Row],[Avg Monthly GB Download]]&gt;=10,"10 or more GB",IF(Table1[[#This Row],[Avg Monthly GB Download]]&lt;5,"Less than 5 GB","Between 5 and 10 GB"))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IF(Table1[[#This Row],[Under 30]]="Yes","Under 30",IF(Table1[[#This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IF(Table1[[#This Row],[Avg Monthly GB Download]]&gt;=10,"10 or more GB",IF(Table1[[#This Row],[Avg Monthly GB Download]]&lt;5,"Less than 5 GB","Between 5 and 10 GB"))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IF(Table1[[#This Row],[Under 30]]="Yes","Under 30",IF(Table1[[#This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IF(Table1[[#This Row],[Avg Monthly GB Download]]&gt;=10,"10 or more GB",IF(Table1[[#This Row],[Avg Monthly GB Download]]&lt;5,"Less than 5 GB","Between 5 and 10 GB"))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IF(Table1[[#This Row],[Under 30]]="Yes","Under 30",IF(Table1[[#This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IF(Table1[[#This Row],[Avg Monthly GB Download]]&gt;=10,"10 or more GB",IF(Table1[[#This Row],[Avg Monthly GB Download]]&lt;5,"Less than 5 GB","Between 5 and 10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IF(Table1[[#This Row],[Under 30]]="Yes","Under 30",IF(Table1[[#This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IF(Table1[[#This Row],[Avg Monthly GB Download]]&gt;=10,"10 or more GB",IF(Table1[[#This Row],[Avg Monthly GB Download]]&lt;5,"Less than 5 GB","Between 5 and 10 GB"))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IF(Table1[[#This Row],[Under 30]]="Yes","Under 30",IF(Table1[[#This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IF(Table1[[#This Row],[Avg Monthly GB Download]]&gt;=10,"10 or more GB",IF(Table1[[#This Row],[Avg Monthly GB Download]]&lt;5,"Less than 5 GB","Between 5 and 10 GB"))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IF(Table1[[#This Row],[Under 30]]="Yes","Under 30",IF(Table1[[#This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IF(Table1[[#This Row],[Avg Monthly GB Download]]&gt;=10,"10 or more GB",IF(Table1[[#This Row],[Avg Monthly GB Download]]&lt;5,"Less than 5 GB","Between 5 and 10 GB"))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IF(Table1[[#This Row],[Under 30]]="Yes","Under 30",IF(Table1[[#This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IF(Table1[[#This Row],[Avg Monthly GB Download]]&gt;=10,"10 or more GB",IF(Table1[[#This Row],[Avg Monthly GB Download]]&lt;5,"Less than 5 GB","Between 5 and 10 GB"))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IF(Table1[[#This Row],[Under 30]]="Yes","Under 30",IF(Table1[[#This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IF(Table1[[#This Row],[Avg Monthly GB Download]]&gt;=10,"10 or more GB",IF(Table1[[#This Row],[Avg Monthly GB Download]]&lt;5,"Less than 5 GB","Between 5 and 10 GB"))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IF(Table1[[#This Row],[Under 30]]="Yes","Under 30",IF(Table1[[#This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IF(Table1[[#This Row],[Avg Monthly GB Download]]&gt;=10,"10 or more GB",IF(Table1[[#This Row],[Avg Monthly GB Download]]&lt;5,"Less than 5 GB","Between 5 and 10 GB"))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IF(Table1[[#This Row],[Under 30]]="Yes","Under 30",IF(Table1[[#This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IF(Table1[[#This Row],[Avg Monthly GB Download]]&gt;=10,"10 or more GB",IF(Table1[[#This Row],[Avg Monthly GB Download]]&lt;5,"Less than 5 GB","Between 5 and 10 GB"))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IF(Table1[[#This Row],[Under 30]]="Yes","Under 30",IF(Table1[[#This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IF(Table1[[#This Row],[Avg Monthly GB Download]]&gt;=10,"10 or more GB",IF(Table1[[#This Row],[Avg Monthly GB Download]]&lt;5,"Less than 5 GB","Between 5 and 10 GB"))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IF(Table1[[#This Row],[Under 30]]="Yes","Under 30",IF(Table1[[#This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IF(Table1[[#This Row],[Avg Monthly GB Download]]&gt;=10,"10 or more GB",IF(Table1[[#This Row],[Avg Monthly GB Download]]&lt;5,"Less than 5 GB","Between 5 and 10 GB"))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IF(Table1[[#This Row],[Under 30]]="Yes","Under 30",IF(Table1[[#This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IF(Table1[[#This Row],[Avg Monthly GB Download]]&gt;=10,"10 or more GB",IF(Table1[[#This Row],[Avg Monthly GB Download]]&lt;5,"Less than 5 GB","Between 5 and 10 GB"))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IF(Table1[[#This Row],[Under 30]]="Yes","Under 30",IF(Table1[[#This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IF(Table1[[#This Row],[Avg Monthly GB Download]]&gt;=10,"10 or more GB",IF(Table1[[#This Row],[Avg Monthly GB Download]]&lt;5,"Less than 5 GB","Between 5 and 10 GB"))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IF(Table1[[#This Row],[Under 30]]="Yes","Under 30",IF(Table1[[#This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IF(Table1[[#This Row],[Avg Monthly GB Download]]&gt;=10,"10 or more GB",IF(Table1[[#This Row],[Avg Monthly GB Download]]&lt;5,"Less than 5 GB","Between 5 and 10 GB"))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IF(Table1[[#This Row],[Under 30]]="Yes","Under 30",IF(Table1[[#This Row],[Senior]]="Yes","Senior","Other"))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IF(Table1[[#This Row],[Avg Monthly GB Download]]&gt;=10,"10 or more GB",IF(Table1[[#This Row],[Avg Monthly GB Download]]&lt;5,"Less than 5 GB","Between 5 and 10 GB"))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IF(Table1[[#This Row],[Under 30]]="Yes","Under 30",IF(Table1[[#This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IF(Table1[[#This Row],[Avg Monthly GB Download]]&gt;=10,"10 or more GB",IF(Table1[[#This Row],[Avg Monthly GB Download]]&lt;5,"Less than 5 GB","Between 5 and 10 GB"))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IF(Table1[[#This Row],[Under 30]]="Yes","Under 30",IF(Table1[[#This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IF(Table1[[#This Row],[Avg Monthly GB Download]]&gt;=10,"10 or more GB",IF(Table1[[#This Row],[Avg Monthly GB Download]]&lt;5,"Less than 5 GB","Between 5 and 10 GB"))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IF(Table1[[#This Row],[Under 30]]="Yes","Under 30",IF(Table1[[#This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IF(Table1[[#This Row],[Avg Monthly GB Download]]&gt;=10,"10 or more GB",IF(Table1[[#This Row],[Avg Monthly GB Download]]&lt;5,"Less than 5 GB","Between 5 and 10 GB"))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IF(Table1[[#This Row],[Under 30]]="Yes","Under 30",IF(Table1[[#This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IF(Table1[[#This Row],[Avg Monthly GB Download]]&gt;=10,"10 or more GB",IF(Table1[[#This Row],[Avg Monthly GB Download]]&lt;5,"Less than 5 GB","Between 5 and 10 GB"))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IF(Table1[[#This Row],[Under 30]]="Yes","Under 30",IF(Table1[[#This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IF(Table1[[#This Row],[Avg Monthly GB Download]]&gt;=10,"10 or more GB",IF(Table1[[#This Row],[Avg Monthly GB Download]]&lt;5,"Less than 5 GB","Between 5 and 10 GB"))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IF(Table1[[#This Row],[Under 30]]="Yes","Under 30",IF(Table1[[#This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IF(Table1[[#This Row],[Avg Monthly GB Download]]&gt;=10,"10 or more GB",IF(Table1[[#This Row],[Avg Monthly GB Download]]&lt;5,"Less than 5 GB","Between 5 and 10 GB"))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IF(Table1[[#This Row],[Under 30]]="Yes","Under 30",IF(Table1[[#This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IF(Table1[[#This Row],[Avg Monthly GB Download]]&gt;=10,"10 or more GB",IF(Table1[[#This Row],[Avg Monthly GB Download]]&lt;5,"Less than 5 GB","Between 5 and 10 GB"))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IF(Table1[[#This Row],[Under 30]]="Yes","Under 30",IF(Table1[[#This Row],[Senior]]="Yes","Senior","Other"))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IF(Table1[[#This Row],[Avg Monthly GB Download]]&gt;=10,"10 or more GB",IF(Table1[[#This Row],[Avg Monthly GB Download]]&lt;5,"Less than 5 GB","Between 5 and 10 GB"))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IF(Table1[[#This Row],[Under 30]]="Yes","Under 30",IF(Table1[[#This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IF(Table1[[#This Row],[Avg Monthly GB Download]]&gt;=10,"10 or more GB",IF(Table1[[#This Row],[Avg Monthly GB Download]]&lt;5,"Less than 5 GB","Between 5 and 10 GB"))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IF(Table1[[#This Row],[Under 30]]="Yes","Under 30",IF(Table1[[#This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IF(Table1[[#This Row],[Avg Monthly GB Download]]&gt;=10,"10 or more GB",IF(Table1[[#This Row],[Avg Monthly GB Download]]&lt;5,"Less than 5 GB","Between 5 and 10 GB"))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IF(Table1[[#This Row],[Under 30]]="Yes","Under 30",IF(Table1[[#This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IF(Table1[[#This Row],[Avg Monthly GB Download]]&gt;=10,"10 or more GB",IF(Table1[[#This Row],[Avg Monthly GB Download]]&lt;5,"Less than 5 GB","Between 5 and 10 GB"))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IF(Table1[[#This Row],[Under 30]]="Yes","Under 30",IF(Table1[[#This Row],[Senior]]="Yes","Senior","Other"))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IF(Table1[[#This Row],[Avg Monthly GB Download]]&gt;=10,"10 or more GB",IF(Table1[[#This Row],[Avg Monthly GB Download]]&lt;5,"Less than 5 GB","Between 5 and 10 GB"))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IF(Table1[[#This Row],[Under 30]]="Yes","Under 30",IF(Table1[[#This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IF(Table1[[#This Row],[Avg Monthly GB Download]]&gt;=10,"10 or more GB",IF(Table1[[#This Row],[Avg Monthly GB Download]]&lt;5,"Less than 5 GB","Between 5 and 10 GB"))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IF(Table1[[#This Row],[Under 30]]="Yes","Under 30",IF(Table1[[#This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IF(Table1[[#This Row],[Avg Monthly GB Download]]&gt;=10,"10 or more GB",IF(Table1[[#This Row],[Avg Monthly GB Download]]&lt;5,"Less than 5 GB","Between 5 and 10 GB"))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IF(Table1[[#This Row],[Under 30]]="Yes","Under 30",IF(Table1[[#This Row],[Senior]]="Yes","Senior","Other"))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IF(Table1[[#This Row],[Avg Monthly GB Download]]&gt;=10,"10 or more GB",IF(Table1[[#This Row],[Avg Monthly GB Download]]&lt;5,"Less than 5 GB","Between 5 and 10 GB"))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IF(Table1[[#This Row],[Under 30]]="Yes","Under 30",IF(Table1[[#This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IF(Table1[[#This Row],[Avg Monthly GB Download]]&gt;=10,"10 or more GB",IF(Table1[[#This Row],[Avg Monthly GB Download]]&lt;5,"Less than 5 GB","Between 5 and 10 GB"))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IF(Table1[[#This Row],[Under 30]]="Yes","Under 30",IF(Table1[[#This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IF(Table1[[#This Row],[Avg Monthly GB Download]]&gt;=10,"10 or more GB",IF(Table1[[#This Row],[Avg Monthly GB Download]]&lt;5,"Less than 5 GB","Between 5 and 10 GB"))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IF(Table1[[#This Row],[Under 30]]="Yes","Under 30",IF(Table1[[#This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IF(Table1[[#This Row],[Avg Monthly GB Download]]&gt;=10,"10 or more GB",IF(Table1[[#This Row],[Avg Monthly GB Download]]&lt;5,"Less than 5 GB","Between 5 and 10 GB"))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IF(Table1[[#This Row],[Under 30]]="Yes","Under 30",IF(Table1[[#This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IF(Table1[[#This Row],[Avg Monthly GB Download]]&gt;=10,"10 or more GB",IF(Table1[[#This Row],[Avg Monthly GB Download]]&lt;5,"Less than 5 GB","Between 5 and 10 GB"))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IF(Table1[[#This Row],[Under 30]]="Yes","Under 30",IF(Table1[[#This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IF(Table1[[#This Row],[Avg Monthly GB Download]]&gt;=10,"10 or more GB",IF(Table1[[#This Row],[Avg Monthly GB Download]]&lt;5,"Less than 5 GB","Between 5 and 10 GB"))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IF(Table1[[#This Row],[Under 30]]="Yes","Under 30",IF(Table1[[#This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IF(Table1[[#This Row],[Avg Monthly GB Download]]&gt;=10,"10 or more GB",IF(Table1[[#This Row],[Avg Monthly GB Download]]&lt;5,"Less than 5 GB","Between 5 and 10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IF(Table1[[#This Row],[Under 30]]="Yes","Under 30",IF(Table1[[#This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IF(Table1[[#This Row],[Avg Monthly GB Download]]&gt;=10,"10 or more GB",IF(Table1[[#This Row],[Avg Monthly GB Download]]&lt;5,"Less than 5 GB","Between 5 and 10 GB"))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IF(Table1[[#This Row],[Under 30]]="Yes","Under 30",IF(Table1[[#This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IF(Table1[[#This Row],[Avg Monthly GB Download]]&gt;=10,"10 or more GB",IF(Table1[[#This Row],[Avg Monthly GB Download]]&lt;5,"Less than 5 GB","Between 5 and 10 GB"))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IF(Table1[[#This Row],[Under 30]]="Yes","Under 30",IF(Table1[[#This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IF(Table1[[#This Row],[Avg Monthly GB Download]]&gt;=10,"10 or more GB",IF(Table1[[#This Row],[Avg Monthly GB Download]]&lt;5,"Less than 5 GB","Between 5 and 10 GB"))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IF(Table1[[#This Row],[Under 30]]="Yes","Under 30",IF(Table1[[#This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IF(Table1[[#This Row],[Avg Monthly GB Download]]&gt;=10,"10 or more GB",IF(Table1[[#This Row],[Avg Monthly GB Download]]&lt;5,"Less than 5 GB","Between 5 and 10 GB"))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IF(Table1[[#This Row],[Under 30]]="Yes","Under 30",IF(Table1[[#This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IF(Table1[[#This Row],[Avg Monthly GB Download]]&gt;=10,"10 or more GB",IF(Table1[[#This Row],[Avg Monthly GB Download]]&lt;5,"Less than 5 GB","Between 5 and 10 GB"))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IF(Table1[[#This Row],[Under 30]]="Yes","Under 30",IF(Table1[[#This Row],[Senior]]="Yes","Senior","Other"))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IF(Table1[[#This Row],[Avg Monthly GB Download]]&gt;=10,"10 or more GB",IF(Table1[[#This Row],[Avg Monthly GB Download]]&lt;5,"Less than 5 GB","Between 5 and 10 GB"))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IF(Table1[[#This Row],[Under 30]]="Yes","Under 30",IF(Table1[[#This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IF(Table1[[#This Row],[Avg Monthly GB Download]]&gt;=10,"10 or more GB",IF(Table1[[#This Row],[Avg Monthly GB Download]]&lt;5,"Less than 5 GB","Between 5 and 10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IF(Table1[[#This Row],[Under 30]]="Yes","Under 30",IF(Table1[[#This Row],[Senior]]="Yes","Senior","Other"))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IF(Table1[[#This Row],[Avg Monthly GB Download]]&gt;=10,"10 or more GB",IF(Table1[[#This Row],[Avg Monthly GB Download]]&lt;5,"Less than 5 GB","Between 5 and 10 GB"))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IF(Table1[[#This Row],[Under 30]]="Yes","Under 30",IF(Table1[[#This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IF(Table1[[#This Row],[Avg Monthly GB Download]]&gt;=10,"10 or more GB",IF(Table1[[#This Row],[Avg Monthly GB Download]]&lt;5,"Less than 5 GB","Between 5 and 10 GB"))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IF(Table1[[#This Row],[Under 30]]="Yes","Under 30",IF(Table1[[#This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IF(Table1[[#This Row],[Avg Monthly GB Download]]&gt;=10,"10 or more GB",IF(Table1[[#This Row],[Avg Monthly GB Download]]&lt;5,"Less than 5 GB","Between 5 and 10 GB"))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IF(Table1[[#This Row],[Under 30]]="Yes","Under 30",IF(Table1[[#This Row],[Senior]]="Yes","Senior","Other"))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IF(Table1[[#This Row],[Avg Monthly GB Download]]&gt;=10,"10 or more GB",IF(Table1[[#This Row],[Avg Monthly GB Download]]&lt;5,"Less than 5 GB","Between 5 and 10 GB"))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IF(Table1[[#This Row],[Under 30]]="Yes","Under 30",IF(Table1[[#This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IF(Table1[[#This Row],[Avg Monthly GB Download]]&gt;=10,"10 or more GB",IF(Table1[[#This Row],[Avg Monthly GB Download]]&lt;5,"Less than 5 GB","Between 5 and 10 GB"))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IF(Table1[[#This Row],[Under 30]]="Yes","Under 30",IF(Table1[[#This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IF(Table1[[#This Row],[Avg Monthly GB Download]]&gt;=10,"10 or more GB",IF(Table1[[#This Row],[Avg Monthly GB Download]]&lt;5,"Less than 5 GB","Between 5 and 10 GB"))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IF(Table1[[#This Row],[Under 30]]="Yes","Under 30",IF(Table1[[#This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IF(Table1[[#This Row],[Avg Monthly GB Download]]&gt;=10,"10 or more GB",IF(Table1[[#This Row],[Avg Monthly GB Download]]&lt;5,"Less than 5 GB","Between 5 and 10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IF(Table1[[#This Row],[Under 30]]="Yes","Under 30",IF(Table1[[#This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IF(Table1[[#This Row],[Avg Monthly GB Download]]&gt;=10,"10 or more GB",IF(Table1[[#This Row],[Avg Monthly GB Download]]&lt;5,"Less than 5 GB","Between 5 and 10 GB"))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IF(Table1[[#This Row],[Under 30]]="Yes","Under 30",IF(Table1[[#This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IF(Table1[[#This Row],[Avg Monthly GB Download]]&gt;=10,"10 or more GB",IF(Table1[[#This Row],[Avg Monthly GB Download]]&lt;5,"Less than 5 GB","Between 5 and 10 GB"))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IF(Table1[[#This Row],[Under 30]]="Yes","Under 30",IF(Table1[[#This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IF(Table1[[#This Row],[Avg Monthly GB Download]]&gt;=10,"10 or more GB",IF(Table1[[#This Row],[Avg Monthly GB Download]]&lt;5,"Less than 5 GB","Between 5 and 10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IF(Table1[[#This Row],[Under 30]]="Yes","Under 30",IF(Table1[[#This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IF(Table1[[#This Row],[Avg Monthly GB Download]]&gt;=10,"10 or more GB",IF(Table1[[#This Row],[Avg Monthly GB Download]]&lt;5,"Less than 5 GB","Between 5 and 10 GB"))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IF(Table1[[#This Row],[Under 30]]="Yes","Under 30",IF(Table1[[#This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IF(Table1[[#This Row],[Avg Monthly GB Download]]&gt;=10,"10 or more GB",IF(Table1[[#This Row],[Avg Monthly GB Download]]&lt;5,"Less than 5 GB","Between 5 and 10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IF(Table1[[#This Row],[Under 30]]="Yes","Under 30",IF(Table1[[#This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IF(Table1[[#This Row],[Avg Monthly GB Download]]&gt;=10,"10 or more GB",IF(Table1[[#This Row],[Avg Monthly GB Download]]&lt;5,"Less than 5 GB","Between 5 and 10 GB"))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IF(Table1[[#This Row],[Under 30]]="Yes","Under 30",IF(Table1[[#This Row],[Senior]]="Yes","Senior","Other"))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IF(Table1[[#This Row],[Avg Monthly GB Download]]&gt;=10,"10 or more GB",IF(Table1[[#This Row],[Avg Monthly GB Download]]&lt;5,"Less than 5 GB","Between 5 and 10 GB"))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IF(Table1[[#This Row],[Under 30]]="Yes","Under 30",IF(Table1[[#This Row],[Senior]]="Yes","Senior","Other"))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IF(Table1[[#This Row],[Avg Monthly GB Download]]&gt;=10,"10 or more GB",IF(Table1[[#This Row],[Avg Monthly GB Download]]&lt;5,"Less than 5 GB","Between 5 and 10 GB"))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IF(Table1[[#This Row],[Under 30]]="Yes","Under 30",IF(Table1[[#This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IF(Table1[[#This Row],[Avg Monthly GB Download]]&gt;=10,"10 or more GB",IF(Table1[[#This Row],[Avg Monthly GB Download]]&lt;5,"Less than 5 GB","Between 5 and 10 GB"))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IF(Table1[[#This Row],[Under 30]]="Yes","Under 30",IF(Table1[[#This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IF(Table1[[#This Row],[Avg Monthly GB Download]]&gt;=10,"10 or more GB",IF(Table1[[#This Row],[Avg Monthly GB Download]]&lt;5,"Less than 5 GB","Between 5 and 10 GB"))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IF(Table1[[#This Row],[Under 30]]="Yes","Under 30",IF(Table1[[#This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IF(Table1[[#This Row],[Avg Monthly GB Download]]&gt;=10,"10 or more GB",IF(Table1[[#This Row],[Avg Monthly GB Download]]&lt;5,"Less than 5 GB","Between 5 and 10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IF(Table1[[#This Row],[Under 30]]="Yes","Under 30",IF(Table1[[#This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IF(Table1[[#This Row],[Avg Monthly GB Download]]&gt;=10,"10 or more GB",IF(Table1[[#This Row],[Avg Monthly GB Download]]&lt;5,"Less than 5 GB","Between 5 and 10 GB"))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IF(Table1[[#This Row],[Under 30]]="Yes","Under 30",IF(Table1[[#This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IF(Table1[[#This Row],[Avg Monthly GB Download]]&gt;=10,"10 or more GB",IF(Table1[[#This Row],[Avg Monthly GB Download]]&lt;5,"Less than 5 GB","Between 5 and 10 GB"))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IF(Table1[[#This Row],[Under 30]]="Yes","Under 30",IF(Table1[[#This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IF(Table1[[#This Row],[Avg Monthly GB Download]]&gt;=10,"10 or more GB",IF(Table1[[#This Row],[Avg Monthly GB Download]]&lt;5,"Less than 5 GB","Between 5 and 10 GB"))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IF(Table1[[#This Row],[Under 30]]="Yes","Under 30",IF(Table1[[#This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IF(Table1[[#This Row],[Avg Monthly GB Download]]&gt;=10,"10 or more GB",IF(Table1[[#This Row],[Avg Monthly GB Download]]&lt;5,"Less than 5 GB","Between 5 and 10 GB"))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IF(Table1[[#This Row],[Under 30]]="Yes","Under 30",IF(Table1[[#This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IF(Table1[[#This Row],[Avg Monthly GB Download]]&gt;=10,"10 or more GB",IF(Table1[[#This Row],[Avg Monthly GB Download]]&lt;5,"Less than 5 GB","Between 5 and 10 GB"))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IF(Table1[[#This Row],[Under 30]]="Yes","Under 30",IF(Table1[[#This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IF(Table1[[#This Row],[Avg Monthly GB Download]]&gt;=10,"10 or more GB",IF(Table1[[#This Row],[Avg Monthly GB Download]]&lt;5,"Less than 5 GB","Between 5 and 10 GB"))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IF(Table1[[#This Row],[Under 30]]="Yes","Under 30",IF(Table1[[#This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IF(Table1[[#This Row],[Avg Monthly GB Download]]&gt;=10,"10 or more GB",IF(Table1[[#This Row],[Avg Monthly GB Download]]&lt;5,"Less than 5 GB","Between 5 and 10 GB"))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IF(Table1[[#This Row],[Under 30]]="Yes","Under 30",IF(Table1[[#This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IF(Table1[[#This Row],[Avg Monthly GB Download]]&gt;=10,"10 or more GB",IF(Table1[[#This Row],[Avg Monthly GB Download]]&lt;5,"Less than 5 GB","Between 5 and 10 GB"))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IF(Table1[[#This Row],[Under 30]]="Yes","Under 30",IF(Table1[[#This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IF(Table1[[#This Row],[Avg Monthly GB Download]]&gt;=10,"10 or more GB",IF(Table1[[#This Row],[Avg Monthly GB Download]]&lt;5,"Less than 5 GB","Between 5 and 10 GB"))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IF(Table1[[#This Row],[Under 30]]="Yes","Under 30",IF(Table1[[#This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IF(Table1[[#This Row],[Avg Monthly GB Download]]&gt;=10,"10 or more GB",IF(Table1[[#This Row],[Avg Monthly GB Download]]&lt;5,"Less than 5 GB","Between 5 and 10 GB"))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IF(Table1[[#This Row],[Under 30]]="Yes","Under 30",IF(Table1[[#This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IF(Table1[[#This Row],[Avg Monthly GB Download]]&gt;=10,"10 or more GB",IF(Table1[[#This Row],[Avg Monthly GB Download]]&lt;5,"Less than 5 GB","Between 5 and 10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IF(Table1[[#This Row],[Under 30]]="Yes","Under 30",IF(Table1[[#This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IF(Table1[[#This Row],[Avg Monthly GB Download]]&gt;=10,"10 or more GB",IF(Table1[[#This Row],[Avg Monthly GB Download]]&lt;5,"Less than 5 GB","Between 5 and 10 GB"))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IF(Table1[[#This Row],[Under 30]]="Yes","Under 30",IF(Table1[[#This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IF(Table1[[#This Row],[Avg Monthly GB Download]]&gt;=10,"10 or more GB",IF(Table1[[#This Row],[Avg Monthly GB Download]]&lt;5,"Less than 5 GB","Between 5 and 10 GB"))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IF(Table1[[#This Row],[Under 30]]="Yes","Under 30",IF(Table1[[#This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IF(Table1[[#This Row],[Avg Monthly GB Download]]&gt;=10,"10 or more GB",IF(Table1[[#This Row],[Avg Monthly GB Download]]&lt;5,"Less than 5 GB","Between 5 and 10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IF(Table1[[#This Row],[Under 30]]="Yes","Under 30",IF(Table1[[#This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IF(Table1[[#This Row],[Avg Monthly GB Download]]&gt;=10,"10 or more GB",IF(Table1[[#This Row],[Avg Monthly GB Download]]&lt;5,"Less than 5 GB","Between 5 and 10 GB"))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IF(Table1[[#This Row],[Under 30]]="Yes","Under 30",IF(Table1[[#This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IF(Table1[[#This Row],[Avg Monthly GB Download]]&gt;=10,"10 or more GB",IF(Table1[[#This Row],[Avg Monthly GB Download]]&lt;5,"Less than 5 GB","Between 5 and 10 GB"))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IF(Table1[[#This Row],[Under 30]]="Yes","Under 30",IF(Table1[[#This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IF(Table1[[#This Row],[Avg Monthly GB Download]]&gt;=10,"10 or more GB",IF(Table1[[#This Row],[Avg Monthly GB Download]]&lt;5,"Less than 5 GB","Between 5 and 10 GB"))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IF(Table1[[#This Row],[Under 30]]="Yes","Under 30",IF(Table1[[#This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IF(Table1[[#This Row],[Avg Monthly GB Download]]&gt;=10,"10 or more GB",IF(Table1[[#This Row],[Avg Monthly GB Download]]&lt;5,"Less than 5 GB","Between 5 and 10 GB"))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IF(Table1[[#This Row],[Under 30]]="Yes","Under 30",IF(Table1[[#This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IF(Table1[[#This Row],[Avg Monthly GB Download]]&gt;=10,"10 or more GB",IF(Table1[[#This Row],[Avg Monthly GB Download]]&lt;5,"Less than 5 GB","Between 5 and 10 GB"))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IF(Table1[[#This Row],[Under 30]]="Yes","Under 30",IF(Table1[[#This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IF(Table1[[#This Row],[Avg Monthly GB Download]]&gt;=10,"10 or more GB",IF(Table1[[#This Row],[Avg Monthly GB Download]]&lt;5,"Less than 5 GB","Between 5 and 10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IF(Table1[[#This Row],[Under 30]]="Yes","Under 30",IF(Table1[[#This Row],[Senior]]="Yes","Senior","Other"))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IF(Table1[[#This Row],[Avg Monthly GB Download]]&gt;=10,"10 or more GB",IF(Table1[[#This Row],[Avg Monthly GB Download]]&lt;5,"Less than 5 GB","Between 5 and 10 GB"))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IF(Table1[[#This Row],[Under 30]]="Yes","Under 30",IF(Table1[[#This Row],[Senior]]="Yes","Senior","Other"))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IF(Table1[[#This Row],[Avg Monthly GB Download]]&gt;=10,"10 or more GB",IF(Table1[[#This Row],[Avg Monthly GB Download]]&lt;5,"Less than 5 GB","Between 5 and 10 GB"))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IF(Table1[[#This Row],[Under 30]]="Yes","Under 30",IF(Table1[[#This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IF(Table1[[#This Row],[Avg Monthly GB Download]]&gt;=10,"10 or more GB",IF(Table1[[#This Row],[Avg Monthly GB Download]]&lt;5,"Less than 5 GB","Between 5 and 10 GB"))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IF(Table1[[#This Row],[Under 30]]="Yes","Under 30",IF(Table1[[#This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IF(Table1[[#This Row],[Avg Monthly GB Download]]&gt;=10,"10 or more GB",IF(Table1[[#This Row],[Avg Monthly GB Download]]&lt;5,"Less than 5 GB","Between 5 and 10 GB"))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IF(Table1[[#This Row],[Under 30]]="Yes","Under 30",IF(Table1[[#This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IF(Table1[[#This Row],[Avg Monthly GB Download]]&gt;=10,"10 or more GB",IF(Table1[[#This Row],[Avg Monthly GB Download]]&lt;5,"Less than 5 GB","Between 5 and 10 GB"))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IF(Table1[[#This Row],[Under 30]]="Yes","Under 30",IF(Table1[[#This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IF(Table1[[#This Row],[Avg Monthly GB Download]]&gt;=10,"10 or more GB",IF(Table1[[#This Row],[Avg Monthly GB Download]]&lt;5,"Less than 5 GB","Between 5 and 10 GB"))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IF(Table1[[#This Row],[Under 30]]="Yes","Under 30",IF(Table1[[#This Row],[Senior]]="Yes","Senior","Other"))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IF(Table1[[#This Row],[Avg Monthly GB Download]]&gt;=10,"10 or more GB",IF(Table1[[#This Row],[Avg Monthly GB Download]]&lt;5,"Less than 5 GB","Between 5 and 10 GB"))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IF(Table1[[#This Row],[Under 30]]="Yes","Under 30",IF(Table1[[#This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IF(Table1[[#This Row],[Avg Monthly GB Download]]&gt;=10,"10 or more GB",IF(Table1[[#This Row],[Avg Monthly GB Download]]&lt;5,"Less than 5 GB","Between 5 and 10 GB"))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IF(Table1[[#This Row],[Under 30]]="Yes","Under 30",IF(Table1[[#This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IF(Table1[[#This Row],[Avg Monthly GB Download]]&gt;=10,"10 or more GB",IF(Table1[[#This Row],[Avg Monthly GB Download]]&lt;5,"Less than 5 GB","Between 5 and 10 GB"))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IF(Table1[[#This Row],[Under 30]]="Yes","Under 30",IF(Table1[[#This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IF(Table1[[#This Row],[Avg Monthly GB Download]]&gt;=10,"10 or more GB",IF(Table1[[#This Row],[Avg Monthly GB Download]]&lt;5,"Less than 5 GB","Between 5 and 10 GB"))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IF(Table1[[#This Row],[Under 30]]="Yes","Under 30",IF(Table1[[#This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IF(Table1[[#This Row],[Avg Monthly GB Download]]&gt;=10,"10 or more GB",IF(Table1[[#This Row],[Avg Monthly GB Download]]&lt;5,"Less than 5 GB","Between 5 and 10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IF(Table1[[#This Row],[Under 30]]="Yes","Under 30",IF(Table1[[#This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IF(Table1[[#This Row],[Avg Monthly GB Download]]&gt;=10,"10 or more GB",IF(Table1[[#This Row],[Avg Monthly GB Download]]&lt;5,"Less than 5 GB","Between 5 and 10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IF(Table1[[#This Row],[Under 30]]="Yes","Under 30",IF(Table1[[#This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IF(Table1[[#This Row],[Avg Monthly GB Download]]&gt;=10,"10 or more GB",IF(Table1[[#This Row],[Avg Monthly GB Download]]&lt;5,"Less than 5 GB","Between 5 and 10 GB"))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IF(Table1[[#This Row],[Under 30]]="Yes","Under 30",IF(Table1[[#This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IF(Table1[[#This Row],[Avg Monthly GB Download]]&gt;=10,"10 or more GB",IF(Table1[[#This Row],[Avg Monthly GB Download]]&lt;5,"Less than 5 GB","Between 5 and 10 GB"))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IF(Table1[[#This Row],[Under 30]]="Yes","Under 30",IF(Table1[[#This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IF(Table1[[#This Row],[Avg Monthly GB Download]]&gt;=10,"10 or more GB",IF(Table1[[#This Row],[Avg Monthly GB Download]]&lt;5,"Less than 5 GB","Between 5 and 10 GB"))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IF(Table1[[#This Row],[Under 30]]="Yes","Under 30",IF(Table1[[#This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IF(Table1[[#This Row],[Avg Monthly GB Download]]&gt;=10,"10 or more GB",IF(Table1[[#This Row],[Avg Monthly GB Download]]&lt;5,"Less than 5 GB","Between 5 and 10 GB"))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IF(Table1[[#This Row],[Under 30]]="Yes","Under 30",IF(Table1[[#This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IF(Table1[[#This Row],[Avg Monthly GB Download]]&gt;=10,"10 or more GB",IF(Table1[[#This Row],[Avg Monthly GB Download]]&lt;5,"Less than 5 GB","Between 5 and 10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IF(Table1[[#This Row],[Under 30]]="Yes","Under 30",IF(Table1[[#This Row],[Senior]]="Yes","Senior","Other"))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IF(Table1[[#This Row],[Avg Monthly GB Download]]&gt;=10,"10 or more GB",IF(Table1[[#This Row],[Avg Monthly GB Download]]&lt;5,"Less than 5 GB","Between 5 and 10 GB"))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IF(Table1[[#This Row],[Under 30]]="Yes","Under 30",IF(Table1[[#This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IF(Table1[[#This Row],[Avg Monthly GB Download]]&gt;=10,"10 or more GB",IF(Table1[[#This Row],[Avg Monthly GB Download]]&lt;5,"Less than 5 GB","Between 5 and 10 GB"))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IF(Table1[[#This Row],[Under 30]]="Yes","Under 30",IF(Table1[[#This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IF(Table1[[#This Row],[Avg Monthly GB Download]]&gt;=10,"10 or more GB",IF(Table1[[#This Row],[Avg Monthly GB Download]]&lt;5,"Less than 5 GB","Between 5 and 10 GB"))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IF(Table1[[#This Row],[Under 30]]="Yes","Under 30",IF(Table1[[#This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IF(Table1[[#This Row],[Avg Monthly GB Download]]&gt;=10,"10 or more GB",IF(Table1[[#This Row],[Avg Monthly GB Download]]&lt;5,"Less than 5 GB","Between 5 and 10 GB"))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IF(Table1[[#This Row],[Under 30]]="Yes","Under 30",IF(Table1[[#This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IF(Table1[[#This Row],[Avg Monthly GB Download]]&gt;=10,"10 or more GB",IF(Table1[[#This Row],[Avg Monthly GB Download]]&lt;5,"Less than 5 GB","Between 5 and 10 GB"))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IF(Table1[[#This Row],[Under 30]]="Yes","Under 30",IF(Table1[[#This Row],[Senior]]="Yes","Senior","Other"))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IF(Table1[[#This Row],[Avg Monthly GB Download]]&gt;=10,"10 or more GB",IF(Table1[[#This Row],[Avg Monthly GB Download]]&lt;5,"Less than 5 GB","Between 5 and 10 GB"))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IF(Table1[[#This Row],[Under 30]]="Yes","Under 30",IF(Table1[[#This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IF(Table1[[#This Row],[Avg Monthly GB Download]]&gt;=10,"10 or more GB",IF(Table1[[#This Row],[Avg Monthly GB Download]]&lt;5,"Less than 5 GB","Between 5 and 10 GB"))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IF(Table1[[#This Row],[Under 30]]="Yes","Under 30",IF(Table1[[#This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IF(Table1[[#This Row],[Avg Monthly GB Download]]&gt;=10,"10 or more GB",IF(Table1[[#This Row],[Avg Monthly GB Download]]&lt;5,"Less than 5 GB","Between 5 and 10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IF(Table1[[#This Row],[Under 30]]="Yes","Under 30",IF(Table1[[#This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IF(Table1[[#This Row],[Avg Monthly GB Download]]&gt;=10,"10 or more GB",IF(Table1[[#This Row],[Avg Monthly GB Download]]&lt;5,"Less than 5 GB","Between 5 and 10 GB"))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IF(Table1[[#This Row],[Under 30]]="Yes","Under 30",IF(Table1[[#This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IF(Table1[[#This Row],[Avg Monthly GB Download]]&gt;=10,"10 or more GB",IF(Table1[[#This Row],[Avg Monthly GB Download]]&lt;5,"Less than 5 GB","Between 5 and 10 GB"))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IF(Table1[[#This Row],[Under 30]]="Yes","Under 30",IF(Table1[[#This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IF(Table1[[#This Row],[Avg Monthly GB Download]]&gt;=10,"10 or more GB",IF(Table1[[#This Row],[Avg Monthly GB Download]]&lt;5,"Less than 5 GB","Between 5 and 10 GB"))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IF(Table1[[#This Row],[Under 30]]="Yes","Under 30",IF(Table1[[#This Row],[Senior]]="Yes","Senior","Other"))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IF(Table1[[#This Row],[Avg Monthly GB Download]]&gt;=10,"10 or more GB",IF(Table1[[#This Row],[Avg Monthly GB Download]]&lt;5,"Less than 5 GB","Between 5 and 10 GB"))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IF(Table1[[#This Row],[Under 30]]="Yes","Under 30",IF(Table1[[#This Row],[Senior]]="Yes","Senior","Other"))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IF(Table1[[#This Row],[Avg Monthly GB Download]]&gt;=10,"10 or more GB",IF(Table1[[#This Row],[Avg Monthly GB Download]]&lt;5,"Less than 5 GB","Between 5 and 10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IF(Table1[[#This Row],[Under 30]]="Yes","Under 30",IF(Table1[[#This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IF(Table1[[#This Row],[Avg Monthly GB Download]]&gt;=10,"10 or more GB",IF(Table1[[#This Row],[Avg Monthly GB Download]]&lt;5,"Less than 5 GB","Between 5 and 10 GB"))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IF(Table1[[#This Row],[Under 30]]="Yes","Under 30",IF(Table1[[#This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IF(Table1[[#This Row],[Avg Monthly GB Download]]&gt;=10,"10 or more GB",IF(Table1[[#This Row],[Avg Monthly GB Download]]&lt;5,"Less than 5 GB","Between 5 and 10 GB"))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IF(Table1[[#This Row],[Under 30]]="Yes","Under 30",IF(Table1[[#This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IF(Table1[[#This Row],[Avg Monthly GB Download]]&gt;=10,"10 or more GB",IF(Table1[[#This Row],[Avg Monthly GB Download]]&lt;5,"Less than 5 GB","Between 5 and 10 GB"))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IF(Table1[[#This Row],[Under 30]]="Yes","Under 30",IF(Table1[[#This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IF(Table1[[#This Row],[Avg Monthly GB Download]]&gt;=10,"10 or more GB",IF(Table1[[#This Row],[Avg Monthly GB Download]]&lt;5,"Less than 5 GB","Between 5 and 10 GB"))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IF(Table1[[#This Row],[Under 30]]="Yes","Under 30",IF(Table1[[#This Row],[Senior]]="Yes","Senior","Other"))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IF(Table1[[#This Row],[Avg Monthly GB Download]]&gt;=10,"10 or more GB",IF(Table1[[#This Row],[Avg Monthly GB Download]]&lt;5,"Less than 5 GB","Between 5 and 10 GB"))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IF(Table1[[#This Row],[Under 30]]="Yes","Under 30",IF(Table1[[#This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IF(Table1[[#This Row],[Avg Monthly GB Download]]&gt;=10,"10 or more GB",IF(Table1[[#This Row],[Avg Monthly GB Download]]&lt;5,"Less than 5 GB","Between 5 and 10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IF(Table1[[#This Row],[Under 30]]="Yes","Under 30",IF(Table1[[#This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IF(Table1[[#This Row],[Avg Monthly GB Download]]&gt;=10,"10 or more GB",IF(Table1[[#This Row],[Avg Monthly GB Download]]&lt;5,"Less than 5 GB","Between 5 and 10 GB"))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IF(Table1[[#This Row],[Under 30]]="Yes","Under 30",IF(Table1[[#This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IF(Table1[[#This Row],[Avg Monthly GB Download]]&gt;=10,"10 or more GB",IF(Table1[[#This Row],[Avg Monthly GB Download]]&lt;5,"Less than 5 GB","Between 5 and 10 GB"))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IF(Table1[[#This Row],[Under 30]]="Yes","Under 30",IF(Table1[[#This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IF(Table1[[#This Row],[Avg Monthly GB Download]]&gt;=10,"10 or more GB",IF(Table1[[#This Row],[Avg Monthly GB Download]]&lt;5,"Less than 5 GB","Between 5 and 10 GB"))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IF(Table1[[#This Row],[Under 30]]="Yes","Under 30",IF(Table1[[#This Row],[Senior]]="Yes","Senior","Other"))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IF(Table1[[#This Row],[Avg Monthly GB Download]]&gt;=10,"10 or more GB",IF(Table1[[#This Row],[Avg Monthly GB Download]]&lt;5,"Less than 5 GB","Between 5 and 10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IF(Table1[[#This Row],[Under 30]]="Yes","Under 30",IF(Table1[[#This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IF(Table1[[#This Row],[Avg Monthly GB Download]]&gt;=10,"10 or more GB",IF(Table1[[#This Row],[Avg Monthly GB Download]]&lt;5,"Less than 5 GB","Between 5 and 10 GB"))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IF(Table1[[#This Row],[Under 30]]="Yes","Under 30",IF(Table1[[#This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IF(Table1[[#This Row],[Avg Monthly GB Download]]&gt;=10,"10 or more GB",IF(Table1[[#This Row],[Avg Monthly GB Download]]&lt;5,"Less than 5 GB","Between 5 and 10 GB"))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IF(Table1[[#This Row],[Under 30]]="Yes","Under 30",IF(Table1[[#This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IF(Table1[[#This Row],[Avg Monthly GB Download]]&gt;=10,"10 or more GB",IF(Table1[[#This Row],[Avg Monthly GB Download]]&lt;5,"Less than 5 GB","Between 5 and 10 GB"))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IF(Table1[[#This Row],[Under 30]]="Yes","Under 30",IF(Table1[[#This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IF(Table1[[#This Row],[Avg Monthly GB Download]]&gt;=10,"10 or more GB",IF(Table1[[#This Row],[Avg Monthly GB Download]]&lt;5,"Less than 5 GB","Between 5 and 10 GB"))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IF(Table1[[#This Row],[Under 30]]="Yes","Under 30",IF(Table1[[#This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IF(Table1[[#This Row],[Avg Monthly GB Download]]&gt;=10,"10 or more GB",IF(Table1[[#This Row],[Avg Monthly GB Download]]&lt;5,"Less than 5 GB","Between 5 and 10 GB"))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IF(Table1[[#This Row],[Under 30]]="Yes","Under 30",IF(Table1[[#This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IF(Table1[[#This Row],[Avg Monthly GB Download]]&gt;=10,"10 or more GB",IF(Table1[[#This Row],[Avg Monthly GB Download]]&lt;5,"Less than 5 GB","Between 5 and 10 GB"))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IF(Table1[[#This Row],[Under 30]]="Yes","Under 30",IF(Table1[[#This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IF(Table1[[#This Row],[Avg Monthly GB Download]]&gt;=10,"10 or more GB",IF(Table1[[#This Row],[Avg Monthly GB Download]]&lt;5,"Less than 5 GB","Between 5 and 10 GB"))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IF(Table1[[#This Row],[Under 30]]="Yes","Under 30",IF(Table1[[#This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IF(Table1[[#This Row],[Avg Monthly GB Download]]&gt;=10,"10 or more GB",IF(Table1[[#This Row],[Avg Monthly GB Download]]&lt;5,"Less than 5 GB","Between 5 and 10 GB"))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IF(Table1[[#This Row],[Under 30]]="Yes","Under 30",IF(Table1[[#This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IF(Table1[[#This Row],[Avg Monthly GB Download]]&gt;=10,"10 or more GB",IF(Table1[[#This Row],[Avg Monthly GB Download]]&lt;5,"Less than 5 GB","Between 5 and 10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IF(Table1[[#This Row],[Under 30]]="Yes","Under 30",IF(Table1[[#This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IF(Table1[[#This Row],[Avg Monthly GB Download]]&gt;=10,"10 or more GB",IF(Table1[[#This Row],[Avg Monthly GB Download]]&lt;5,"Less than 5 GB","Between 5 and 10 GB"))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IF(Table1[[#This Row],[Under 30]]="Yes","Under 30",IF(Table1[[#This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IF(Table1[[#This Row],[Avg Monthly GB Download]]&gt;=10,"10 or more GB",IF(Table1[[#This Row],[Avg Monthly GB Download]]&lt;5,"Less than 5 GB","Between 5 and 10 GB"))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IF(Table1[[#This Row],[Under 30]]="Yes","Under 30",IF(Table1[[#This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IF(Table1[[#This Row],[Avg Monthly GB Download]]&gt;=10,"10 or more GB",IF(Table1[[#This Row],[Avg Monthly GB Download]]&lt;5,"Less than 5 GB","Between 5 and 10 GB"))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IF(Table1[[#This Row],[Under 30]]="Yes","Under 30",IF(Table1[[#This Row],[Senior]]="Yes","Senior","Other"))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IF(Table1[[#This Row],[Avg Monthly GB Download]]&gt;=10,"10 or more GB",IF(Table1[[#This Row],[Avg Monthly GB Download]]&lt;5,"Less than 5 GB","Between 5 and 10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IF(Table1[[#This Row],[Under 30]]="Yes","Under 30",IF(Table1[[#This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IF(Table1[[#This Row],[Avg Monthly GB Download]]&gt;=10,"10 or more GB",IF(Table1[[#This Row],[Avg Monthly GB Download]]&lt;5,"Less than 5 GB","Between 5 and 10 GB"))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IF(Table1[[#This Row],[Under 30]]="Yes","Under 30",IF(Table1[[#This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IF(Table1[[#This Row],[Avg Monthly GB Download]]&gt;=10,"10 or more GB",IF(Table1[[#This Row],[Avg Monthly GB Download]]&lt;5,"Less than 5 GB","Between 5 and 10 GB"))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IF(Table1[[#This Row],[Under 30]]="Yes","Under 30",IF(Table1[[#This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IF(Table1[[#This Row],[Avg Monthly GB Download]]&gt;=10,"10 or more GB",IF(Table1[[#This Row],[Avg Monthly GB Download]]&lt;5,"Less than 5 GB","Between 5 and 10 GB"))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IF(Table1[[#This Row],[Under 30]]="Yes","Under 30",IF(Table1[[#This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IF(Table1[[#This Row],[Avg Monthly GB Download]]&gt;=10,"10 or more GB",IF(Table1[[#This Row],[Avg Monthly GB Download]]&lt;5,"Less than 5 GB","Between 5 and 10 GB"))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IF(Table1[[#This Row],[Under 30]]="Yes","Under 30",IF(Table1[[#This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IF(Table1[[#This Row],[Avg Monthly GB Download]]&gt;=10,"10 or more GB",IF(Table1[[#This Row],[Avg Monthly GB Download]]&lt;5,"Less than 5 GB","Between 5 and 10 GB"))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IF(Table1[[#This Row],[Under 30]]="Yes","Under 30",IF(Table1[[#This Row],[Senior]]="Yes","Senior","Other"))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IF(Table1[[#This Row],[Avg Monthly GB Download]]&gt;=10,"10 or more GB",IF(Table1[[#This Row],[Avg Monthly GB Download]]&lt;5,"Less than 5 GB","Between 5 and 10 GB"))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IF(Table1[[#This Row],[Under 30]]="Yes","Under 30",IF(Table1[[#This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IF(Table1[[#This Row],[Avg Monthly GB Download]]&gt;=10,"10 or more GB",IF(Table1[[#This Row],[Avg Monthly GB Download]]&lt;5,"Less than 5 GB","Between 5 and 10 GB"))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IF(Table1[[#This Row],[Under 30]]="Yes","Under 30",IF(Table1[[#This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IF(Table1[[#This Row],[Avg Monthly GB Download]]&gt;=10,"10 or more GB",IF(Table1[[#This Row],[Avg Monthly GB Download]]&lt;5,"Less than 5 GB","Between 5 and 10 GB"))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IF(Table1[[#This Row],[Under 30]]="Yes","Under 30",IF(Table1[[#This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IF(Table1[[#This Row],[Avg Monthly GB Download]]&gt;=10,"10 or more GB",IF(Table1[[#This Row],[Avg Monthly GB Download]]&lt;5,"Less than 5 GB","Between 5 and 10 GB"))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IF(Table1[[#This Row],[Under 30]]="Yes","Under 30",IF(Table1[[#This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IF(Table1[[#This Row],[Avg Monthly GB Download]]&gt;=10,"10 or more GB",IF(Table1[[#This Row],[Avg Monthly GB Download]]&lt;5,"Less than 5 GB","Between 5 and 10 GB"))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IF(Table1[[#This Row],[Under 30]]="Yes","Under 30",IF(Table1[[#This Row],[Senior]]="Yes","Senior","Other"))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IF(Table1[[#This Row],[Avg Monthly GB Download]]&gt;=10,"10 or more GB",IF(Table1[[#This Row],[Avg Monthly GB Download]]&lt;5,"Less than 5 GB","Between 5 and 10 GB"))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IF(Table1[[#This Row],[Under 30]]="Yes","Under 30",IF(Table1[[#This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IF(Table1[[#This Row],[Avg Monthly GB Download]]&gt;=10,"10 or more GB",IF(Table1[[#This Row],[Avg Monthly GB Download]]&lt;5,"Less than 5 GB","Between 5 and 10 GB"))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IF(Table1[[#This Row],[Under 30]]="Yes","Under 30",IF(Table1[[#This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IF(Table1[[#This Row],[Avg Monthly GB Download]]&gt;=10,"10 or more GB",IF(Table1[[#This Row],[Avg Monthly GB Download]]&lt;5,"Less than 5 GB","Between 5 and 10 GB"))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IF(Table1[[#This Row],[Under 30]]="Yes","Under 30",IF(Table1[[#This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IF(Table1[[#This Row],[Avg Monthly GB Download]]&gt;=10,"10 or more GB",IF(Table1[[#This Row],[Avg Monthly GB Download]]&lt;5,"Less than 5 GB","Between 5 and 10 GB"))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IF(Table1[[#This Row],[Under 30]]="Yes","Under 30",IF(Table1[[#This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IF(Table1[[#This Row],[Avg Monthly GB Download]]&gt;=10,"10 or more GB",IF(Table1[[#This Row],[Avg Monthly GB Download]]&lt;5,"Less than 5 GB","Between 5 and 10 GB"))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IF(Table1[[#This Row],[Under 30]]="Yes","Under 30",IF(Table1[[#This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IF(Table1[[#This Row],[Avg Monthly GB Download]]&gt;=10,"10 or more GB",IF(Table1[[#This Row],[Avg Monthly GB Download]]&lt;5,"Less than 5 GB","Between 5 and 10 GB"))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IF(Table1[[#This Row],[Under 30]]="Yes","Under 30",IF(Table1[[#This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IF(Table1[[#This Row],[Avg Monthly GB Download]]&gt;=10,"10 or more GB",IF(Table1[[#This Row],[Avg Monthly GB Download]]&lt;5,"Less than 5 GB","Between 5 and 10 GB"))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IF(Table1[[#This Row],[Under 30]]="Yes","Under 30",IF(Table1[[#This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IF(Table1[[#This Row],[Avg Monthly GB Download]]&gt;=10,"10 or more GB",IF(Table1[[#This Row],[Avg Monthly GB Download]]&lt;5,"Less than 5 GB","Between 5 and 10 GB"))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IF(Table1[[#This Row],[Under 30]]="Yes","Under 30",IF(Table1[[#This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IF(Table1[[#This Row],[Avg Monthly GB Download]]&gt;=10,"10 or more GB",IF(Table1[[#This Row],[Avg Monthly GB Download]]&lt;5,"Less than 5 GB","Between 5 and 10 GB"))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IF(Table1[[#This Row],[Under 30]]="Yes","Under 30",IF(Table1[[#This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IF(Table1[[#This Row],[Avg Monthly GB Download]]&gt;=10,"10 or more GB",IF(Table1[[#This Row],[Avg Monthly GB Download]]&lt;5,"Less than 5 GB","Between 5 and 10 GB"))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IF(Table1[[#This Row],[Under 30]]="Yes","Under 30",IF(Table1[[#This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IF(Table1[[#This Row],[Avg Monthly GB Download]]&gt;=10,"10 or more GB",IF(Table1[[#This Row],[Avg Monthly GB Download]]&lt;5,"Less than 5 GB","Between 5 and 10 GB"))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IF(Table1[[#This Row],[Under 30]]="Yes","Under 30",IF(Table1[[#This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IF(Table1[[#This Row],[Avg Monthly GB Download]]&gt;=10,"10 or more GB",IF(Table1[[#This Row],[Avg Monthly GB Download]]&lt;5,"Less than 5 GB","Between 5 and 10 GB"))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IF(Table1[[#This Row],[Under 30]]="Yes","Under 30",IF(Table1[[#This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IF(Table1[[#This Row],[Avg Monthly GB Download]]&gt;=10,"10 or more GB",IF(Table1[[#This Row],[Avg Monthly GB Download]]&lt;5,"Less than 5 GB","Between 5 and 10 GB"))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IF(Table1[[#This Row],[Under 30]]="Yes","Under 30",IF(Table1[[#This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IF(Table1[[#This Row],[Avg Monthly GB Download]]&gt;=10,"10 or more GB",IF(Table1[[#This Row],[Avg Monthly GB Download]]&lt;5,"Less than 5 GB","Between 5 and 10 GB"))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IF(Table1[[#This Row],[Under 30]]="Yes","Under 30",IF(Table1[[#This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IF(Table1[[#This Row],[Avg Monthly GB Download]]&gt;=10,"10 or more GB",IF(Table1[[#This Row],[Avg Monthly GB Download]]&lt;5,"Less than 5 GB","Between 5 and 10 GB"))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IF(Table1[[#This Row],[Under 30]]="Yes","Under 30",IF(Table1[[#This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IF(Table1[[#This Row],[Avg Monthly GB Download]]&gt;=10,"10 or more GB",IF(Table1[[#This Row],[Avg Monthly GB Download]]&lt;5,"Less than 5 GB","Between 5 and 10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IF(Table1[[#This Row],[Under 30]]="Yes","Under 30",IF(Table1[[#This Row],[Senior]]="Yes","Senior","Other"))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IF(Table1[[#This Row],[Avg Monthly GB Download]]&gt;=10,"10 or more GB",IF(Table1[[#This Row],[Avg Monthly GB Download]]&lt;5,"Less than 5 GB","Between 5 and 10 GB"))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IF(Table1[[#This Row],[Under 30]]="Yes","Under 30",IF(Table1[[#This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IF(Table1[[#This Row],[Avg Monthly GB Download]]&gt;=10,"10 or more GB",IF(Table1[[#This Row],[Avg Monthly GB Download]]&lt;5,"Less than 5 GB","Between 5 and 10 GB"))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IF(Table1[[#This Row],[Under 30]]="Yes","Under 30",IF(Table1[[#This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IF(Table1[[#This Row],[Avg Monthly GB Download]]&gt;=10,"10 or more GB",IF(Table1[[#This Row],[Avg Monthly GB Download]]&lt;5,"Less than 5 GB","Between 5 and 10 GB"))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IF(Table1[[#This Row],[Under 30]]="Yes","Under 30",IF(Table1[[#This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IF(Table1[[#This Row],[Avg Monthly GB Download]]&gt;=10,"10 or more GB",IF(Table1[[#This Row],[Avg Monthly GB Download]]&lt;5,"Less than 5 GB","Between 5 and 10 GB"))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IF(Table1[[#This Row],[Under 30]]="Yes","Under 30",IF(Table1[[#This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IF(Table1[[#This Row],[Avg Monthly GB Download]]&gt;=10,"10 or more GB",IF(Table1[[#This Row],[Avg Monthly GB Download]]&lt;5,"Less than 5 GB","Between 5 and 10 GB"))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IF(Table1[[#This Row],[Under 30]]="Yes","Under 30",IF(Table1[[#This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IF(Table1[[#This Row],[Avg Monthly GB Download]]&gt;=10,"10 or more GB",IF(Table1[[#This Row],[Avg Monthly GB Download]]&lt;5,"Less than 5 GB","Between 5 and 10 GB"))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IF(Table1[[#This Row],[Under 30]]="Yes","Under 30",IF(Table1[[#This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IF(Table1[[#This Row],[Avg Monthly GB Download]]&gt;=10,"10 or more GB",IF(Table1[[#This Row],[Avg Monthly GB Download]]&lt;5,"Less than 5 GB","Between 5 and 10 GB"))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IF(Table1[[#This Row],[Under 30]]="Yes","Under 30",IF(Table1[[#This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IF(Table1[[#This Row],[Avg Monthly GB Download]]&gt;=10,"10 or more GB",IF(Table1[[#This Row],[Avg Monthly GB Download]]&lt;5,"Less than 5 GB","Between 5 and 10 GB"))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IF(Table1[[#This Row],[Under 30]]="Yes","Under 30",IF(Table1[[#This Row],[Senior]]="Yes","Senior","Other"))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IF(Table1[[#This Row],[Avg Monthly GB Download]]&gt;=10,"10 or more GB",IF(Table1[[#This Row],[Avg Monthly GB Download]]&lt;5,"Less than 5 GB","Between 5 and 10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IF(Table1[[#This Row],[Under 30]]="Yes","Under 30",IF(Table1[[#This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IF(Table1[[#This Row],[Avg Monthly GB Download]]&gt;=10,"10 or more GB",IF(Table1[[#This Row],[Avg Monthly GB Download]]&lt;5,"Less than 5 GB","Between 5 and 10 GB"))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IF(Table1[[#This Row],[Under 30]]="Yes","Under 30",IF(Table1[[#This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IF(Table1[[#This Row],[Avg Monthly GB Download]]&gt;=10,"10 or more GB",IF(Table1[[#This Row],[Avg Monthly GB Download]]&lt;5,"Less than 5 GB","Between 5 and 10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IF(Table1[[#This Row],[Under 30]]="Yes","Under 30",IF(Table1[[#This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IF(Table1[[#This Row],[Avg Monthly GB Download]]&gt;=10,"10 or more GB",IF(Table1[[#This Row],[Avg Monthly GB Download]]&lt;5,"Less than 5 GB","Between 5 and 10 GB"))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IF(Table1[[#This Row],[Under 30]]="Yes","Under 30",IF(Table1[[#This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IF(Table1[[#This Row],[Avg Monthly GB Download]]&gt;=10,"10 or more GB",IF(Table1[[#This Row],[Avg Monthly GB Download]]&lt;5,"Less than 5 GB","Between 5 and 10 GB"))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IF(Table1[[#This Row],[Under 30]]="Yes","Under 30",IF(Table1[[#This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IF(Table1[[#This Row],[Avg Monthly GB Download]]&gt;=10,"10 or more GB",IF(Table1[[#This Row],[Avg Monthly GB Download]]&lt;5,"Less than 5 GB","Between 5 and 10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IF(Table1[[#This Row],[Under 30]]="Yes","Under 30",IF(Table1[[#This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IF(Table1[[#This Row],[Avg Monthly GB Download]]&gt;=10,"10 or more GB",IF(Table1[[#This Row],[Avg Monthly GB Download]]&lt;5,"Less than 5 GB","Between 5 and 10 GB"))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IF(Table1[[#This Row],[Under 30]]="Yes","Under 30",IF(Table1[[#This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IF(Table1[[#This Row],[Avg Monthly GB Download]]&gt;=10,"10 or more GB",IF(Table1[[#This Row],[Avg Monthly GB Download]]&lt;5,"Less than 5 GB","Between 5 and 10 GB"))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IF(Table1[[#This Row],[Under 30]]="Yes","Under 30",IF(Table1[[#This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IF(Table1[[#This Row],[Avg Monthly GB Download]]&gt;=10,"10 or more GB",IF(Table1[[#This Row],[Avg Monthly GB Download]]&lt;5,"Less than 5 GB","Between 5 and 10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IF(Table1[[#This Row],[Under 30]]="Yes","Under 30",IF(Table1[[#This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IF(Table1[[#This Row],[Avg Monthly GB Download]]&gt;=10,"10 or more GB",IF(Table1[[#This Row],[Avg Monthly GB Download]]&lt;5,"Less than 5 GB","Between 5 and 10 GB"))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IF(Table1[[#This Row],[Under 30]]="Yes","Under 30",IF(Table1[[#This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IF(Table1[[#This Row],[Avg Monthly GB Download]]&gt;=10,"10 or more GB",IF(Table1[[#This Row],[Avg Monthly GB Download]]&lt;5,"Less than 5 GB","Between 5 and 10 GB"))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IF(Table1[[#This Row],[Under 30]]="Yes","Under 30",IF(Table1[[#This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IF(Table1[[#This Row],[Avg Monthly GB Download]]&gt;=10,"10 or more GB",IF(Table1[[#This Row],[Avg Monthly GB Download]]&lt;5,"Less than 5 GB","Between 5 and 10 GB"))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IF(Table1[[#This Row],[Under 30]]="Yes","Under 30",IF(Table1[[#This Row],[Senior]]="Yes","Senior","Other"))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IF(Table1[[#This Row],[Avg Monthly GB Download]]&gt;=10,"10 or more GB",IF(Table1[[#This Row],[Avg Monthly GB Download]]&lt;5,"Less than 5 GB","Between 5 and 10 GB"))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IF(Table1[[#This Row],[Under 30]]="Yes","Under 30",IF(Table1[[#This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IF(Table1[[#This Row],[Avg Monthly GB Download]]&gt;=10,"10 or more GB",IF(Table1[[#This Row],[Avg Monthly GB Download]]&lt;5,"Less than 5 GB","Between 5 and 10 GB"))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IF(Table1[[#This Row],[Under 30]]="Yes","Under 30",IF(Table1[[#This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IF(Table1[[#This Row],[Avg Monthly GB Download]]&gt;=10,"10 or more GB",IF(Table1[[#This Row],[Avg Monthly GB Download]]&lt;5,"Less than 5 GB","Between 5 and 10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IF(Table1[[#This Row],[Under 30]]="Yes","Under 30",IF(Table1[[#This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IF(Table1[[#This Row],[Avg Monthly GB Download]]&gt;=10,"10 or more GB",IF(Table1[[#This Row],[Avg Monthly GB Download]]&lt;5,"Less than 5 GB","Between 5 and 10 GB"))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IF(Table1[[#This Row],[Under 30]]="Yes","Under 30",IF(Table1[[#This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IF(Table1[[#This Row],[Avg Monthly GB Download]]&gt;=10,"10 or more GB",IF(Table1[[#This Row],[Avg Monthly GB Download]]&lt;5,"Less than 5 GB","Between 5 and 10 GB"))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IF(Table1[[#This Row],[Under 30]]="Yes","Under 30",IF(Table1[[#This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IF(Table1[[#This Row],[Avg Monthly GB Download]]&gt;=10,"10 or more GB",IF(Table1[[#This Row],[Avg Monthly GB Download]]&lt;5,"Less than 5 GB","Between 5 and 10 GB"))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IF(Table1[[#This Row],[Under 30]]="Yes","Under 30",IF(Table1[[#This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IF(Table1[[#This Row],[Avg Monthly GB Download]]&gt;=10,"10 or more GB",IF(Table1[[#This Row],[Avg Monthly GB Download]]&lt;5,"Less than 5 GB","Between 5 and 10 GB"))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IF(Table1[[#This Row],[Under 30]]="Yes","Under 30",IF(Table1[[#This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IF(Table1[[#This Row],[Avg Monthly GB Download]]&gt;=10,"10 or more GB",IF(Table1[[#This Row],[Avg Monthly GB Download]]&lt;5,"Less than 5 GB","Between 5 and 10 GB"))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IF(Table1[[#This Row],[Under 30]]="Yes","Under 30",IF(Table1[[#This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IF(Table1[[#This Row],[Avg Monthly GB Download]]&gt;=10,"10 or more GB",IF(Table1[[#This Row],[Avg Monthly GB Download]]&lt;5,"Less than 5 GB","Between 5 and 10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IF(Table1[[#This Row],[Under 30]]="Yes","Under 30",IF(Table1[[#This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IF(Table1[[#This Row],[Avg Monthly GB Download]]&gt;=10,"10 or more GB",IF(Table1[[#This Row],[Avg Monthly GB Download]]&lt;5,"Less than 5 GB","Between 5 and 10 GB"))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IF(Table1[[#This Row],[Under 30]]="Yes","Under 30",IF(Table1[[#This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IF(Table1[[#This Row],[Avg Monthly GB Download]]&gt;=10,"10 or more GB",IF(Table1[[#This Row],[Avg Monthly GB Download]]&lt;5,"Less than 5 GB","Between 5 and 10 GB"))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IF(Table1[[#This Row],[Under 30]]="Yes","Under 30",IF(Table1[[#This Row],[Senior]]="Yes","Senior","Other"))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IF(Table1[[#This Row],[Avg Monthly GB Download]]&gt;=10,"10 or more GB",IF(Table1[[#This Row],[Avg Monthly GB Download]]&lt;5,"Less than 5 GB","Between 5 and 10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IF(Table1[[#This Row],[Under 30]]="Yes","Under 30",IF(Table1[[#This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IF(Table1[[#This Row],[Avg Monthly GB Download]]&gt;=10,"10 or more GB",IF(Table1[[#This Row],[Avg Monthly GB Download]]&lt;5,"Less than 5 GB","Between 5 and 10 GB"))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IF(Table1[[#This Row],[Under 30]]="Yes","Under 30",IF(Table1[[#This Row],[Senior]]="Yes","Senior","Other"))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IF(Table1[[#This Row],[Avg Monthly GB Download]]&gt;=10,"10 or more GB",IF(Table1[[#This Row],[Avg Monthly GB Download]]&lt;5,"Less than 5 GB","Between 5 and 10 GB"))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IF(Table1[[#This Row],[Under 30]]="Yes","Under 30",IF(Table1[[#This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IF(Table1[[#This Row],[Avg Monthly GB Download]]&gt;=10,"10 or more GB",IF(Table1[[#This Row],[Avg Monthly GB Download]]&lt;5,"Less than 5 GB","Between 5 and 10 GB"))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IF(Table1[[#This Row],[Under 30]]="Yes","Under 30",IF(Table1[[#This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IF(Table1[[#This Row],[Avg Monthly GB Download]]&gt;=10,"10 or more GB",IF(Table1[[#This Row],[Avg Monthly GB Download]]&lt;5,"Less than 5 GB","Between 5 and 10 GB"))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IF(Table1[[#This Row],[Under 30]]="Yes","Under 30",IF(Table1[[#This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IF(Table1[[#This Row],[Avg Monthly GB Download]]&gt;=10,"10 or more GB",IF(Table1[[#This Row],[Avg Monthly GB Download]]&lt;5,"Less than 5 GB","Between 5 and 10 GB"))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IF(Table1[[#This Row],[Under 30]]="Yes","Under 30",IF(Table1[[#This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IF(Table1[[#This Row],[Avg Monthly GB Download]]&gt;=10,"10 or more GB",IF(Table1[[#This Row],[Avg Monthly GB Download]]&lt;5,"Less than 5 GB","Between 5 and 10 GB"))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IF(Table1[[#This Row],[Under 30]]="Yes","Under 30",IF(Table1[[#This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IF(Table1[[#This Row],[Avg Monthly GB Download]]&gt;=10,"10 or more GB",IF(Table1[[#This Row],[Avg Monthly GB Download]]&lt;5,"Less than 5 GB","Between 5 and 10 GB"))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IF(Table1[[#This Row],[Under 30]]="Yes","Under 30",IF(Table1[[#This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IF(Table1[[#This Row],[Avg Monthly GB Download]]&gt;=10,"10 or more GB",IF(Table1[[#This Row],[Avg Monthly GB Download]]&lt;5,"Less than 5 GB","Between 5 and 10 GB"))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IF(Table1[[#This Row],[Under 30]]="Yes","Under 30",IF(Table1[[#This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IF(Table1[[#This Row],[Avg Monthly GB Download]]&gt;=10,"10 or more GB",IF(Table1[[#This Row],[Avg Monthly GB Download]]&lt;5,"Less than 5 GB","Between 5 and 10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IF(Table1[[#This Row],[Under 30]]="Yes","Under 30",IF(Table1[[#This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IF(Table1[[#This Row],[Avg Monthly GB Download]]&gt;=10,"10 or more GB",IF(Table1[[#This Row],[Avg Monthly GB Download]]&lt;5,"Less than 5 GB","Between 5 and 10 GB"))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IF(Table1[[#This Row],[Under 30]]="Yes","Under 30",IF(Table1[[#This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IF(Table1[[#This Row],[Avg Monthly GB Download]]&gt;=10,"10 or more GB",IF(Table1[[#This Row],[Avg Monthly GB Download]]&lt;5,"Less than 5 GB","Between 5 and 10 GB"))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IF(Table1[[#This Row],[Under 30]]="Yes","Under 30",IF(Table1[[#This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IF(Table1[[#This Row],[Avg Monthly GB Download]]&gt;=10,"10 or more GB",IF(Table1[[#This Row],[Avg Monthly GB Download]]&lt;5,"Less than 5 GB","Between 5 and 10 GB"))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IF(Table1[[#This Row],[Under 30]]="Yes","Under 30",IF(Table1[[#This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IF(Table1[[#This Row],[Avg Monthly GB Download]]&gt;=10,"10 or more GB",IF(Table1[[#This Row],[Avg Monthly GB Download]]&lt;5,"Less than 5 GB","Between 5 and 10 GB"))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IF(Table1[[#This Row],[Under 30]]="Yes","Under 30",IF(Table1[[#This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IF(Table1[[#This Row],[Avg Monthly GB Download]]&gt;=10,"10 or more GB",IF(Table1[[#This Row],[Avg Monthly GB Download]]&lt;5,"Less than 5 GB","Between 5 and 10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IF(Table1[[#This Row],[Under 30]]="Yes","Under 30",IF(Table1[[#This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IF(Table1[[#This Row],[Avg Monthly GB Download]]&gt;=10,"10 or more GB",IF(Table1[[#This Row],[Avg Monthly GB Download]]&lt;5,"Less than 5 GB","Between 5 and 10 GB"))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IF(Table1[[#This Row],[Under 30]]="Yes","Under 30",IF(Table1[[#This Row],[Senior]]="Yes","Senior","Other"))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IF(Table1[[#This Row],[Avg Monthly GB Download]]&gt;=10,"10 or more GB",IF(Table1[[#This Row],[Avg Monthly GB Download]]&lt;5,"Less than 5 GB","Between 5 and 10 GB"))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IF(Table1[[#This Row],[Under 30]]="Yes","Under 30",IF(Table1[[#This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IF(Table1[[#This Row],[Avg Monthly GB Download]]&gt;=10,"10 or more GB",IF(Table1[[#This Row],[Avg Monthly GB Download]]&lt;5,"Less than 5 GB","Between 5 and 10 GB"))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IF(Table1[[#This Row],[Under 30]]="Yes","Under 30",IF(Table1[[#This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IF(Table1[[#This Row],[Avg Monthly GB Download]]&gt;=10,"10 or more GB",IF(Table1[[#This Row],[Avg Monthly GB Download]]&lt;5,"Less than 5 GB","Between 5 and 10 GB"))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IF(Table1[[#This Row],[Under 30]]="Yes","Under 30",IF(Table1[[#This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IF(Table1[[#This Row],[Avg Monthly GB Download]]&gt;=10,"10 or more GB",IF(Table1[[#This Row],[Avg Monthly GB Download]]&lt;5,"Less than 5 GB","Between 5 and 10 GB"))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IF(Table1[[#This Row],[Under 30]]="Yes","Under 30",IF(Table1[[#This Row],[Senior]]="Yes","Senior","Other"))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IF(Table1[[#This Row],[Avg Monthly GB Download]]&gt;=10,"10 or more GB",IF(Table1[[#This Row],[Avg Monthly GB Download]]&lt;5,"Less than 5 GB","Between 5 and 10 GB"))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IF(Table1[[#This Row],[Under 30]]="Yes","Under 30",IF(Table1[[#This Row],[Senior]]="Yes","Senior","Other"))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IF(Table1[[#This Row],[Avg Monthly GB Download]]&gt;=10,"10 or more GB",IF(Table1[[#This Row],[Avg Monthly GB Download]]&lt;5,"Less than 5 GB","Between 5 and 10 GB"))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IF(Table1[[#This Row],[Under 30]]="Yes","Under 30",IF(Table1[[#This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IF(Table1[[#This Row],[Avg Monthly GB Download]]&gt;=10,"10 or more GB",IF(Table1[[#This Row],[Avg Monthly GB Download]]&lt;5,"Less than 5 GB","Between 5 and 10 GB"))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IF(Table1[[#This Row],[Under 30]]="Yes","Under 30",IF(Table1[[#This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IF(Table1[[#This Row],[Avg Monthly GB Download]]&gt;=10,"10 or more GB",IF(Table1[[#This Row],[Avg Monthly GB Download]]&lt;5,"Less than 5 GB","Between 5 and 10 GB"))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IF(Table1[[#This Row],[Under 30]]="Yes","Under 30",IF(Table1[[#This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IF(Table1[[#This Row],[Avg Monthly GB Download]]&gt;=10,"10 or more GB",IF(Table1[[#This Row],[Avg Monthly GB Download]]&lt;5,"Less than 5 GB","Between 5 and 10 GB"))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IF(Table1[[#This Row],[Under 30]]="Yes","Under 30",IF(Table1[[#This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IF(Table1[[#This Row],[Avg Monthly GB Download]]&gt;=10,"10 or more GB",IF(Table1[[#This Row],[Avg Monthly GB Download]]&lt;5,"Less than 5 GB","Between 5 and 10 GB"))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IF(Table1[[#This Row],[Under 30]]="Yes","Under 30",IF(Table1[[#This Row],[Senior]]="Yes","Senior","Other"))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IF(Table1[[#This Row],[Avg Monthly GB Download]]&gt;=10,"10 or more GB",IF(Table1[[#This Row],[Avg Monthly GB Download]]&lt;5,"Less than 5 GB","Between 5 and 10 GB"))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IF(Table1[[#This Row],[Under 30]]="Yes","Under 30",IF(Table1[[#This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IF(Table1[[#This Row],[Avg Monthly GB Download]]&gt;=10,"10 or more GB",IF(Table1[[#This Row],[Avg Monthly GB Download]]&lt;5,"Less than 5 GB","Between 5 and 10 GB"))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IF(Table1[[#This Row],[Under 30]]="Yes","Under 30",IF(Table1[[#This Row],[Senior]]="Yes","Senior","Other"))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IF(Table1[[#This Row],[Avg Monthly GB Download]]&gt;=10,"10 or more GB",IF(Table1[[#This Row],[Avg Monthly GB Download]]&lt;5,"Less than 5 GB","Between 5 and 10 GB"))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IF(Table1[[#This Row],[Under 30]]="Yes","Under 30",IF(Table1[[#This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IF(Table1[[#This Row],[Avg Monthly GB Download]]&gt;=10,"10 or more GB",IF(Table1[[#This Row],[Avg Monthly GB Download]]&lt;5,"Less than 5 GB","Between 5 and 10 GB"))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IF(Table1[[#This Row],[Under 30]]="Yes","Under 30",IF(Table1[[#This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IF(Table1[[#This Row],[Avg Monthly GB Download]]&gt;=10,"10 or more GB",IF(Table1[[#This Row],[Avg Monthly GB Download]]&lt;5,"Less than 5 GB","Between 5 and 10 GB"))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IF(Table1[[#This Row],[Under 30]]="Yes","Under 30",IF(Table1[[#This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IF(Table1[[#This Row],[Avg Monthly GB Download]]&gt;=10,"10 or more GB",IF(Table1[[#This Row],[Avg Monthly GB Download]]&lt;5,"Less than 5 GB","Between 5 and 10 GB"))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IF(Table1[[#This Row],[Under 30]]="Yes","Under 30",IF(Table1[[#This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IF(Table1[[#This Row],[Avg Monthly GB Download]]&gt;=10,"10 or more GB",IF(Table1[[#This Row],[Avg Monthly GB Download]]&lt;5,"Less than 5 GB","Between 5 and 10 GB"))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IF(Table1[[#This Row],[Under 30]]="Yes","Under 30",IF(Table1[[#This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IF(Table1[[#This Row],[Avg Monthly GB Download]]&gt;=10,"10 or more GB",IF(Table1[[#This Row],[Avg Monthly GB Download]]&lt;5,"Less than 5 GB","Between 5 and 10 GB"))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IF(Table1[[#This Row],[Under 30]]="Yes","Under 30",IF(Table1[[#This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IF(Table1[[#This Row],[Avg Monthly GB Download]]&gt;=10,"10 or more GB",IF(Table1[[#This Row],[Avg Monthly GB Download]]&lt;5,"Less than 5 GB","Between 5 and 10 GB"))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IF(Table1[[#This Row],[Under 30]]="Yes","Under 30",IF(Table1[[#This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IF(Table1[[#This Row],[Avg Monthly GB Download]]&gt;=10,"10 or more GB",IF(Table1[[#This Row],[Avg Monthly GB Download]]&lt;5,"Less than 5 GB","Between 5 and 10 GB"))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IF(Table1[[#This Row],[Under 30]]="Yes","Under 30",IF(Table1[[#This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IF(Table1[[#This Row],[Avg Monthly GB Download]]&gt;=10,"10 or more GB",IF(Table1[[#This Row],[Avg Monthly GB Download]]&lt;5,"Less than 5 GB","Between 5 and 10 GB"))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IF(Table1[[#This Row],[Under 30]]="Yes","Under 30",IF(Table1[[#This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IF(Table1[[#This Row],[Avg Monthly GB Download]]&gt;=10,"10 or more GB",IF(Table1[[#This Row],[Avg Monthly GB Download]]&lt;5,"Less than 5 GB","Between 5 and 10 GB"))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IF(Table1[[#This Row],[Under 30]]="Yes","Under 30",IF(Table1[[#This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IF(Table1[[#This Row],[Avg Monthly GB Download]]&gt;=10,"10 or more GB",IF(Table1[[#This Row],[Avg Monthly GB Download]]&lt;5,"Less than 5 GB","Between 5 and 10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IF(Table1[[#This Row],[Under 30]]="Yes","Under 30",IF(Table1[[#This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IF(Table1[[#This Row],[Avg Monthly GB Download]]&gt;=10,"10 or more GB",IF(Table1[[#This Row],[Avg Monthly GB Download]]&lt;5,"Less than 5 GB","Between 5 and 10 GB"))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IF(Table1[[#This Row],[Under 30]]="Yes","Under 30",IF(Table1[[#This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IF(Table1[[#This Row],[Avg Monthly GB Download]]&gt;=10,"10 or more GB",IF(Table1[[#This Row],[Avg Monthly GB Download]]&lt;5,"Less than 5 GB","Between 5 and 10 GB"))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IF(Table1[[#This Row],[Under 30]]="Yes","Under 30",IF(Table1[[#This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IF(Table1[[#This Row],[Avg Monthly GB Download]]&gt;=10,"10 or more GB",IF(Table1[[#This Row],[Avg Monthly GB Download]]&lt;5,"Less than 5 GB","Between 5 and 10 GB"))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IF(Table1[[#This Row],[Under 30]]="Yes","Under 30",IF(Table1[[#This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IF(Table1[[#This Row],[Avg Monthly GB Download]]&gt;=10,"10 or more GB",IF(Table1[[#This Row],[Avg Monthly GB Download]]&lt;5,"Less than 5 GB","Between 5 and 10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IF(Table1[[#This Row],[Under 30]]="Yes","Under 30",IF(Table1[[#This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IF(Table1[[#This Row],[Avg Monthly GB Download]]&gt;=10,"10 or more GB",IF(Table1[[#This Row],[Avg Monthly GB Download]]&lt;5,"Less than 5 GB","Between 5 and 10 GB"))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IF(Table1[[#This Row],[Under 30]]="Yes","Under 30",IF(Table1[[#This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IF(Table1[[#This Row],[Avg Monthly GB Download]]&gt;=10,"10 or more GB",IF(Table1[[#This Row],[Avg Monthly GB Download]]&lt;5,"Less than 5 GB","Between 5 and 10 GB"))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IF(Table1[[#This Row],[Under 30]]="Yes","Under 30",IF(Table1[[#This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IF(Table1[[#This Row],[Avg Monthly GB Download]]&gt;=10,"10 or more GB",IF(Table1[[#This Row],[Avg Monthly GB Download]]&lt;5,"Less than 5 GB","Between 5 and 10 GB"))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IF(Table1[[#This Row],[Under 30]]="Yes","Under 30",IF(Table1[[#This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IF(Table1[[#This Row],[Avg Monthly GB Download]]&gt;=10,"10 or more GB",IF(Table1[[#This Row],[Avg Monthly GB Download]]&lt;5,"Less than 5 GB","Between 5 and 10 GB"))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IF(Table1[[#This Row],[Under 30]]="Yes","Under 30",IF(Table1[[#This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IF(Table1[[#This Row],[Avg Monthly GB Download]]&gt;=10,"10 or more GB",IF(Table1[[#This Row],[Avg Monthly GB Download]]&lt;5,"Less than 5 GB","Between 5 and 10 GB"))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IF(Table1[[#This Row],[Under 30]]="Yes","Under 30",IF(Table1[[#This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IF(Table1[[#This Row],[Avg Monthly GB Download]]&gt;=10,"10 or more GB",IF(Table1[[#This Row],[Avg Monthly GB Download]]&lt;5,"Less than 5 GB","Between 5 and 10 GB"))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IF(Table1[[#This Row],[Under 30]]="Yes","Under 30",IF(Table1[[#This Row],[Senior]]="Yes","Senior","Other"))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IF(Table1[[#This Row],[Avg Monthly GB Download]]&gt;=10,"10 or more GB",IF(Table1[[#This Row],[Avg Monthly GB Download]]&lt;5,"Less than 5 GB","Between 5 and 10 GB"))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IF(Table1[[#This Row],[Under 30]]="Yes","Under 30",IF(Table1[[#This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IF(Table1[[#This Row],[Avg Monthly GB Download]]&gt;=10,"10 or more GB",IF(Table1[[#This Row],[Avg Monthly GB Download]]&lt;5,"Less than 5 GB","Between 5 and 10 GB"))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IF(Table1[[#This Row],[Under 30]]="Yes","Under 30",IF(Table1[[#This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IF(Table1[[#This Row],[Avg Monthly GB Download]]&gt;=10,"10 or more GB",IF(Table1[[#This Row],[Avg Monthly GB Download]]&lt;5,"Less than 5 GB","Between 5 and 10 GB"))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IF(Table1[[#This Row],[Under 30]]="Yes","Under 30",IF(Table1[[#This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IF(Table1[[#This Row],[Avg Monthly GB Download]]&gt;=10,"10 or more GB",IF(Table1[[#This Row],[Avg Monthly GB Download]]&lt;5,"Less than 5 GB","Between 5 and 10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IF(Table1[[#This Row],[Under 30]]="Yes","Under 30",IF(Table1[[#This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IF(Table1[[#This Row],[Avg Monthly GB Download]]&gt;=10,"10 or more GB",IF(Table1[[#This Row],[Avg Monthly GB Download]]&lt;5,"Less than 5 GB","Between 5 and 10 GB"))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IF(Table1[[#This Row],[Under 30]]="Yes","Under 30",IF(Table1[[#This Row],[Senior]]="Yes","Senior","Other"))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IF(Table1[[#This Row],[Avg Monthly GB Download]]&gt;=10,"10 or more GB",IF(Table1[[#This Row],[Avg Monthly GB Download]]&lt;5,"Less than 5 GB","Between 5 and 10 GB"))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IF(Table1[[#This Row],[Under 30]]="Yes","Under 30",IF(Table1[[#This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IF(Table1[[#This Row],[Avg Monthly GB Download]]&gt;=10,"10 or more GB",IF(Table1[[#This Row],[Avg Monthly GB Download]]&lt;5,"Less than 5 GB","Between 5 and 10 GB"))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IF(Table1[[#This Row],[Under 30]]="Yes","Under 30",IF(Table1[[#This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IF(Table1[[#This Row],[Avg Monthly GB Download]]&gt;=10,"10 or more GB",IF(Table1[[#This Row],[Avg Monthly GB Download]]&lt;5,"Less than 5 GB","Between 5 and 10 GB"))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IF(Table1[[#This Row],[Under 30]]="Yes","Under 30",IF(Table1[[#This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IF(Table1[[#This Row],[Avg Monthly GB Download]]&gt;=10,"10 or more GB",IF(Table1[[#This Row],[Avg Monthly GB Download]]&lt;5,"Less than 5 GB","Between 5 and 10 GB"))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IF(Table1[[#This Row],[Under 30]]="Yes","Under 30",IF(Table1[[#This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IF(Table1[[#This Row],[Avg Monthly GB Download]]&gt;=10,"10 or more GB",IF(Table1[[#This Row],[Avg Monthly GB Download]]&lt;5,"Less than 5 GB","Between 5 and 10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IF(Table1[[#This Row],[Under 30]]="Yes","Under 30",IF(Table1[[#This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IF(Table1[[#This Row],[Avg Monthly GB Download]]&gt;=10,"10 or more GB",IF(Table1[[#This Row],[Avg Monthly GB Download]]&lt;5,"Less than 5 GB","Between 5 and 10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IF(Table1[[#This Row],[Under 30]]="Yes","Under 30",IF(Table1[[#This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IF(Table1[[#This Row],[Avg Monthly GB Download]]&gt;=10,"10 or more GB",IF(Table1[[#This Row],[Avg Monthly GB Download]]&lt;5,"Less than 5 GB","Between 5 and 10 GB"))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IF(Table1[[#This Row],[Under 30]]="Yes","Under 30",IF(Table1[[#This Row],[Senior]]="Yes","Senior","Other"))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IF(Table1[[#This Row],[Avg Monthly GB Download]]&gt;=10,"10 or more GB",IF(Table1[[#This Row],[Avg Monthly GB Download]]&lt;5,"Less than 5 GB","Between 5 and 10 GB"))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IF(Table1[[#This Row],[Under 30]]="Yes","Under 30",IF(Table1[[#This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IF(Table1[[#This Row],[Avg Monthly GB Download]]&gt;=10,"10 or more GB",IF(Table1[[#This Row],[Avg Monthly GB Download]]&lt;5,"Less than 5 GB","Between 5 and 10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IF(Table1[[#This Row],[Under 30]]="Yes","Under 30",IF(Table1[[#This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IF(Table1[[#This Row],[Avg Monthly GB Download]]&gt;=10,"10 or more GB",IF(Table1[[#This Row],[Avg Monthly GB Download]]&lt;5,"Less than 5 GB","Between 5 and 10 GB"))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IF(Table1[[#This Row],[Under 30]]="Yes","Under 30",IF(Table1[[#This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IF(Table1[[#This Row],[Avg Monthly GB Download]]&gt;=10,"10 or more GB",IF(Table1[[#This Row],[Avg Monthly GB Download]]&lt;5,"Less than 5 GB","Between 5 and 10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IF(Table1[[#This Row],[Under 30]]="Yes","Under 30",IF(Table1[[#This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IF(Table1[[#This Row],[Avg Monthly GB Download]]&gt;=10,"10 or more GB",IF(Table1[[#This Row],[Avg Monthly GB Download]]&lt;5,"Less than 5 GB","Between 5 and 10 GB"))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IF(Table1[[#This Row],[Under 30]]="Yes","Under 30",IF(Table1[[#This Row],[Senior]]="Yes","Senior","Other"))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IF(Table1[[#This Row],[Avg Monthly GB Download]]&gt;=10,"10 or more GB",IF(Table1[[#This Row],[Avg Monthly GB Download]]&lt;5,"Less than 5 GB","Between 5 and 10 GB"))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IF(Table1[[#This Row],[Under 30]]="Yes","Under 30",IF(Table1[[#This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IF(Table1[[#This Row],[Avg Monthly GB Download]]&gt;=10,"10 or more GB",IF(Table1[[#This Row],[Avg Monthly GB Download]]&lt;5,"Less than 5 GB","Between 5 and 10 GB"))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IF(Table1[[#This Row],[Under 30]]="Yes","Under 30",IF(Table1[[#This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IF(Table1[[#This Row],[Avg Monthly GB Download]]&gt;=10,"10 or more GB",IF(Table1[[#This Row],[Avg Monthly GB Download]]&lt;5,"Less than 5 GB","Between 5 and 10 GB"))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IF(Table1[[#This Row],[Under 30]]="Yes","Under 30",IF(Table1[[#This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IF(Table1[[#This Row],[Avg Monthly GB Download]]&gt;=10,"10 or more GB",IF(Table1[[#This Row],[Avg Monthly GB Download]]&lt;5,"Less than 5 GB","Between 5 and 10 GB"))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IF(Table1[[#This Row],[Under 30]]="Yes","Under 30",IF(Table1[[#This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IF(Table1[[#This Row],[Avg Monthly GB Download]]&gt;=10,"10 or more GB",IF(Table1[[#This Row],[Avg Monthly GB Download]]&lt;5,"Less than 5 GB","Between 5 and 10 GB"))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IF(Table1[[#This Row],[Under 30]]="Yes","Under 30",IF(Table1[[#This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IF(Table1[[#This Row],[Avg Monthly GB Download]]&gt;=10,"10 or more GB",IF(Table1[[#This Row],[Avg Monthly GB Download]]&lt;5,"Less than 5 GB","Between 5 and 10 GB"))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IF(Table1[[#This Row],[Under 30]]="Yes","Under 30",IF(Table1[[#This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IF(Table1[[#This Row],[Avg Monthly GB Download]]&gt;=10,"10 or more GB",IF(Table1[[#This Row],[Avg Monthly GB Download]]&lt;5,"Less than 5 GB","Between 5 and 10 GB"))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IF(Table1[[#This Row],[Under 30]]="Yes","Under 30",IF(Table1[[#This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IF(Table1[[#This Row],[Avg Monthly GB Download]]&gt;=10,"10 or more GB",IF(Table1[[#This Row],[Avg Monthly GB Download]]&lt;5,"Less than 5 GB","Between 5 and 10 GB"))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IF(Table1[[#This Row],[Under 30]]="Yes","Under 30",IF(Table1[[#This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IF(Table1[[#This Row],[Avg Monthly GB Download]]&gt;=10,"10 or more GB",IF(Table1[[#This Row],[Avg Monthly GB Download]]&lt;5,"Less than 5 GB","Between 5 and 10 GB"))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IF(Table1[[#This Row],[Under 30]]="Yes","Under 30",IF(Table1[[#This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IF(Table1[[#This Row],[Avg Monthly GB Download]]&gt;=10,"10 or more GB",IF(Table1[[#This Row],[Avg Monthly GB Download]]&lt;5,"Less than 5 GB","Between 5 and 10 GB"))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IF(Table1[[#This Row],[Under 30]]="Yes","Under 30",IF(Table1[[#This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IF(Table1[[#This Row],[Avg Monthly GB Download]]&gt;=10,"10 or more GB",IF(Table1[[#This Row],[Avg Monthly GB Download]]&lt;5,"Less than 5 GB","Between 5 and 10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IF(Table1[[#This Row],[Under 30]]="Yes","Under 30",IF(Table1[[#This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IF(Table1[[#This Row],[Avg Monthly GB Download]]&gt;=10,"10 or more GB",IF(Table1[[#This Row],[Avg Monthly GB Download]]&lt;5,"Less than 5 GB","Between 5 and 10 GB"))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IF(Table1[[#This Row],[Under 30]]="Yes","Under 30",IF(Table1[[#This Row],[Senior]]="Yes","Senior","Other"))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IF(Table1[[#This Row],[Avg Monthly GB Download]]&gt;=10,"10 or more GB",IF(Table1[[#This Row],[Avg Monthly GB Download]]&lt;5,"Less than 5 GB","Between 5 and 10 GB"))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IF(Table1[[#This Row],[Under 30]]="Yes","Under 30",IF(Table1[[#This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IF(Table1[[#This Row],[Avg Monthly GB Download]]&gt;=10,"10 or more GB",IF(Table1[[#This Row],[Avg Monthly GB Download]]&lt;5,"Less than 5 GB","Between 5 and 10 GB"))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IF(Table1[[#This Row],[Under 30]]="Yes","Under 30",IF(Table1[[#This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IF(Table1[[#This Row],[Avg Monthly GB Download]]&gt;=10,"10 or more GB",IF(Table1[[#This Row],[Avg Monthly GB Download]]&lt;5,"Less than 5 GB","Between 5 and 10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IF(Table1[[#This Row],[Under 30]]="Yes","Under 30",IF(Table1[[#This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IF(Table1[[#This Row],[Avg Monthly GB Download]]&gt;=10,"10 or more GB",IF(Table1[[#This Row],[Avg Monthly GB Download]]&lt;5,"Less than 5 GB","Between 5 and 10 GB"))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IF(Table1[[#This Row],[Under 30]]="Yes","Under 30",IF(Table1[[#This Row],[Senior]]="Yes","Senior","Other"))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IF(Table1[[#This Row],[Avg Monthly GB Download]]&gt;=10,"10 or more GB",IF(Table1[[#This Row],[Avg Monthly GB Download]]&lt;5,"Less than 5 GB","Between 5 and 10 GB"))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IF(Table1[[#This Row],[Under 30]]="Yes","Under 30",IF(Table1[[#This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IF(Table1[[#This Row],[Avg Monthly GB Download]]&gt;=10,"10 or more GB",IF(Table1[[#This Row],[Avg Monthly GB Download]]&lt;5,"Less than 5 GB","Between 5 and 10 GB"))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IF(Table1[[#This Row],[Under 30]]="Yes","Under 30",IF(Table1[[#This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IF(Table1[[#This Row],[Avg Monthly GB Download]]&gt;=10,"10 or more GB",IF(Table1[[#This Row],[Avg Monthly GB Download]]&lt;5,"Less than 5 GB","Between 5 and 10 GB"))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IF(Table1[[#This Row],[Under 30]]="Yes","Under 30",IF(Table1[[#This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IF(Table1[[#This Row],[Avg Monthly GB Download]]&gt;=10,"10 or more GB",IF(Table1[[#This Row],[Avg Monthly GB Download]]&lt;5,"Less than 5 GB","Between 5 and 10 GB"))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IF(Table1[[#This Row],[Under 30]]="Yes","Under 30",IF(Table1[[#This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IF(Table1[[#This Row],[Avg Monthly GB Download]]&gt;=10,"10 or more GB",IF(Table1[[#This Row],[Avg Monthly GB Download]]&lt;5,"Less than 5 GB","Between 5 and 10 GB"))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IF(Table1[[#This Row],[Under 30]]="Yes","Under 30",IF(Table1[[#This Row],[Senior]]="Yes","Senior","Other"))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IF(Table1[[#This Row],[Avg Monthly GB Download]]&gt;=10,"10 or more GB",IF(Table1[[#This Row],[Avg Monthly GB Download]]&lt;5,"Less than 5 GB","Between 5 and 10 GB"))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IF(Table1[[#This Row],[Under 30]]="Yes","Under 30",IF(Table1[[#This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IF(Table1[[#This Row],[Avg Monthly GB Download]]&gt;=10,"10 or more GB",IF(Table1[[#This Row],[Avg Monthly GB Download]]&lt;5,"Less than 5 GB","Between 5 and 10 GB"))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IF(Table1[[#This Row],[Under 30]]="Yes","Under 30",IF(Table1[[#This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IF(Table1[[#This Row],[Avg Monthly GB Download]]&gt;=10,"10 or more GB",IF(Table1[[#This Row],[Avg Monthly GB Download]]&lt;5,"Less than 5 GB","Between 5 and 10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IF(Table1[[#This Row],[Under 30]]="Yes","Under 30",IF(Table1[[#This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IF(Table1[[#This Row],[Avg Monthly GB Download]]&gt;=10,"10 or more GB",IF(Table1[[#This Row],[Avg Monthly GB Download]]&lt;5,"Less than 5 GB","Between 5 and 10 GB"))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IF(Table1[[#This Row],[Under 30]]="Yes","Under 30",IF(Table1[[#This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IF(Table1[[#This Row],[Avg Monthly GB Download]]&gt;=10,"10 or more GB",IF(Table1[[#This Row],[Avg Monthly GB Download]]&lt;5,"Less than 5 GB","Between 5 and 10 GB"))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IF(Table1[[#This Row],[Under 30]]="Yes","Under 30",IF(Table1[[#This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IF(Table1[[#This Row],[Avg Monthly GB Download]]&gt;=10,"10 or more GB",IF(Table1[[#This Row],[Avg Monthly GB Download]]&lt;5,"Less than 5 GB","Between 5 and 10 GB"))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IF(Table1[[#This Row],[Under 30]]="Yes","Under 30",IF(Table1[[#This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IF(Table1[[#This Row],[Avg Monthly GB Download]]&gt;=10,"10 or more GB",IF(Table1[[#This Row],[Avg Monthly GB Download]]&lt;5,"Less than 5 GB","Between 5 and 10 GB"))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IF(Table1[[#This Row],[Under 30]]="Yes","Under 30",IF(Table1[[#This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IF(Table1[[#This Row],[Avg Monthly GB Download]]&gt;=10,"10 or more GB",IF(Table1[[#This Row],[Avg Monthly GB Download]]&lt;5,"Less than 5 GB","Between 5 and 10 GB"))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IF(Table1[[#This Row],[Under 30]]="Yes","Under 30",IF(Table1[[#This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IF(Table1[[#This Row],[Avg Monthly GB Download]]&gt;=10,"10 or more GB",IF(Table1[[#This Row],[Avg Monthly GB Download]]&lt;5,"Less than 5 GB","Between 5 and 10 GB"))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IF(Table1[[#This Row],[Under 30]]="Yes","Under 30",IF(Table1[[#This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IF(Table1[[#This Row],[Avg Monthly GB Download]]&gt;=10,"10 or more GB",IF(Table1[[#This Row],[Avg Monthly GB Download]]&lt;5,"Less than 5 GB","Between 5 and 10 GB"))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IF(Table1[[#This Row],[Under 30]]="Yes","Under 30",IF(Table1[[#This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IF(Table1[[#This Row],[Avg Monthly GB Download]]&gt;=10,"10 or more GB",IF(Table1[[#This Row],[Avg Monthly GB Download]]&lt;5,"Less than 5 GB","Between 5 and 10 GB"))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IF(Table1[[#This Row],[Under 30]]="Yes","Under 30",IF(Table1[[#This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IF(Table1[[#This Row],[Avg Monthly GB Download]]&gt;=10,"10 or more GB",IF(Table1[[#This Row],[Avg Monthly GB Download]]&lt;5,"Less than 5 GB","Between 5 and 10 GB"))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IF(Table1[[#This Row],[Under 30]]="Yes","Under 30",IF(Table1[[#This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IF(Table1[[#This Row],[Avg Monthly GB Download]]&gt;=10,"10 or more GB",IF(Table1[[#This Row],[Avg Monthly GB Download]]&lt;5,"Less than 5 GB","Between 5 and 10 GB"))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IF(Table1[[#This Row],[Under 30]]="Yes","Under 30",IF(Table1[[#This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IF(Table1[[#This Row],[Avg Monthly GB Download]]&gt;=10,"10 or more GB",IF(Table1[[#This Row],[Avg Monthly GB Download]]&lt;5,"Less than 5 GB","Between 5 and 10 GB"))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IF(Table1[[#This Row],[Under 30]]="Yes","Under 30",IF(Table1[[#This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IF(Table1[[#This Row],[Avg Monthly GB Download]]&gt;=10,"10 or more GB",IF(Table1[[#This Row],[Avg Monthly GB Download]]&lt;5,"Less than 5 GB","Between 5 and 10 GB"))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IF(Table1[[#This Row],[Under 30]]="Yes","Under 30",IF(Table1[[#This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IF(Table1[[#This Row],[Avg Monthly GB Download]]&gt;=10,"10 or more GB",IF(Table1[[#This Row],[Avg Monthly GB Download]]&lt;5,"Less than 5 GB","Between 5 and 10 GB"))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IF(Table1[[#This Row],[Under 30]]="Yes","Under 30",IF(Table1[[#This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IF(Table1[[#This Row],[Avg Monthly GB Download]]&gt;=10,"10 or more GB",IF(Table1[[#This Row],[Avg Monthly GB Download]]&lt;5,"Less than 5 GB","Between 5 and 10 GB"))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IF(Table1[[#This Row],[Under 30]]="Yes","Under 30",IF(Table1[[#This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IF(Table1[[#This Row],[Avg Monthly GB Download]]&gt;=10,"10 or more GB",IF(Table1[[#This Row],[Avg Monthly GB Download]]&lt;5,"Less than 5 GB","Between 5 and 10 GB"))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IF(Table1[[#This Row],[Under 30]]="Yes","Under 30",IF(Table1[[#This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IF(Table1[[#This Row],[Avg Monthly GB Download]]&gt;=10,"10 or more GB",IF(Table1[[#This Row],[Avg Monthly GB Download]]&lt;5,"Less than 5 GB","Between 5 and 10 GB"))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IF(Table1[[#This Row],[Under 30]]="Yes","Under 30",IF(Table1[[#This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IF(Table1[[#This Row],[Avg Monthly GB Download]]&gt;=10,"10 or more GB",IF(Table1[[#This Row],[Avg Monthly GB Download]]&lt;5,"Less than 5 GB","Between 5 and 10 GB"))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IF(Table1[[#This Row],[Under 30]]="Yes","Under 30",IF(Table1[[#This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IF(Table1[[#This Row],[Avg Monthly GB Download]]&gt;=10,"10 or more GB",IF(Table1[[#This Row],[Avg Monthly GB Download]]&lt;5,"Less than 5 GB","Between 5 and 10 GB"))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IF(Table1[[#This Row],[Under 30]]="Yes","Under 30",IF(Table1[[#This Row],[Senior]]="Yes","Senior","Other"))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IF(Table1[[#This Row],[Avg Monthly GB Download]]&gt;=10,"10 or more GB",IF(Table1[[#This Row],[Avg Monthly GB Download]]&lt;5,"Less than 5 GB","Between 5 and 10 GB"))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IF(Table1[[#This Row],[Under 30]]="Yes","Under 30",IF(Table1[[#This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IF(Table1[[#This Row],[Avg Monthly GB Download]]&gt;=10,"10 or more GB",IF(Table1[[#This Row],[Avg Monthly GB Download]]&lt;5,"Less than 5 GB","Between 5 and 10 GB"))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IF(Table1[[#This Row],[Under 30]]="Yes","Under 30",IF(Table1[[#This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IF(Table1[[#This Row],[Avg Monthly GB Download]]&gt;=10,"10 or more GB",IF(Table1[[#This Row],[Avg Monthly GB Download]]&lt;5,"Less than 5 GB","Between 5 and 10 GB"))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IF(Table1[[#This Row],[Under 30]]="Yes","Under 30",IF(Table1[[#This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IF(Table1[[#This Row],[Avg Monthly GB Download]]&gt;=10,"10 or more GB",IF(Table1[[#This Row],[Avg Monthly GB Download]]&lt;5,"Less than 5 GB","Between 5 and 10 GB"))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IF(Table1[[#This Row],[Under 30]]="Yes","Under 30",IF(Table1[[#This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IF(Table1[[#This Row],[Avg Monthly GB Download]]&gt;=10,"10 or more GB",IF(Table1[[#This Row],[Avg Monthly GB Download]]&lt;5,"Less than 5 GB","Between 5 and 10 GB"))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IF(Table1[[#This Row],[Under 30]]="Yes","Under 30",IF(Table1[[#This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IF(Table1[[#This Row],[Avg Monthly GB Download]]&gt;=10,"10 or more GB",IF(Table1[[#This Row],[Avg Monthly GB Download]]&lt;5,"Less than 5 GB","Between 5 and 10 GB"))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IF(Table1[[#This Row],[Under 30]]="Yes","Under 30",IF(Table1[[#This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IF(Table1[[#This Row],[Avg Monthly GB Download]]&gt;=10,"10 or more GB",IF(Table1[[#This Row],[Avg Monthly GB Download]]&lt;5,"Less than 5 GB","Between 5 and 10 GB"))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IF(Table1[[#This Row],[Under 30]]="Yes","Under 30",IF(Table1[[#This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IF(Table1[[#This Row],[Avg Monthly GB Download]]&gt;=10,"10 or more GB",IF(Table1[[#This Row],[Avg Monthly GB Download]]&lt;5,"Less than 5 GB","Between 5 and 10 GB"))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IF(Table1[[#This Row],[Under 30]]="Yes","Under 30",IF(Table1[[#This Row],[Senior]]="Yes","Senior","Other"))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IF(Table1[[#This Row],[Avg Monthly GB Download]]&gt;=10,"10 or more GB",IF(Table1[[#This Row],[Avg Monthly GB Download]]&lt;5,"Less than 5 GB","Between 5 and 10 GB"))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IF(Table1[[#This Row],[Under 30]]="Yes","Under 30",IF(Table1[[#This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IF(Table1[[#This Row],[Avg Monthly GB Download]]&gt;=10,"10 or more GB",IF(Table1[[#This Row],[Avg Monthly GB Download]]&lt;5,"Less than 5 GB","Between 5 and 10 GB"))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IF(Table1[[#This Row],[Under 30]]="Yes","Under 30",IF(Table1[[#This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IF(Table1[[#This Row],[Avg Monthly GB Download]]&gt;=10,"10 or more GB",IF(Table1[[#This Row],[Avg Monthly GB Download]]&lt;5,"Less than 5 GB","Between 5 and 10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IF(Table1[[#This Row],[Under 30]]="Yes","Under 30",IF(Table1[[#This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IF(Table1[[#This Row],[Avg Monthly GB Download]]&gt;=10,"10 or more GB",IF(Table1[[#This Row],[Avg Monthly GB Download]]&lt;5,"Less than 5 GB","Between 5 and 10 GB"))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IF(Table1[[#This Row],[Under 30]]="Yes","Under 30",IF(Table1[[#This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IF(Table1[[#This Row],[Avg Monthly GB Download]]&gt;=10,"10 or more GB",IF(Table1[[#This Row],[Avg Monthly GB Download]]&lt;5,"Less than 5 GB","Between 5 and 10 GB"))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IF(Table1[[#This Row],[Under 30]]="Yes","Under 30",IF(Table1[[#This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IF(Table1[[#This Row],[Avg Monthly GB Download]]&gt;=10,"10 or more GB",IF(Table1[[#This Row],[Avg Monthly GB Download]]&lt;5,"Less than 5 GB","Between 5 and 10 GB"))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IF(Table1[[#This Row],[Under 30]]="Yes","Under 30",IF(Table1[[#This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IF(Table1[[#This Row],[Avg Monthly GB Download]]&gt;=10,"10 or more GB",IF(Table1[[#This Row],[Avg Monthly GB Download]]&lt;5,"Less than 5 GB","Between 5 and 10 GB"))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IF(Table1[[#This Row],[Under 30]]="Yes","Under 30",IF(Table1[[#This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IF(Table1[[#This Row],[Avg Monthly GB Download]]&gt;=10,"10 or more GB",IF(Table1[[#This Row],[Avg Monthly GB Download]]&lt;5,"Less than 5 GB","Between 5 and 10 GB"))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IF(Table1[[#This Row],[Under 30]]="Yes","Under 30",IF(Table1[[#This Row],[Senior]]="Yes","Senior","Other"))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IF(Table1[[#This Row],[Avg Monthly GB Download]]&gt;=10,"10 or more GB",IF(Table1[[#This Row],[Avg Monthly GB Download]]&lt;5,"Less than 5 GB","Between 5 and 10 GB"))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IF(Table1[[#This Row],[Under 30]]="Yes","Under 30",IF(Table1[[#This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IF(Table1[[#This Row],[Avg Monthly GB Download]]&gt;=10,"10 or more GB",IF(Table1[[#This Row],[Avg Monthly GB Download]]&lt;5,"Less than 5 GB","Between 5 and 10 GB"))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IF(Table1[[#This Row],[Under 30]]="Yes","Under 30",IF(Table1[[#This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IF(Table1[[#This Row],[Avg Monthly GB Download]]&gt;=10,"10 or more GB",IF(Table1[[#This Row],[Avg Monthly GB Download]]&lt;5,"Less than 5 GB","Between 5 and 10 GB"))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IF(Table1[[#This Row],[Under 30]]="Yes","Under 30",IF(Table1[[#This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IF(Table1[[#This Row],[Avg Monthly GB Download]]&gt;=10,"10 or more GB",IF(Table1[[#This Row],[Avg Monthly GB Download]]&lt;5,"Less than 5 GB","Between 5 and 10 GB"))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IF(Table1[[#This Row],[Under 30]]="Yes","Under 30",IF(Table1[[#This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IF(Table1[[#This Row],[Avg Monthly GB Download]]&gt;=10,"10 or more GB",IF(Table1[[#This Row],[Avg Monthly GB Download]]&lt;5,"Less than 5 GB","Between 5 and 10 GB"))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IF(Table1[[#This Row],[Under 30]]="Yes","Under 30",IF(Table1[[#This Row],[Senior]]="Yes","Senior","Other"))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IF(Table1[[#This Row],[Avg Monthly GB Download]]&gt;=10,"10 or more GB",IF(Table1[[#This Row],[Avg Monthly GB Download]]&lt;5,"Less than 5 GB","Between 5 and 10 GB"))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IF(Table1[[#This Row],[Under 30]]="Yes","Under 30",IF(Table1[[#This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IF(Table1[[#This Row],[Avg Monthly GB Download]]&gt;=10,"10 or more GB",IF(Table1[[#This Row],[Avg Monthly GB Download]]&lt;5,"Less than 5 GB","Between 5 and 10 GB"))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IF(Table1[[#This Row],[Under 30]]="Yes","Under 30",IF(Table1[[#This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IF(Table1[[#This Row],[Avg Monthly GB Download]]&gt;=10,"10 or more GB",IF(Table1[[#This Row],[Avg Monthly GB Download]]&lt;5,"Less than 5 GB","Between 5 and 10 GB"))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IF(Table1[[#This Row],[Under 30]]="Yes","Under 30",IF(Table1[[#This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IF(Table1[[#This Row],[Avg Monthly GB Download]]&gt;=10,"10 or more GB",IF(Table1[[#This Row],[Avg Monthly GB Download]]&lt;5,"Less than 5 GB","Between 5 and 10 GB"))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IF(Table1[[#This Row],[Under 30]]="Yes","Under 30",IF(Table1[[#This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IF(Table1[[#This Row],[Avg Monthly GB Download]]&gt;=10,"10 or more GB",IF(Table1[[#This Row],[Avg Monthly GB Download]]&lt;5,"Less than 5 GB","Between 5 and 10 GB"))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IF(Table1[[#This Row],[Under 30]]="Yes","Under 30",IF(Table1[[#This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IF(Table1[[#This Row],[Avg Monthly GB Download]]&gt;=10,"10 or more GB",IF(Table1[[#This Row],[Avg Monthly GB Download]]&lt;5,"Less than 5 GB","Between 5 and 10 GB"))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IF(Table1[[#This Row],[Under 30]]="Yes","Under 30",IF(Table1[[#This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IF(Table1[[#This Row],[Avg Monthly GB Download]]&gt;=10,"10 or more GB",IF(Table1[[#This Row],[Avg Monthly GB Download]]&lt;5,"Less than 5 GB","Between 5 and 10 GB"))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IF(Table1[[#This Row],[Under 30]]="Yes","Under 30",IF(Table1[[#This Row],[Senior]]="Yes","Senior","Other"))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IF(Table1[[#This Row],[Avg Monthly GB Download]]&gt;=10,"10 or more GB",IF(Table1[[#This Row],[Avg Monthly GB Download]]&lt;5,"Less than 5 GB","Between 5 and 10 GB"))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IF(Table1[[#This Row],[Under 30]]="Yes","Under 30",IF(Table1[[#This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IF(Table1[[#This Row],[Avg Monthly GB Download]]&gt;=10,"10 or more GB",IF(Table1[[#This Row],[Avg Monthly GB Download]]&lt;5,"Less than 5 GB","Between 5 and 10 GB"))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IF(Table1[[#This Row],[Under 30]]="Yes","Under 30",IF(Table1[[#This Row],[Senior]]="Yes","Senior","Other"))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IF(Table1[[#This Row],[Avg Monthly GB Download]]&gt;=10,"10 or more GB",IF(Table1[[#This Row],[Avg Monthly GB Download]]&lt;5,"Less than 5 GB","Between 5 and 10 GB"))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IF(Table1[[#This Row],[Under 30]]="Yes","Under 30",IF(Table1[[#This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IF(Table1[[#This Row],[Avg Monthly GB Download]]&gt;=10,"10 or more GB",IF(Table1[[#This Row],[Avg Monthly GB Download]]&lt;5,"Less than 5 GB","Between 5 and 10 GB"))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IF(Table1[[#This Row],[Under 30]]="Yes","Under 30",IF(Table1[[#This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IF(Table1[[#This Row],[Avg Monthly GB Download]]&gt;=10,"10 or more GB",IF(Table1[[#This Row],[Avg Monthly GB Download]]&lt;5,"Less than 5 GB","Between 5 and 10 GB"))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IF(Table1[[#This Row],[Under 30]]="Yes","Under 30",IF(Table1[[#This Row],[Senior]]="Yes","Senior","Other"))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IF(Table1[[#This Row],[Avg Monthly GB Download]]&gt;=10,"10 or more GB",IF(Table1[[#This Row],[Avg Monthly GB Download]]&lt;5,"Less than 5 GB","Between 5 and 10 GB"))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IF(Table1[[#This Row],[Under 30]]="Yes","Under 30",IF(Table1[[#This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IF(Table1[[#This Row],[Avg Monthly GB Download]]&gt;=10,"10 or more GB",IF(Table1[[#This Row],[Avg Monthly GB Download]]&lt;5,"Less than 5 GB","Between 5 and 10 GB"))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IF(Table1[[#This Row],[Under 30]]="Yes","Under 30",IF(Table1[[#This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IF(Table1[[#This Row],[Avg Monthly GB Download]]&gt;=10,"10 or more GB",IF(Table1[[#This Row],[Avg Monthly GB Download]]&lt;5,"Less than 5 GB","Between 5 and 10 GB"))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IF(Table1[[#This Row],[Under 30]]="Yes","Under 30",IF(Table1[[#This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IF(Table1[[#This Row],[Avg Monthly GB Download]]&gt;=10,"10 or more GB",IF(Table1[[#This Row],[Avg Monthly GB Download]]&lt;5,"Less than 5 GB","Between 5 and 10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IF(Table1[[#This Row],[Under 30]]="Yes","Under 30",IF(Table1[[#This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IF(Table1[[#This Row],[Avg Monthly GB Download]]&gt;=10,"10 or more GB",IF(Table1[[#This Row],[Avg Monthly GB Download]]&lt;5,"Less than 5 GB","Between 5 and 10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IF(Table1[[#This Row],[Under 30]]="Yes","Under 30",IF(Table1[[#This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IF(Table1[[#This Row],[Avg Monthly GB Download]]&gt;=10,"10 or more GB",IF(Table1[[#This Row],[Avg Monthly GB Download]]&lt;5,"Less than 5 GB","Between 5 and 10 GB"))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IF(Table1[[#This Row],[Under 30]]="Yes","Under 30",IF(Table1[[#This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IF(Table1[[#This Row],[Avg Monthly GB Download]]&gt;=10,"10 or more GB",IF(Table1[[#This Row],[Avg Monthly GB Download]]&lt;5,"Less than 5 GB","Between 5 and 10 GB"))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IF(Table1[[#This Row],[Under 30]]="Yes","Under 30",IF(Table1[[#This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IF(Table1[[#This Row],[Avg Monthly GB Download]]&gt;=10,"10 or more GB",IF(Table1[[#This Row],[Avg Monthly GB Download]]&lt;5,"Less than 5 GB","Between 5 and 10 GB"))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IF(Table1[[#This Row],[Under 30]]="Yes","Under 30",IF(Table1[[#This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IF(Table1[[#This Row],[Avg Monthly GB Download]]&gt;=10,"10 or more GB",IF(Table1[[#This Row],[Avg Monthly GB Download]]&lt;5,"Less than 5 GB","Between 5 and 10 GB"))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IF(Table1[[#This Row],[Under 30]]="Yes","Under 30",IF(Table1[[#This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IF(Table1[[#This Row],[Avg Monthly GB Download]]&gt;=10,"10 or more GB",IF(Table1[[#This Row],[Avg Monthly GB Download]]&lt;5,"Less than 5 GB","Between 5 and 10 GB"))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IF(Table1[[#This Row],[Under 30]]="Yes","Under 30",IF(Table1[[#This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IF(Table1[[#This Row],[Avg Monthly GB Download]]&gt;=10,"10 or more GB",IF(Table1[[#This Row],[Avg Monthly GB Download]]&lt;5,"Less than 5 GB","Between 5 and 10 GB"))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IF(Table1[[#This Row],[Under 30]]="Yes","Under 30",IF(Table1[[#This Row],[Senior]]="Yes","Senior","Other"))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IF(Table1[[#This Row],[Avg Monthly GB Download]]&gt;=10,"10 or more GB",IF(Table1[[#This Row],[Avg Monthly GB Download]]&lt;5,"Less than 5 GB","Between 5 and 10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IF(Table1[[#This Row],[Under 30]]="Yes","Under 30",IF(Table1[[#This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IF(Table1[[#This Row],[Avg Monthly GB Download]]&gt;=10,"10 or more GB",IF(Table1[[#This Row],[Avg Monthly GB Download]]&lt;5,"Less than 5 GB","Between 5 and 10 GB"))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IF(Table1[[#This Row],[Under 30]]="Yes","Under 30",IF(Table1[[#This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IF(Table1[[#This Row],[Avg Monthly GB Download]]&gt;=10,"10 or more GB",IF(Table1[[#This Row],[Avg Monthly GB Download]]&lt;5,"Less than 5 GB","Between 5 and 10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IF(Table1[[#This Row],[Under 30]]="Yes","Under 30",IF(Table1[[#This Row],[Senior]]="Yes","Senior","Other"))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IF(Table1[[#This Row],[Avg Monthly GB Download]]&gt;=10,"10 or more GB",IF(Table1[[#This Row],[Avg Monthly GB Download]]&lt;5,"Less than 5 GB","Between 5 and 10 GB"))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IF(Table1[[#This Row],[Under 30]]="Yes","Under 30",IF(Table1[[#This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IF(Table1[[#This Row],[Avg Monthly GB Download]]&gt;=10,"10 or more GB",IF(Table1[[#This Row],[Avg Monthly GB Download]]&lt;5,"Less than 5 GB","Between 5 and 10 GB"))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IF(Table1[[#This Row],[Under 30]]="Yes","Under 30",IF(Table1[[#This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IF(Table1[[#This Row],[Avg Monthly GB Download]]&gt;=10,"10 or more GB",IF(Table1[[#This Row],[Avg Monthly GB Download]]&lt;5,"Less than 5 GB","Between 5 and 10 GB"))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IF(Table1[[#This Row],[Under 30]]="Yes","Under 30",IF(Table1[[#This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IF(Table1[[#This Row],[Avg Monthly GB Download]]&gt;=10,"10 or more GB",IF(Table1[[#This Row],[Avg Monthly GB Download]]&lt;5,"Less than 5 GB","Between 5 and 10 GB"))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IF(Table1[[#This Row],[Under 30]]="Yes","Under 30",IF(Table1[[#This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IF(Table1[[#This Row],[Avg Monthly GB Download]]&gt;=10,"10 or more GB",IF(Table1[[#This Row],[Avg Monthly GB Download]]&lt;5,"Less than 5 GB","Between 5 and 10 GB"))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IF(Table1[[#This Row],[Under 30]]="Yes","Under 30",IF(Table1[[#This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IF(Table1[[#This Row],[Avg Monthly GB Download]]&gt;=10,"10 or more GB",IF(Table1[[#This Row],[Avg Monthly GB Download]]&lt;5,"Less than 5 GB","Between 5 and 10 GB"))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IF(Table1[[#This Row],[Under 30]]="Yes","Under 30",IF(Table1[[#This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IF(Table1[[#This Row],[Avg Monthly GB Download]]&gt;=10,"10 or more GB",IF(Table1[[#This Row],[Avg Monthly GB Download]]&lt;5,"Less than 5 GB","Between 5 and 10 GB"))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IF(Table1[[#This Row],[Under 30]]="Yes","Under 30",IF(Table1[[#This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IF(Table1[[#This Row],[Avg Monthly GB Download]]&gt;=10,"10 or more GB",IF(Table1[[#This Row],[Avg Monthly GB Download]]&lt;5,"Less than 5 GB","Between 5 and 10 GB"))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IF(Table1[[#This Row],[Under 30]]="Yes","Under 30",IF(Table1[[#This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IF(Table1[[#This Row],[Avg Monthly GB Download]]&gt;=10,"10 or more GB",IF(Table1[[#This Row],[Avg Monthly GB Download]]&lt;5,"Less than 5 GB","Between 5 and 10 GB"))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IF(Table1[[#This Row],[Under 30]]="Yes","Under 30",IF(Table1[[#This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IF(Table1[[#This Row],[Avg Monthly GB Download]]&gt;=10,"10 or more GB",IF(Table1[[#This Row],[Avg Monthly GB Download]]&lt;5,"Less than 5 GB","Between 5 and 10 GB"))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IF(Table1[[#This Row],[Under 30]]="Yes","Under 30",IF(Table1[[#This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IF(Table1[[#This Row],[Avg Monthly GB Download]]&gt;=10,"10 or more GB",IF(Table1[[#This Row],[Avg Monthly GB Download]]&lt;5,"Less than 5 GB","Between 5 and 10 GB"))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IF(Table1[[#This Row],[Under 30]]="Yes","Under 30",IF(Table1[[#This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IF(Table1[[#This Row],[Avg Monthly GB Download]]&gt;=10,"10 or more GB",IF(Table1[[#This Row],[Avg Monthly GB Download]]&lt;5,"Less than 5 GB","Between 5 and 10 GB"))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IF(Table1[[#This Row],[Under 30]]="Yes","Under 30",IF(Table1[[#This Row],[Senior]]="Yes","Senior","Other"))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IF(Table1[[#This Row],[Avg Monthly GB Download]]&gt;=10,"10 or more GB",IF(Table1[[#This Row],[Avg Monthly GB Download]]&lt;5,"Less than 5 GB","Between 5 and 10 GB"))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IF(Table1[[#This Row],[Under 30]]="Yes","Under 30",IF(Table1[[#This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IF(Table1[[#This Row],[Avg Monthly GB Download]]&gt;=10,"10 or more GB",IF(Table1[[#This Row],[Avg Monthly GB Download]]&lt;5,"Less than 5 GB","Between 5 and 10 GB"))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IF(Table1[[#This Row],[Under 30]]="Yes","Under 30",IF(Table1[[#This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IF(Table1[[#This Row],[Avg Monthly GB Download]]&gt;=10,"10 or more GB",IF(Table1[[#This Row],[Avg Monthly GB Download]]&lt;5,"Less than 5 GB","Between 5 and 10 GB"))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IF(Table1[[#This Row],[Under 30]]="Yes","Under 30",IF(Table1[[#This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IF(Table1[[#This Row],[Avg Monthly GB Download]]&gt;=10,"10 or more GB",IF(Table1[[#This Row],[Avg Monthly GB Download]]&lt;5,"Less than 5 GB","Between 5 and 10 GB"))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IF(Table1[[#This Row],[Under 30]]="Yes","Under 30",IF(Table1[[#This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IF(Table1[[#This Row],[Avg Monthly GB Download]]&gt;=10,"10 or more GB",IF(Table1[[#This Row],[Avg Monthly GB Download]]&lt;5,"Less than 5 GB","Between 5 and 10 GB"))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IF(Table1[[#This Row],[Under 30]]="Yes","Under 30",IF(Table1[[#This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IF(Table1[[#This Row],[Avg Monthly GB Download]]&gt;=10,"10 or more GB",IF(Table1[[#This Row],[Avg Monthly GB Download]]&lt;5,"Less than 5 GB","Between 5 and 10 GB"))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IF(Table1[[#This Row],[Under 30]]="Yes","Under 30",IF(Table1[[#This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IF(Table1[[#This Row],[Avg Monthly GB Download]]&gt;=10,"10 or more GB",IF(Table1[[#This Row],[Avg Monthly GB Download]]&lt;5,"Less than 5 GB","Between 5 and 10 GB"))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IF(Table1[[#This Row],[Under 30]]="Yes","Under 30",IF(Table1[[#This Row],[Senior]]="Yes","Senior","Other"))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IF(Table1[[#This Row],[Avg Monthly GB Download]]&gt;=10,"10 or more GB",IF(Table1[[#This Row],[Avg Monthly GB Download]]&lt;5,"Less than 5 GB","Between 5 and 10 GB"))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IF(Table1[[#This Row],[Under 30]]="Yes","Under 30",IF(Table1[[#This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IF(Table1[[#This Row],[Avg Monthly GB Download]]&gt;=10,"10 or more GB",IF(Table1[[#This Row],[Avg Monthly GB Download]]&lt;5,"Less than 5 GB","Between 5 and 10 GB"))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IF(Table1[[#This Row],[Under 30]]="Yes","Under 30",IF(Table1[[#This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IF(Table1[[#This Row],[Avg Monthly GB Download]]&gt;=10,"10 or more GB",IF(Table1[[#This Row],[Avg Monthly GB Download]]&lt;5,"Less than 5 GB","Between 5 and 10 GB"))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IF(Table1[[#This Row],[Under 30]]="Yes","Under 30",IF(Table1[[#This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IF(Table1[[#This Row],[Avg Monthly GB Download]]&gt;=10,"10 or more GB",IF(Table1[[#This Row],[Avg Monthly GB Download]]&lt;5,"Less than 5 GB","Between 5 and 10 GB"))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IF(Table1[[#This Row],[Under 30]]="Yes","Under 30",IF(Table1[[#This Row],[Senior]]="Yes","Senior","Other"))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IF(Table1[[#This Row],[Avg Monthly GB Download]]&gt;=10,"10 or more GB",IF(Table1[[#This Row],[Avg Monthly GB Download]]&lt;5,"Less than 5 GB","Between 5 and 10 GB"))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IF(Table1[[#This Row],[Under 30]]="Yes","Under 30",IF(Table1[[#This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IF(Table1[[#This Row],[Avg Monthly GB Download]]&gt;=10,"10 or more GB",IF(Table1[[#This Row],[Avg Monthly GB Download]]&lt;5,"Less than 5 GB","Between 5 and 10 GB"))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IF(Table1[[#This Row],[Under 30]]="Yes","Under 30",IF(Table1[[#This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IF(Table1[[#This Row],[Avg Monthly GB Download]]&gt;=10,"10 or more GB",IF(Table1[[#This Row],[Avg Monthly GB Download]]&lt;5,"Less than 5 GB","Between 5 and 10 GB"))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IF(Table1[[#This Row],[Under 30]]="Yes","Under 30",IF(Table1[[#This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IF(Table1[[#This Row],[Avg Monthly GB Download]]&gt;=10,"10 or more GB",IF(Table1[[#This Row],[Avg Monthly GB Download]]&lt;5,"Less than 5 GB","Between 5 and 10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IF(Table1[[#This Row],[Under 30]]="Yes","Under 30",IF(Table1[[#This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IF(Table1[[#This Row],[Avg Monthly GB Download]]&gt;=10,"10 or more GB",IF(Table1[[#This Row],[Avg Monthly GB Download]]&lt;5,"Less than 5 GB","Between 5 and 10 GB"))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IF(Table1[[#This Row],[Under 30]]="Yes","Under 30",IF(Table1[[#This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IF(Table1[[#This Row],[Avg Monthly GB Download]]&gt;=10,"10 or more GB",IF(Table1[[#This Row],[Avg Monthly GB Download]]&lt;5,"Less than 5 GB","Between 5 and 10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IF(Table1[[#This Row],[Under 30]]="Yes","Under 30",IF(Table1[[#This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IF(Table1[[#This Row],[Avg Monthly GB Download]]&gt;=10,"10 or more GB",IF(Table1[[#This Row],[Avg Monthly GB Download]]&lt;5,"Less than 5 GB","Between 5 and 10 GB"))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IF(Table1[[#This Row],[Under 30]]="Yes","Under 30",IF(Table1[[#This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IF(Table1[[#This Row],[Avg Monthly GB Download]]&gt;=10,"10 or more GB",IF(Table1[[#This Row],[Avg Monthly GB Download]]&lt;5,"Less than 5 GB","Between 5 and 10 GB"))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IF(Table1[[#This Row],[Under 30]]="Yes","Under 30",IF(Table1[[#This Row],[Senior]]="Yes","Senior","Other"))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IF(Table1[[#This Row],[Avg Monthly GB Download]]&gt;=10,"10 or more GB",IF(Table1[[#This Row],[Avg Monthly GB Download]]&lt;5,"Less than 5 GB","Between 5 and 10 GB"))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IF(Table1[[#This Row],[Under 30]]="Yes","Under 30",IF(Table1[[#This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IF(Table1[[#This Row],[Avg Monthly GB Download]]&gt;=10,"10 or more GB",IF(Table1[[#This Row],[Avg Monthly GB Download]]&lt;5,"Less than 5 GB","Between 5 and 10 GB"))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IF(Table1[[#This Row],[Under 30]]="Yes","Under 30",IF(Table1[[#This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IF(Table1[[#This Row],[Avg Monthly GB Download]]&gt;=10,"10 or more GB",IF(Table1[[#This Row],[Avg Monthly GB Download]]&lt;5,"Less than 5 GB","Between 5 and 10 GB"))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IF(Table1[[#This Row],[Under 30]]="Yes","Under 30",IF(Table1[[#This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IF(Table1[[#This Row],[Avg Monthly GB Download]]&gt;=10,"10 or more GB",IF(Table1[[#This Row],[Avg Monthly GB Download]]&lt;5,"Less than 5 GB","Between 5 and 10 GB"))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IF(Table1[[#This Row],[Under 30]]="Yes","Under 30",IF(Table1[[#This Row],[Senior]]="Yes","Senior","Other"))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IF(Table1[[#This Row],[Avg Monthly GB Download]]&gt;=10,"10 or more GB",IF(Table1[[#This Row],[Avg Monthly GB Download]]&lt;5,"Less than 5 GB","Between 5 and 10 GB"))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IF(Table1[[#This Row],[Under 30]]="Yes","Under 30",IF(Table1[[#This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IF(Table1[[#This Row],[Avg Monthly GB Download]]&gt;=10,"10 or more GB",IF(Table1[[#This Row],[Avg Monthly GB Download]]&lt;5,"Less than 5 GB","Between 5 and 10 GB"))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IF(Table1[[#This Row],[Under 30]]="Yes","Under 30",IF(Table1[[#This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IF(Table1[[#This Row],[Avg Monthly GB Download]]&gt;=10,"10 or more GB",IF(Table1[[#This Row],[Avg Monthly GB Download]]&lt;5,"Less than 5 GB","Between 5 and 10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IF(Table1[[#This Row],[Under 30]]="Yes","Under 30",IF(Table1[[#This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IF(Table1[[#This Row],[Avg Monthly GB Download]]&gt;=10,"10 or more GB",IF(Table1[[#This Row],[Avg Monthly GB Download]]&lt;5,"Less than 5 GB","Between 5 and 10 GB"))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IF(Table1[[#This Row],[Under 30]]="Yes","Under 30",IF(Table1[[#This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IF(Table1[[#This Row],[Avg Monthly GB Download]]&gt;=10,"10 or more GB",IF(Table1[[#This Row],[Avg Monthly GB Download]]&lt;5,"Less than 5 GB","Between 5 and 10 GB"))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IF(Table1[[#This Row],[Under 30]]="Yes","Under 30",IF(Table1[[#This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IF(Table1[[#This Row],[Avg Monthly GB Download]]&gt;=10,"10 or more GB",IF(Table1[[#This Row],[Avg Monthly GB Download]]&lt;5,"Less than 5 GB","Between 5 and 10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IF(Table1[[#This Row],[Under 30]]="Yes","Under 30",IF(Table1[[#This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IF(Table1[[#This Row],[Avg Monthly GB Download]]&gt;=10,"10 or more GB",IF(Table1[[#This Row],[Avg Monthly GB Download]]&lt;5,"Less than 5 GB","Between 5 and 10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IF(Table1[[#This Row],[Under 30]]="Yes","Under 30",IF(Table1[[#This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IF(Table1[[#This Row],[Avg Monthly GB Download]]&gt;=10,"10 or more GB",IF(Table1[[#This Row],[Avg Monthly GB Download]]&lt;5,"Less than 5 GB","Between 5 and 10 GB"))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IF(Table1[[#This Row],[Under 30]]="Yes","Under 30",IF(Table1[[#This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IF(Table1[[#This Row],[Avg Monthly GB Download]]&gt;=10,"10 or more GB",IF(Table1[[#This Row],[Avg Monthly GB Download]]&lt;5,"Less than 5 GB","Between 5 and 10 GB"))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IF(Table1[[#This Row],[Under 30]]="Yes","Under 30",IF(Table1[[#This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IF(Table1[[#This Row],[Avg Monthly GB Download]]&gt;=10,"10 or more GB",IF(Table1[[#This Row],[Avg Monthly GB Download]]&lt;5,"Less than 5 GB","Between 5 and 10 GB"))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IF(Table1[[#This Row],[Under 30]]="Yes","Under 30",IF(Table1[[#This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IF(Table1[[#This Row],[Avg Monthly GB Download]]&gt;=10,"10 or more GB",IF(Table1[[#This Row],[Avg Monthly GB Download]]&lt;5,"Less than 5 GB","Between 5 and 10 GB"))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IF(Table1[[#This Row],[Under 30]]="Yes","Under 30",IF(Table1[[#This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IF(Table1[[#This Row],[Avg Monthly GB Download]]&gt;=10,"10 or more GB",IF(Table1[[#This Row],[Avg Monthly GB Download]]&lt;5,"Less than 5 GB","Between 5 and 10 GB"))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IF(Table1[[#This Row],[Under 30]]="Yes","Under 30",IF(Table1[[#This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IF(Table1[[#This Row],[Avg Monthly GB Download]]&gt;=10,"10 or more GB",IF(Table1[[#This Row],[Avg Monthly GB Download]]&lt;5,"Less than 5 GB","Between 5 and 10 GB"))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IF(Table1[[#This Row],[Under 30]]="Yes","Under 30",IF(Table1[[#This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IF(Table1[[#This Row],[Avg Monthly GB Download]]&gt;=10,"10 or more GB",IF(Table1[[#This Row],[Avg Monthly GB Download]]&lt;5,"Less than 5 GB","Between 5 and 10 GB"))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IF(Table1[[#This Row],[Under 30]]="Yes","Under 30",IF(Table1[[#This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IF(Table1[[#This Row],[Avg Monthly GB Download]]&gt;=10,"10 or more GB",IF(Table1[[#This Row],[Avg Monthly GB Download]]&lt;5,"Less than 5 GB","Between 5 and 10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IF(Table1[[#This Row],[Under 30]]="Yes","Under 30",IF(Table1[[#This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IF(Table1[[#This Row],[Avg Monthly GB Download]]&gt;=10,"10 or more GB",IF(Table1[[#This Row],[Avg Monthly GB Download]]&lt;5,"Less than 5 GB","Between 5 and 10 GB"))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IF(Table1[[#This Row],[Under 30]]="Yes","Under 30",IF(Table1[[#This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IF(Table1[[#This Row],[Avg Monthly GB Download]]&gt;=10,"10 or more GB",IF(Table1[[#This Row],[Avg Monthly GB Download]]&lt;5,"Less than 5 GB","Between 5 and 10 GB"))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IF(Table1[[#This Row],[Under 30]]="Yes","Under 30",IF(Table1[[#This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IF(Table1[[#This Row],[Avg Monthly GB Download]]&gt;=10,"10 or more GB",IF(Table1[[#This Row],[Avg Monthly GB Download]]&lt;5,"Less than 5 GB","Between 5 and 10 GB"))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IF(Table1[[#This Row],[Under 30]]="Yes","Under 30",IF(Table1[[#This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IF(Table1[[#This Row],[Avg Monthly GB Download]]&gt;=10,"10 or more GB",IF(Table1[[#This Row],[Avg Monthly GB Download]]&lt;5,"Less than 5 GB","Between 5 and 10 GB"))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IF(Table1[[#This Row],[Under 30]]="Yes","Under 30",IF(Table1[[#This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IF(Table1[[#This Row],[Avg Monthly GB Download]]&gt;=10,"10 or more GB",IF(Table1[[#This Row],[Avg Monthly GB Download]]&lt;5,"Less than 5 GB","Between 5 and 10 GB"))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IF(Table1[[#This Row],[Under 30]]="Yes","Under 30",IF(Table1[[#This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IF(Table1[[#This Row],[Avg Monthly GB Download]]&gt;=10,"10 or more GB",IF(Table1[[#This Row],[Avg Monthly GB Download]]&lt;5,"Less than 5 GB","Between 5 and 10 GB"))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IF(Table1[[#This Row],[Under 30]]="Yes","Under 30",IF(Table1[[#This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IF(Table1[[#This Row],[Avg Monthly GB Download]]&gt;=10,"10 or more GB",IF(Table1[[#This Row],[Avg Monthly GB Download]]&lt;5,"Less than 5 GB","Between 5 and 10 GB"))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IF(Table1[[#This Row],[Under 30]]="Yes","Under 30",IF(Table1[[#This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IF(Table1[[#This Row],[Avg Monthly GB Download]]&gt;=10,"10 or more GB",IF(Table1[[#This Row],[Avg Monthly GB Download]]&lt;5,"Less than 5 GB","Between 5 and 10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IF(Table1[[#This Row],[Under 30]]="Yes","Under 30",IF(Table1[[#This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IF(Table1[[#This Row],[Avg Monthly GB Download]]&gt;=10,"10 or more GB",IF(Table1[[#This Row],[Avg Monthly GB Download]]&lt;5,"Less than 5 GB","Between 5 and 10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IF(Table1[[#This Row],[Under 30]]="Yes","Under 30",IF(Table1[[#This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IF(Table1[[#This Row],[Avg Monthly GB Download]]&gt;=10,"10 or more GB",IF(Table1[[#This Row],[Avg Monthly GB Download]]&lt;5,"Less than 5 GB","Between 5 and 10 GB"))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IF(Table1[[#This Row],[Under 30]]="Yes","Under 30",IF(Table1[[#This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IF(Table1[[#This Row],[Avg Monthly GB Download]]&gt;=10,"10 or more GB",IF(Table1[[#This Row],[Avg Monthly GB Download]]&lt;5,"Less than 5 GB","Between 5 and 10 GB"))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IF(Table1[[#This Row],[Under 30]]="Yes","Under 30",IF(Table1[[#This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IF(Table1[[#This Row],[Avg Monthly GB Download]]&gt;=10,"10 or more GB",IF(Table1[[#This Row],[Avg Monthly GB Download]]&lt;5,"Less than 5 GB","Between 5 and 10 GB"))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IF(Table1[[#This Row],[Under 30]]="Yes","Under 30",IF(Table1[[#This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IF(Table1[[#This Row],[Avg Monthly GB Download]]&gt;=10,"10 or more GB",IF(Table1[[#This Row],[Avg Monthly GB Download]]&lt;5,"Less than 5 GB","Between 5 and 10 GB"))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IF(Table1[[#This Row],[Under 30]]="Yes","Under 30",IF(Table1[[#This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IF(Table1[[#This Row],[Avg Monthly GB Download]]&gt;=10,"10 or more GB",IF(Table1[[#This Row],[Avg Monthly GB Download]]&lt;5,"Less than 5 GB","Between 5 and 10 GB"))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IF(Table1[[#This Row],[Under 30]]="Yes","Under 30",IF(Table1[[#This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IF(Table1[[#This Row],[Avg Monthly GB Download]]&gt;=10,"10 or more GB",IF(Table1[[#This Row],[Avg Monthly GB Download]]&lt;5,"Less than 5 GB","Between 5 and 10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IF(Table1[[#This Row],[Under 30]]="Yes","Under 30",IF(Table1[[#This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IF(Table1[[#This Row],[Avg Monthly GB Download]]&gt;=10,"10 or more GB",IF(Table1[[#This Row],[Avg Monthly GB Download]]&lt;5,"Less than 5 GB","Between 5 and 10 GB"))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IF(Table1[[#This Row],[Under 30]]="Yes","Under 30",IF(Table1[[#This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IF(Table1[[#This Row],[Avg Monthly GB Download]]&gt;=10,"10 or more GB",IF(Table1[[#This Row],[Avg Monthly GB Download]]&lt;5,"Less than 5 GB","Between 5 and 10 GB"))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IF(Table1[[#This Row],[Under 30]]="Yes","Under 30",IF(Table1[[#This Row],[Senior]]="Yes","Senior","Other"))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IF(Table1[[#This Row],[Avg Monthly GB Download]]&gt;=10,"10 or more GB",IF(Table1[[#This Row],[Avg Monthly GB Download]]&lt;5,"Less than 5 GB","Between 5 and 10 GB"))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IF(Table1[[#This Row],[Under 30]]="Yes","Under 30",IF(Table1[[#This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IF(Table1[[#This Row],[Avg Monthly GB Download]]&gt;=10,"10 or more GB",IF(Table1[[#This Row],[Avg Monthly GB Download]]&lt;5,"Less than 5 GB","Between 5 and 10 GB"))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IF(Table1[[#This Row],[Under 30]]="Yes","Under 30",IF(Table1[[#This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IF(Table1[[#This Row],[Avg Monthly GB Download]]&gt;=10,"10 or more GB",IF(Table1[[#This Row],[Avg Monthly GB Download]]&lt;5,"Less than 5 GB","Between 5 and 10 GB"))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IF(Table1[[#This Row],[Under 30]]="Yes","Under 30",IF(Table1[[#This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IF(Table1[[#This Row],[Avg Monthly GB Download]]&gt;=10,"10 or more GB",IF(Table1[[#This Row],[Avg Monthly GB Download]]&lt;5,"Less than 5 GB","Between 5 and 10 GB"))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IF(Table1[[#This Row],[Under 30]]="Yes","Under 30",IF(Table1[[#This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IF(Table1[[#This Row],[Avg Monthly GB Download]]&gt;=10,"10 or more GB",IF(Table1[[#This Row],[Avg Monthly GB Download]]&lt;5,"Less than 5 GB","Between 5 and 10 GB"))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IF(Table1[[#This Row],[Under 30]]="Yes","Under 30",IF(Table1[[#This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IF(Table1[[#This Row],[Avg Monthly GB Download]]&gt;=10,"10 or more GB",IF(Table1[[#This Row],[Avg Monthly GB Download]]&lt;5,"Less than 5 GB","Between 5 and 10 GB"))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IF(Table1[[#This Row],[Under 30]]="Yes","Under 30",IF(Table1[[#This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IF(Table1[[#This Row],[Avg Monthly GB Download]]&gt;=10,"10 or more GB",IF(Table1[[#This Row],[Avg Monthly GB Download]]&lt;5,"Less than 5 GB","Between 5 and 10 GB"))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IF(Table1[[#This Row],[Under 30]]="Yes","Under 30",IF(Table1[[#This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IF(Table1[[#This Row],[Avg Monthly GB Download]]&gt;=10,"10 or more GB",IF(Table1[[#This Row],[Avg Monthly GB Download]]&lt;5,"Less than 5 GB","Between 5 and 10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IF(Table1[[#This Row],[Under 30]]="Yes","Under 30",IF(Table1[[#This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IF(Table1[[#This Row],[Avg Monthly GB Download]]&gt;=10,"10 or more GB",IF(Table1[[#This Row],[Avg Monthly GB Download]]&lt;5,"Less than 5 GB","Between 5 and 10 GB"))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IF(Table1[[#This Row],[Under 30]]="Yes","Under 30",IF(Table1[[#This Row],[Senior]]="Yes","Senior","Other"))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IF(Table1[[#This Row],[Avg Monthly GB Download]]&gt;=10,"10 or more GB",IF(Table1[[#This Row],[Avg Monthly GB Download]]&lt;5,"Less than 5 GB","Between 5 and 10 GB"))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IF(Table1[[#This Row],[Under 30]]="Yes","Under 30",IF(Table1[[#This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IF(Table1[[#This Row],[Avg Monthly GB Download]]&gt;=10,"10 or more GB",IF(Table1[[#This Row],[Avg Monthly GB Download]]&lt;5,"Less than 5 GB","Between 5 and 10 GB"))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IF(Table1[[#This Row],[Under 30]]="Yes","Under 30",IF(Table1[[#This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IF(Table1[[#This Row],[Avg Monthly GB Download]]&gt;=10,"10 or more GB",IF(Table1[[#This Row],[Avg Monthly GB Download]]&lt;5,"Less than 5 GB","Between 5 and 10 GB"))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IF(Table1[[#This Row],[Under 30]]="Yes","Under 30",IF(Table1[[#This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IF(Table1[[#This Row],[Avg Monthly GB Download]]&gt;=10,"10 or more GB",IF(Table1[[#This Row],[Avg Monthly GB Download]]&lt;5,"Less than 5 GB","Between 5 and 10 GB"))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IF(Table1[[#This Row],[Under 30]]="Yes","Under 30",IF(Table1[[#This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IF(Table1[[#This Row],[Avg Monthly GB Download]]&gt;=10,"10 or more GB",IF(Table1[[#This Row],[Avg Monthly GB Download]]&lt;5,"Less than 5 GB","Between 5 and 10 GB"))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IF(Table1[[#This Row],[Under 30]]="Yes","Under 30",IF(Table1[[#This Row],[Senior]]="Yes","Senior","Other"))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IF(Table1[[#This Row],[Avg Monthly GB Download]]&gt;=10,"10 or more GB",IF(Table1[[#This Row],[Avg Monthly GB Download]]&lt;5,"Less than 5 GB","Between 5 and 10 GB"))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IF(Table1[[#This Row],[Under 30]]="Yes","Under 30",IF(Table1[[#This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IF(Table1[[#This Row],[Avg Monthly GB Download]]&gt;=10,"10 or more GB",IF(Table1[[#This Row],[Avg Monthly GB Download]]&lt;5,"Less than 5 GB","Between 5 and 10 GB"))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IF(Table1[[#This Row],[Under 30]]="Yes","Under 30",IF(Table1[[#This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IF(Table1[[#This Row],[Avg Monthly GB Download]]&gt;=10,"10 or more GB",IF(Table1[[#This Row],[Avg Monthly GB Download]]&lt;5,"Less than 5 GB","Between 5 and 10 GB"))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IF(Table1[[#This Row],[Under 30]]="Yes","Under 30",IF(Table1[[#This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IF(Table1[[#This Row],[Avg Monthly GB Download]]&gt;=10,"10 or more GB",IF(Table1[[#This Row],[Avg Monthly GB Download]]&lt;5,"Less than 5 GB","Between 5 and 10 GB"))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IF(Table1[[#This Row],[Under 30]]="Yes","Under 30",IF(Table1[[#This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IF(Table1[[#This Row],[Avg Monthly GB Download]]&gt;=10,"10 or more GB",IF(Table1[[#This Row],[Avg Monthly GB Download]]&lt;5,"Less than 5 GB","Between 5 and 10 GB"))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IF(Table1[[#This Row],[Under 30]]="Yes","Under 30",IF(Table1[[#This Row],[Senior]]="Yes","Senior","Other"))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IF(Table1[[#This Row],[Avg Monthly GB Download]]&gt;=10,"10 or more GB",IF(Table1[[#This Row],[Avg Monthly GB Download]]&lt;5,"Less than 5 GB","Between 5 and 10 GB"))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IF(Table1[[#This Row],[Under 30]]="Yes","Under 30",IF(Table1[[#This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IF(Table1[[#This Row],[Avg Monthly GB Download]]&gt;=10,"10 or more GB",IF(Table1[[#This Row],[Avg Monthly GB Download]]&lt;5,"Less than 5 GB","Between 5 and 10 GB"))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IF(Table1[[#This Row],[Under 30]]="Yes","Under 30",IF(Table1[[#This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IF(Table1[[#This Row],[Avg Monthly GB Download]]&gt;=10,"10 or more GB",IF(Table1[[#This Row],[Avg Monthly GB Download]]&lt;5,"Less than 5 GB","Between 5 and 10 GB"))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IF(Table1[[#This Row],[Under 30]]="Yes","Under 30",IF(Table1[[#This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IF(Table1[[#This Row],[Avg Monthly GB Download]]&gt;=10,"10 or more GB",IF(Table1[[#This Row],[Avg Monthly GB Download]]&lt;5,"Less than 5 GB","Between 5 and 10 GB"))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IF(Table1[[#This Row],[Under 30]]="Yes","Under 30",IF(Table1[[#This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IF(Table1[[#This Row],[Avg Monthly GB Download]]&gt;=10,"10 or more GB",IF(Table1[[#This Row],[Avg Monthly GB Download]]&lt;5,"Less than 5 GB","Between 5 and 10 GB"))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IF(Table1[[#This Row],[Under 30]]="Yes","Under 30",IF(Table1[[#This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IF(Table1[[#This Row],[Avg Monthly GB Download]]&gt;=10,"10 or more GB",IF(Table1[[#This Row],[Avg Monthly GB Download]]&lt;5,"Less than 5 GB","Between 5 and 10 GB"))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IF(Table1[[#This Row],[Under 30]]="Yes","Under 30",IF(Table1[[#This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IF(Table1[[#This Row],[Avg Monthly GB Download]]&gt;=10,"10 or more GB",IF(Table1[[#This Row],[Avg Monthly GB Download]]&lt;5,"Less than 5 GB","Between 5 and 10 GB"))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IF(Table1[[#This Row],[Under 30]]="Yes","Under 30",IF(Table1[[#This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IF(Table1[[#This Row],[Avg Monthly GB Download]]&gt;=10,"10 or more GB",IF(Table1[[#This Row],[Avg Monthly GB Download]]&lt;5,"Less than 5 GB","Between 5 and 10 GB"))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IF(Table1[[#This Row],[Under 30]]="Yes","Under 30",IF(Table1[[#This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IF(Table1[[#This Row],[Avg Monthly GB Download]]&gt;=10,"10 or more GB",IF(Table1[[#This Row],[Avg Monthly GB Download]]&lt;5,"Less than 5 GB","Between 5 and 10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IF(Table1[[#This Row],[Under 30]]="Yes","Under 30",IF(Table1[[#This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IF(Table1[[#This Row],[Avg Monthly GB Download]]&gt;=10,"10 or more GB",IF(Table1[[#This Row],[Avg Monthly GB Download]]&lt;5,"Less than 5 GB","Between 5 and 10 GB"))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IF(Table1[[#This Row],[Under 30]]="Yes","Under 30",IF(Table1[[#This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IF(Table1[[#This Row],[Avg Monthly GB Download]]&gt;=10,"10 or more GB",IF(Table1[[#This Row],[Avg Monthly GB Download]]&lt;5,"Less than 5 GB","Between 5 and 10 GB"))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IF(Table1[[#This Row],[Under 30]]="Yes","Under 30",IF(Table1[[#This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IF(Table1[[#This Row],[Avg Monthly GB Download]]&gt;=10,"10 or more GB",IF(Table1[[#This Row],[Avg Monthly GB Download]]&lt;5,"Less than 5 GB","Between 5 and 10 GB"))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IF(Table1[[#This Row],[Under 30]]="Yes","Under 30",IF(Table1[[#This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IF(Table1[[#This Row],[Avg Monthly GB Download]]&gt;=10,"10 or more GB",IF(Table1[[#This Row],[Avg Monthly GB Download]]&lt;5,"Less than 5 GB","Between 5 and 10 GB"))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IF(Table1[[#This Row],[Under 30]]="Yes","Under 30",IF(Table1[[#This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IF(Table1[[#This Row],[Avg Monthly GB Download]]&gt;=10,"10 or more GB",IF(Table1[[#This Row],[Avg Monthly GB Download]]&lt;5,"Less than 5 GB","Between 5 and 10 GB"))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IF(Table1[[#This Row],[Under 30]]="Yes","Under 30",IF(Table1[[#This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IF(Table1[[#This Row],[Avg Monthly GB Download]]&gt;=10,"10 or more GB",IF(Table1[[#This Row],[Avg Monthly GB Download]]&lt;5,"Less than 5 GB","Between 5 and 10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IF(Table1[[#This Row],[Under 30]]="Yes","Under 30",IF(Table1[[#This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IF(Table1[[#This Row],[Avg Monthly GB Download]]&gt;=10,"10 or more GB",IF(Table1[[#This Row],[Avg Monthly GB Download]]&lt;5,"Less than 5 GB","Between 5 and 10 GB"))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IF(Table1[[#This Row],[Under 30]]="Yes","Under 30",IF(Table1[[#This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IF(Table1[[#This Row],[Avg Monthly GB Download]]&gt;=10,"10 or more GB",IF(Table1[[#This Row],[Avg Monthly GB Download]]&lt;5,"Less than 5 GB","Between 5 and 10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IF(Table1[[#This Row],[Under 30]]="Yes","Under 30",IF(Table1[[#This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IF(Table1[[#This Row],[Avg Monthly GB Download]]&gt;=10,"10 or more GB",IF(Table1[[#This Row],[Avg Monthly GB Download]]&lt;5,"Less than 5 GB","Between 5 and 10 GB"))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IF(Table1[[#This Row],[Under 30]]="Yes","Under 30",IF(Table1[[#This Row],[Senior]]="Yes","Senior","Other"))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IF(Table1[[#This Row],[Avg Monthly GB Download]]&gt;=10,"10 or more GB",IF(Table1[[#This Row],[Avg Monthly GB Download]]&lt;5,"Less than 5 GB","Between 5 and 10 GB"))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IF(Table1[[#This Row],[Under 30]]="Yes","Under 30",IF(Table1[[#This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IF(Table1[[#This Row],[Avg Monthly GB Download]]&gt;=10,"10 or more GB",IF(Table1[[#This Row],[Avg Monthly GB Download]]&lt;5,"Less than 5 GB","Between 5 and 10 GB"))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IF(Table1[[#This Row],[Under 30]]="Yes","Under 30",IF(Table1[[#This Row],[Senior]]="Yes","Senior","Other"))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IF(Table1[[#This Row],[Avg Monthly GB Download]]&gt;=10,"10 or more GB",IF(Table1[[#This Row],[Avg Monthly GB Download]]&lt;5,"Less than 5 GB","Between 5 and 10 GB"))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IF(Table1[[#This Row],[Under 30]]="Yes","Under 30",IF(Table1[[#This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IF(Table1[[#This Row],[Avg Monthly GB Download]]&gt;=10,"10 or more GB",IF(Table1[[#This Row],[Avg Monthly GB Download]]&lt;5,"Less than 5 GB","Between 5 and 10 GB"))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IF(Table1[[#This Row],[Under 30]]="Yes","Under 30",IF(Table1[[#This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IF(Table1[[#This Row],[Avg Monthly GB Download]]&gt;=10,"10 or more GB",IF(Table1[[#This Row],[Avg Monthly GB Download]]&lt;5,"Less than 5 GB","Between 5 and 10 GB"))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IF(Table1[[#This Row],[Under 30]]="Yes","Under 30",IF(Table1[[#This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IF(Table1[[#This Row],[Avg Monthly GB Download]]&gt;=10,"10 or more GB",IF(Table1[[#This Row],[Avg Monthly GB Download]]&lt;5,"Less than 5 GB","Between 5 and 10 GB"))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IF(Table1[[#This Row],[Under 30]]="Yes","Under 30",IF(Table1[[#This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IF(Table1[[#This Row],[Avg Monthly GB Download]]&gt;=10,"10 or more GB",IF(Table1[[#This Row],[Avg Monthly GB Download]]&lt;5,"Less than 5 GB","Between 5 and 10 GB"))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IF(Table1[[#This Row],[Under 30]]="Yes","Under 30",IF(Table1[[#This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IF(Table1[[#This Row],[Avg Monthly GB Download]]&gt;=10,"10 or more GB",IF(Table1[[#This Row],[Avg Monthly GB Download]]&lt;5,"Less than 5 GB","Between 5 and 10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IF(Table1[[#This Row],[Under 30]]="Yes","Under 30",IF(Table1[[#This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IF(Table1[[#This Row],[Avg Monthly GB Download]]&gt;=10,"10 or more GB",IF(Table1[[#This Row],[Avg Monthly GB Download]]&lt;5,"Less than 5 GB","Between 5 and 10 GB"))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IF(Table1[[#This Row],[Under 30]]="Yes","Under 30",IF(Table1[[#This Row],[Senior]]="Yes","Senior","Other"))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IF(Table1[[#This Row],[Avg Monthly GB Download]]&gt;=10,"10 or more GB",IF(Table1[[#This Row],[Avg Monthly GB Download]]&lt;5,"Less than 5 GB","Between 5 and 10 GB"))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IF(Table1[[#This Row],[Under 30]]="Yes","Under 30",IF(Table1[[#This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IF(Table1[[#This Row],[Avg Monthly GB Download]]&gt;=10,"10 or more GB",IF(Table1[[#This Row],[Avg Monthly GB Download]]&lt;5,"Less than 5 GB","Between 5 and 10 GB"))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IF(Table1[[#This Row],[Under 30]]="Yes","Under 30",IF(Table1[[#This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IF(Table1[[#This Row],[Avg Monthly GB Download]]&gt;=10,"10 or more GB",IF(Table1[[#This Row],[Avg Monthly GB Download]]&lt;5,"Less than 5 GB","Between 5 and 10 GB"))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IF(Table1[[#This Row],[Under 30]]="Yes","Under 30",IF(Table1[[#This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IF(Table1[[#This Row],[Avg Monthly GB Download]]&gt;=10,"10 or more GB",IF(Table1[[#This Row],[Avg Monthly GB Download]]&lt;5,"Less than 5 GB","Between 5 and 10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IF(Table1[[#This Row],[Under 30]]="Yes","Under 30",IF(Table1[[#This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IF(Table1[[#This Row],[Avg Monthly GB Download]]&gt;=10,"10 or more GB",IF(Table1[[#This Row],[Avg Monthly GB Download]]&lt;5,"Less than 5 GB","Between 5 and 10 GB"))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IF(Table1[[#This Row],[Under 30]]="Yes","Under 30",IF(Table1[[#This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IF(Table1[[#This Row],[Avg Monthly GB Download]]&gt;=10,"10 or more GB",IF(Table1[[#This Row],[Avg Monthly GB Download]]&lt;5,"Less than 5 GB","Between 5 and 10 GB"))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IF(Table1[[#This Row],[Under 30]]="Yes","Under 30",IF(Table1[[#This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IF(Table1[[#This Row],[Avg Monthly GB Download]]&gt;=10,"10 or more GB",IF(Table1[[#This Row],[Avg Monthly GB Download]]&lt;5,"Less than 5 GB","Between 5 and 10 GB"))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IF(Table1[[#This Row],[Under 30]]="Yes","Under 30",IF(Table1[[#This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IF(Table1[[#This Row],[Avg Monthly GB Download]]&gt;=10,"10 or more GB",IF(Table1[[#This Row],[Avg Monthly GB Download]]&lt;5,"Less than 5 GB","Between 5 and 10 GB"))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IF(Table1[[#This Row],[Under 30]]="Yes","Under 30",IF(Table1[[#This Row],[Senior]]="Yes","Senior","Other"))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IF(Table1[[#This Row],[Avg Monthly GB Download]]&gt;=10,"10 or more GB",IF(Table1[[#This Row],[Avg Monthly GB Download]]&lt;5,"Less than 5 GB","Between 5 and 10 GB"))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IF(Table1[[#This Row],[Under 30]]="Yes","Under 30",IF(Table1[[#This Row],[Senior]]="Yes","Senior","Other"))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IF(Table1[[#This Row],[Avg Monthly GB Download]]&gt;=10,"10 or more GB",IF(Table1[[#This Row],[Avg Monthly GB Download]]&lt;5,"Less than 5 GB","Between 5 and 10 GB"))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IF(Table1[[#This Row],[Under 30]]="Yes","Under 30",IF(Table1[[#This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IF(Table1[[#This Row],[Avg Monthly GB Download]]&gt;=10,"10 or more GB",IF(Table1[[#This Row],[Avg Monthly GB Download]]&lt;5,"Less than 5 GB","Between 5 and 10 GB"))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IF(Table1[[#This Row],[Under 30]]="Yes","Under 30",IF(Table1[[#This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IF(Table1[[#This Row],[Avg Monthly GB Download]]&gt;=10,"10 or more GB",IF(Table1[[#This Row],[Avg Monthly GB Download]]&lt;5,"Less than 5 GB","Between 5 and 10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IF(Table1[[#This Row],[Under 30]]="Yes","Under 30",IF(Table1[[#This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IF(Table1[[#This Row],[Avg Monthly GB Download]]&gt;=10,"10 or more GB",IF(Table1[[#This Row],[Avg Monthly GB Download]]&lt;5,"Less than 5 GB","Between 5 and 10 GB"))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IF(Table1[[#This Row],[Under 30]]="Yes","Under 30",IF(Table1[[#This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IF(Table1[[#This Row],[Avg Monthly GB Download]]&gt;=10,"10 or more GB",IF(Table1[[#This Row],[Avg Monthly GB Download]]&lt;5,"Less than 5 GB","Between 5 and 10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IF(Table1[[#This Row],[Under 30]]="Yes","Under 30",IF(Table1[[#This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IF(Table1[[#This Row],[Avg Monthly GB Download]]&gt;=10,"10 or more GB",IF(Table1[[#This Row],[Avg Monthly GB Download]]&lt;5,"Less than 5 GB","Between 5 and 10 GB"))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IF(Table1[[#This Row],[Under 30]]="Yes","Under 30",IF(Table1[[#This Row],[Senior]]="Yes","Senior","Other"))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IF(Table1[[#This Row],[Avg Monthly GB Download]]&gt;=10,"10 or more GB",IF(Table1[[#This Row],[Avg Monthly GB Download]]&lt;5,"Less than 5 GB","Between 5 and 10 GB"))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IF(Table1[[#This Row],[Under 30]]="Yes","Under 30",IF(Table1[[#This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IF(Table1[[#This Row],[Avg Monthly GB Download]]&gt;=10,"10 or more GB",IF(Table1[[#This Row],[Avg Monthly GB Download]]&lt;5,"Less than 5 GB","Between 5 and 10 GB"))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IF(Table1[[#This Row],[Under 30]]="Yes","Under 30",IF(Table1[[#This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IF(Table1[[#This Row],[Avg Monthly GB Download]]&gt;=10,"10 or more GB",IF(Table1[[#This Row],[Avg Monthly GB Download]]&lt;5,"Less than 5 GB","Between 5 and 10 GB"))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IF(Table1[[#This Row],[Under 30]]="Yes","Under 30",IF(Table1[[#This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IF(Table1[[#This Row],[Avg Monthly GB Download]]&gt;=10,"10 or more GB",IF(Table1[[#This Row],[Avg Monthly GB Download]]&lt;5,"Less than 5 GB","Between 5 and 10 GB"))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IF(Table1[[#This Row],[Under 30]]="Yes","Under 30",IF(Table1[[#This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IF(Table1[[#This Row],[Avg Monthly GB Download]]&gt;=10,"10 or more GB",IF(Table1[[#This Row],[Avg Monthly GB Download]]&lt;5,"Less than 5 GB","Between 5 and 10 GB"))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IF(Table1[[#This Row],[Under 30]]="Yes","Under 30",IF(Table1[[#This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IF(Table1[[#This Row],[Avg Monthly GB Download]]&gt;=10,"10 or more GB",IF(Table1[[#This Row],[Avg Monthly GB Download]]&lt;5,"Less than 5 GB","Between 5 and 10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IF(Table1[[#This Row],[Under 30]]="Yes","Under 30",IF(Table1[[#This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IF(Table1[[#This Row],[Avg Monthly GB Download]]&gt;=10,"10 or more GB",IF(Table1[[#This Row],[Avg Monthly GB Download]]&lt;5,"Less than 5 GB","Between 5 and 10 GB"))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IF(Table1[[#This Row],[Under 30]]="Yes","Under 30",IF(Table1[[#This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IF(Table1[[#This Row],[Avg Monthly GB Download]]&gt;=10,"10 or more GB",IF(Table1[[#This Row],[Avg Monthly GB Download]]&lt;5,"Less than 5 GB","Between 5 and 10 GB"))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IF(Table1[[#This Row],[Under 30]]="Yes","Under 30",IF(Table1[[#This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IF(Table1[[#This Row],[Avg Monthly GB Download]]&gt;=10,"10 or more GB",IF(Table1[[#This Row],[Avg Monthly GB Download]]&lt;5,"Less than 5 GB","Between 5 and 10 GB"))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IF(Table1[[#This Row],[Under 30]]="Yes","Under 30",IF(Table1[[#This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IF(Table1[[#This Row],[Avg Monthly GB Download]]&gt;=10,"10 or more GB",IF(Table1[[#This Row],[Avg Monthly GB Download]]&lt;5,"Less than 5 GB","Between 5 and 10 GB"))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IF(Table1[[#This Row],[Under 30]]="Yes","Under 30",IF(Table1[[#This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IF(Table1[[#This Row],[Avg Monthly GB Download]]&gt;=10,"10 or more GB",IF(Table1[[#This Row],[Avg Monthly GB Download]]&lt;5,"Less than 5 GB","Between 5 and 10 GB"))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IF(Table1[[#This Row],[Under 30]]="Yes","Under 30",IF(Table1[[#This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IF(Table1[[#This Row],[Avg Monthly GB Download]]&gt;=10,"10 or more GB",IF(Table1[[#This Row],[Avg Monthly GB Download]]&lt;5,"Less than 5 GB","Between 5 and 10 GB"))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IF(Table1[[#This Row],[Under 30]]="Yes","Under 30",IF(Table1[[#This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IF(Table1[[#This Row],[Avg Monthly GB Download]]&gt;=10,"10 or more GB",IF(Table1[[#This Row],[Avg Monthly GB Download]]&lt;5,"Less than 5 GB","Between 5 and 10 GB"))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IF(Table1[[#This Row],[Under 30]]="Yes","Under 30",IF(Table1[[#This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IF(Table1[[#This Row],[Avg Monthly GB Download]]&gt;=10,"10 or more GB",IF(Table1[[#This Row],[Avg Monthly GB Download]]&lt;5,"Less than 5 GB","Between 5 and 10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IF(Table1[[#This Row],[Under 30]]="Yes","Under 30",IF(Table1[[#This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IF(Table1[[#This Row],[Avg Monthly GB Download]]&gt;=10,"10 or more GB",IF(Table1[[#This Row],[Avg Monthly GB Download]]&lt;5,"Less than 5 GB","Between 5 and 10 GB"))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IF(Table1[[#This Row],[Under 30]]="Yes","Under 30",IF(Table1[[#This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IF(Table1[[#This Row],[Avg Monthly GB Download]]&gt;=10,"10 or more GB",IF(Table1[[#This Row],[Avg Monthly GB Download]]&lt;5,"Less than 5 GB","Between 5 and 10 GB"))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IF(Table1[[#This Row],[Under 30]]="Yes","Under 30",IF(Table1[[#This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IF(Table1[[#This Row],[Avg Monthly GB Download]]&gt;=10,"10 or more GB",IF(Table1[[#This Row],[Avg Monthly GB Download]]&lt;5,"Less than 5 GB","Between 5 and 10 GB"))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IF(Table1[[#This Row],[Under 30]]="Yes","Under 30",IF(Table1[[#This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IF(Table1[[#This Row],[Avg Monthly GB Download]]&gt;=10,"10 or more GB",IF(Table1[[#This Row],[Avg Monthly GB Download]]&lt;5,"Less than 5 GB","Between 5 and 10 GB"))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IF(Table1[[#This Row],[Under 30]]="Yes","Under 30",IF(Table1[[#This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IF(Table1[[#This Row],[Avg Monthly GB Download]]&gt;=10,"10 or more GB",IF(Table1[[#This Row],[Avg Monthly GB Download]]&lt;5,"Less than 5 GB","Between 5 and 10 GB"))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IF(Table1[[#This Row],[Under 30]]="Yes","Under 30",IF(Table1[[#This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IF(Table1[[#This Row],[Avg Monthly GB Download]]&gt;=10,"10 or more GB",IF(Table1[[#This Row],[Avg Monthly GB Download]]&lt;5,"Less than 5 GB","Between 5 and 10 GB"))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IF(Table1[[#This Row],[Under 30]]="Yes","Under 30",IF(Table1[[#This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IF(Table1[[#This Row],[Avg Monthly GB Download]]&gt;=10,"10 or more GB",IF(Table1[[#This Row],[Avg Monthly GB Download]]&lt;5,"Less than 5 GB","Between 5 and 10 GB"))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IF(Table1[[#This Row],[Under 30]]="Yes","Under 30",IF(Table1[[#This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IF(Table1[[#This Row],[Avg Monthly GB Download]]&gt;=10,"10 or more GB",IF(Table1[[#This Row],[Avg Monthly GB Download]]&lt;5,"Less than 5 GB","Between 5 and 10 GB"))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IF(Table1[[#This Row],[Under 30]]="Yes","Under 30",IF(Table1[[#This Row],[Senior]]="Yes","Senior","Other"))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IF(Table1[[#This Row],[Avg Monthly GB Download]]&gt;=10,"10 or more GB",IF(Table1[[#This Row],[Avg Monthly GB Download]]&lt;5,"Less than 5 GB","Between 5 and 10 GB"))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IF(Table1[[#This Row],[Under 30]]="Yes","Under 30",IF(Table1[[#This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IF(Table1[[#This Row],[Avg Monthly GB Download]]&gt;=10,"10 or more GB",IF(Table1[[#This Row],[Avg Monthly GB Download]]&lt;5,"Less than 5 GB","Between 5 and 10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IF(Table1[[#This Row],[Under 30]]="Yes","Under 30",IF(Table1[[#This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IF(Table1[[#This Row],[Avg Monthly GB Download]]&gt;=10,"10 or more GB",IF(Table1[[#This Row],[Avg Monthly GB Download]]&lt;5,"Less than 5 GB","Between 5 and 10 GB"))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IF(Table1[[#This Row],[Under 30]]="Yes","Under 30",IF(Table1[[#This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IF(Table1[[#This Row],[Avg Monthly GB Download]]&gt;=10,"10 or more GB",IF(Table1[[#This Row],[Avg Monthly GB Download]]&lt;5,"Less than 5 GB","Between 5 and 10 GB"))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IF(Table1[[#This Row],[Under 30]]="Yes","Under 30",IF(Table1[[#This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IF(Table1[[#This Row],[Avg Monthly GB Download]]&gt;=10,"10 or more GB",IF(Table1[[#This Row],[Avg Monthly GB Download]]&lt;5,"Less than 5 GB","Between 5 and 10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IF(Table1[[#This Row],[Under 30]]="Yes","Under 30",IF(Table1[[#This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IF(Table1[[#This Row],[Avg Monthly GB Download]]&gt;=10,"10 or more GB",IF(Table1[[#This Row],[Avg Monthly GB Download]]&lt;5,"Less than 5 GB","Between 5 and 10 GB"))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IF(Table1[[#This Row],[Under 30]]="Yes","Under 30",IF(Table1[[#This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IF(Table1[[#This Row],[Avg Monthly GB Download]]&gt;=10,"10 or more GB",IF(Table1[[#This Row],[Avg Monthly GB Download]]&lt;5,"Less than 5 GB","Between 5 and 10 GB"))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IF(Table1[[#This Row],[Under 30]]="Yes","Under 30",IF(Table1[[#This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IF(Table1[[#This Row],[Avg Monthly GB Download]]&gt;=10,"10 or more GB",IF(Table1[[#This Row],[Avg Monthly GB Download]]&lt;5,"Less than 5 GB","Between 5 and 10 GB"))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IF(Table1[[#This Row],[Under 30]]="Yes","Under 30",IF(Table1[[#This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IF(Table1[[#This Row],[Avg Monthly GB Download]]&gt;=10,"10 or more GB",IF(Table1[[#This Row],[Avg Monthly GB Download]]&lt;5,"Less than 5 GB","Between 5 and 10 GB"))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IF(Table1[[#This Row],[Under 30]]="Yes","Under 30",IF(Table1[[#This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IF(Table1[[#This Row],[Avg Monthly GB Download]]&gt;=10,"10 or more GB",IF(Table1[[#This Row],[Avg Monthly GB Download]]&lt;5,"Less than 5 GB","Between 5 and 10 GB"))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IF(Table1[[#This Row],[Under 30]]="Yes","Under 30",IF(Table1[[#This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IF(Table1[[#This Row],[Avg Monthly GB Download]]&gt;=10,"10 or more GB",IF(Table1[[#This Row],[Avg Monthly GB Download]]&lt;5,"Less than 5 GB","Between 5 and 10 GB"))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IF(Table1[[#This Row],[Under 30]]="Yes","Under 30",IF(Table1[[#This Row],[Senior]]="Yes","Senior","Other"))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IF(Table1[[#This Row],[Avg Monthly GB Download]]&gt;=10,"10 or more GB",IF(Table1[[#This Row],[Avg Monthly GB Download]]&lt;5,"Less than 5 GB","Between 5 and 10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IF(Table1[[#This Row],[Under 30]]="Yes","Under 30",IF(Table1[[#This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IF(Table1[[#This Row],[Avg Monthly GB Download]]&gt;=10,"10 or more GB",IF(Table1[[#This Row],[Avg Monthly GB Download]]&lt;5,"Less than 5 GB","Between 5 and 10 GB"))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IF(Table1[[#This Row],[Under 30]]="Yes","Under 30",IF(Table1[[#This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IF(Table1[[#This Row],[Avg Monthly GB Download]]&gt;=10,"10 or more GB",IF(Table1[[#This Row],[Avg Monthly GB Download]]&lt;5,"Less than 5 GB","Between 5 and 10 GB"))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IF(Table1[[#This Row],[Under 30]]="Yes","Under 30",IF(Table1[[#This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IF(Table1[[#This Row],[Avg Monthly GB Download]]&gt;=10,"10 or more GB",IF(Table1[[#This Row],[Avg Monthly GB Download]]&lt;5,"Less than 5 GB","Between 5 and 10 GB"))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IF(Table1[[#This Row],[Under 30]]="Yes","Under 30",IF(Table1[[#This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IF(Table1[[#This Row],[Avg Monthly GB Download]]&gt;=10,"10 or more GB",IF(Table1[[#This Row],[Avg Monthly GB Download]]&lt;5,"Less than 5 GB","Between 5 and 10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IF(Table1[[#This Row],[Under 30]]="Yes","Under 30",IF(Table1[[#This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IF(Table1[[#This Row],[Avg Monthly GB Download]]&gt;=10,"10 or more GB",IF(Table1[[#This Row],[Avg Monthly GB Download]]&lt;5,"Less than 5 GB","Between 5 and 10 GB"))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IF(Table1[[#This Row],[Under 30]]="Yes","Under 30",IF(Table1[[#This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IF(Table1[[#This Row],[Avg Monthly GB Download]]&gt;=10,"10 or more GB",IF(Table1[[#This Row],[Avg Monthly GB Download]]&lt;5,"Less than 5 GB","Between 5 and 10 GB"))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IF(Table1[[#This Row],[Under 30]]="Yes","Under 30",IF(Table1[[#This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IF(Table1[[#This Row],[Avg Monthly GB Download]]&gt;=10,"10 or more GB",IF(Table1[[#This Row],[Avg Monthly GB Download]]&lt;5,"Less than 5 GB","Between 5 and 10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IF(Table1[[#This Row],[Under 30]]="Yes","Under 30",IF(Table1[[#This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IF(Table1[[#This Row],[Avg Monthly GB Download]]&gt;=10,"10 or more GB",IF(Table1[[#This Row],[Avg Monthly GB Download]]&lt;5,"Less than 5 GB","Between 5 and 10 GB"))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IF(Table1[[#This Row],[Under 30]]="Yes","Under 30",IF(Table1[[#This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IF(Table1[[#This Row],[Avg Monthly GB Download]]&gt;=10,"10 or more GB",IF(Table1[[#This Row],[Avg Monthly GB Download]]&lt;5,"Less than 5 GB","Between 5 and 10 GB"))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IF(Table1[[#This Row],[Under 30]]="Yes","Under 30",IF(Table1[[#This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IF(Table1[[#This Row],[Avg Monthly GB Download]]&gt;=10,"10 or more GB",IF(Table1[[#This Row],[Avg Monthly GB Download]]&lt;5,"Less than 5 GB","Between 5 and 10 GB"))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IF(Table1[[#This Row],[Under 30]]="Yes","Under 30",IF(Table1[[#This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IF(Table1[[#This Row],[Avg Monthly GB Download]]&gt;=10,"10 or more GB",IF(Table1[[#This Row],[Avg Monthly GB Download]]&lt;5,"Less than 5 GB","Between 5 and 10 GB"))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IF(Table1[[#This Row],[Under 30]]="Yes","Under 30",IF(Table1[[#This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IF(Table1[[#This Row],[Avg Monthly GB Download]]&gt;=10,"10 or more GB",IF(Table1[[#This Row],[Avg Monthly GB Download]]&lt;5,"Less than 5 GB","Between 5 and 10 GB"))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IF(Table1[[#This Row],[Under 30]]="Yes","Under 30",IF(Table1[[#This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IF(Table1[[#This Row],[Avg Monthly GB Download]]&gt;=10,"10 or more GB",IF(Table1[[#This Row],[Avg Monthly GB Download]]&lt;5,"Less than 5 GB","Between 5 and 10 GB"))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IF(Table1[[#This Row],[Under 30]]="Yes","Under 30",IF(Table1[[#This Row],[Senior]]="Yes","Senior","Other"))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IF(Table1[[#This Row],[Avg Monthly GB Download]]&gt;=10,"10 or more GB",IF(Table1[[#This Row],[Avg Monthly GB Download]]&lt;5,"Less than 5 GB","Between 5 and 10 GB"))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IF(Table1[[#This Row],[Under 30]]="Yes","Under 30",IF(Table1[[#This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IF(Table1[[#This Row],[Avg Monthly GB Download]]&gt;=10,"10 or more GB",IF(Table1[[#This Row],[Avg Monthly GB Download]]&lt;5,"Less than 5 GB","Between 5 and 10 GB"))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IF(Table1[[#This Row],[Under 30]]="Yes","Under 30",IF(Table1[[#This Row],[Senior]]="Yes","Senior","Other"))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IF(Table1[[#This Row],[Avg Monthly GB Download]]&gt;=10,"10 or more GB",IF(Table1[[#This Row],[Avg Monthly GB Download]]&lt;5,"Less than 5 GB","Between 5 and 10 GB"))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IF(Table1[[#This Row],[Under 30]]="Yes","Under 30",IF(Table1[[#This Row],[Senior]]="Yes","Senior","Other"))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IF(Table1[[#This Row],[Avg Monthly GB Download]]&gt;=10,"10 or more GB",IF(Table1[[#This Row],[Avg Monthly GB Download]]&lt;5,"Less than 5 GB","Between 5 and 10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IF(Table1[[#This Row],[Under 30]]="Yes","Under 30",IF(Table1[[#This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IF(Table1[[#This Row],[Avg Monthly GB Download]]&gt;=10,"10 or more GB",IF(Table1[[#This Row],[Avg Monthly GB Download]]&lt;5,"Less than 5 GB","Between 5 and 10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IF(Table1[[#This Row],[Under 30]]="Yes","Under 30",IF(Table1[[#This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IF(Table1[[#This Row],[Avg Monthly GB Download]]&gt;=10,"10 or more GB",IF(Table1[[#This Row],[Avg Monthly GB Download]]&lt;5,"Less than 5 GB","Between 5 and 10 GB"))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IF(Table1[[#This Row],[Under 30]]="Yes","Under 30",IF(Table1[[#This Row],[Senior]]="Yes","Senior","Other"))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IF(Table1[[#This Row],[Avg Monthly GB Download]]&gt;=10,"10 or more GB",IF(Table1[[#This Row],[Avg Monthly GB Download]]&lt;5,"Less than 5 GB","Between 5 and 10 GB"))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IF(Table1[[#This Row],[Under 30]]="Yes","Under 30",IF(Table1[[#This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IF(Table1[[#This Row],[Avg Monthly GB Download]]&gt;=10,"10 or more GB",IF(Table1[[#This Row],[Avg Monthly GB Download]]&lt;5,"Less than 5 GB","Between 5 and 10 GB"))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IF(Table1[[#This Row],[Under 30]]="Yes","Under 30",IF(Table1[[#This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IF(Table1[[#This Row],[Avg Monthly GB Download]]&gt;=10,"10 or more GB",IF(Table1[[#This Row],[Avg Monthly GB Download]]&lt;5,"Less than 5 GB","Between 5 and 10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IF(Table1[[#This Row],[Under 30]]="Yes","Under 30",IF(Table1[[#This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IF(Table1[[#This Row],[Avg Monthly GB Download]]&gt;=10,"10 or more GB",IF(Table1[[#This Row],[Avg Monthly GB Download]]&lt;5,"Less than 5 GB","Between 5 and 10 GB"))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IF(Table1[[#This Row],[Under 30]]="Yes","Under 30",IF(Table1[[#This Row],[Senior]]="Yes","Senior","Other"))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IF(Table1[[#This Row],[Avg Monthly GB Download]]&gt;=10,"10 or more GB",IF(Table1[[#This Row],[Avg Monthly GB Download]]&lt;5,"Less than 5 GB","Between 5 and 10 GB"))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IF(Table1[[#This Row],[Under 30]]="Yes","Under 30",IF(Table1[[#This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IF(Table1[[#This Row],[Avg Monthly GB Download]]&gt;=10,"10 or more GB",IF(Table1[[#This Row],[Avg Monthly GB Download]]&lt;5,"Less than 5 GB","Between 5 and 10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IF(Table1[[#This Row],[Under 30]]="Yes","Under 30",IF(Table1[[#This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IF(Table1[[#This Row],[Avg Monthly GB Download]]&gt;=10,"10 or more GB",IF(Table1[[#This Row],[Avg Monthly GB Download]]&lt;5,"Less than 5 GB","Between 5 and 10 GB"))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IF(Table1[[#This Row],[Under 30]]="Yes","Under 30",IF(Table1[[#This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IF(Table1[[#This Row],[Avg Monthly GB Download]]&gt;=10,"10 or more GB",IF(Table1[[#This Row],[Avg Monthly GB Download]]&lt;5,"Less than 5 GB","Between 5 and 10 GB"))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IF(Table1[[#This Row],[Under 30]]="Yes","Under 30",IF(Table1[[#This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IF(Table1[[#This Row],[Avg Monthly GB Download]]&gt;=10,"10 or more GB",IF(Table1[[#This Row],[Avg Monthly GB Download]]&lt;5,"Less than 5 GB","Between 5 and 10 GB"))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IF(Table1[[#This Row],[Under 30]]="Yes","Under 30",IF(Table1[[#This Row],[Senior]]="Yes","Senior","Other"))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IF(Table1[[#This Row],[Avg Monthly GB Download]]&gt;=10,"10 or more GB",IF(Table1[[#This Row],[Avg Monthly GB Download]]&lt;5,"Less than 5 GB","Between 5 and 10 GB"))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IF(Table1[[#This Row],[Under 30]]="Yes","Under 30",IF(Table1[[#This Row],[Senior]]="Yes","Senior","Other"))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IF(Table1[[#This Row],[Avg Monthly GB Download]]&gt;=10,"10 or more GB",IF(Table1[[#This Row],[Avg Monthly GB Download]]&lt;5,"Less than 5 GB","Between 5 and 10 GB"))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IF(Table1[[#This Row],[Under 30]]="Yes","Under 30",IF(Table1[[#This Row],[Senior]]="Yes","Senior","Other"))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IF(Table1[[#This Row],[Avg Monthly GB Download]]&gt;=10,"10 or more GB",IF(Table1[[#This Row],[Avg Monthly GB Download]]&lt;5,"Less than 5 GB","Between 5 and 10 GB"))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IF(Table1[[#This Row],[Under 30]]="Yes","Under 30",IF(Table1[[#This Row],[Senior]]="Yes","Senior","Other"))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IF(Table1[[#This Row],[Avg Monthly GB Download]]&gt;=10,"10 or more GB",IF(Table1[[#This Row],[Avg Monthly GB Download]]&lt;5,"Less than 5 GB","Between 5 and 10 GB"))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IF(Table1[[#This Row],[Under 30]]="Yes","Under 30",IF(Table1[[#This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IF(Table1[[#This Row],[Avg Monthly GB Download]]&gt;=10,"10 or more GB",IF(Table1[[#This Row],[Avg Monthly GB Download]]&lt;5,"Less than 5 GB","Between 5 and 10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IF(Table1[[#This Row],[Under 30]]="Yes","Under 30",IF(Table1[[#This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IF(Table1[[#This Row],[Avg Monthly GB Download]]&gt;=10,"10 or more GB",IF(Table1[[#This Row],[Avg Monthly GB Download]]&lt;5,"Less than 5 GB","Between 5 and 10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IF(Table1[[#This Row],[Under 30]]="Yes","Under 30",IF(Table1[[#This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IF(Table1[[#This Row],[Avg Monthly GB Download]]&gt;=10,"10 or more GB",IF(Table1[[#This Row],[Avg Monthly GB Download]]&lt;5,"Less than 5 GB","Between 5 and 10 GB"))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IF(Table1[[#This Row],[Under 30]]="Yes","Under 30",IF(Table1[[#This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IF(Table1[[#This Row],[Avg Monthly GB Download]]&gt;=10,"10 or more GB",IF(Table1[[#This Row],[Avg Monthly GB Download]]&lt;5,"Less than 5 GB","Between 5 and 10 GB"))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IF(Table1[[#This Row],[Under 30]]="Yes","Under 30",IF(Table1[[#This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IF(Table1[[#This Row],[Avg Monthly GB Download]]&gt;=10,"10 or more GB",IF(Table1[[#This Row],[Avg Monthly GB Download]]&lt;5,"Less than 5 GB","Between 5 and 10 GB"))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IF(Table1[[#This Row],[Under 30]]="Yes","Under 30",IF(Table1[[#This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IF(Table1[[#This Row],[Avg Monthly GB Download]]&gt;=10,"10 or more GB",IF(Table1[[#This Row],[Avg Monthly GB Download]]&lt;5,"Less than 5 GB","Between 5 and 10 GB"))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IF(Table1[[#This Row],[Under 30]]="Yes","Under 30",IF(Table1[[#This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IF(Table1[[#This Row],[Avg Monthly GB Download]]&gt;=10,"10 or more GB",IF(Table1[[#This Row],[Avg Monthly GB Download]]&lt;5,"Less than 5 GB","Between 5 and 10 GB"))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IF(Table1[[#This Row],[Under 30]]="Yes","Under 30",IF(Table1[[#This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IF(Table1[[#This Row],[Avg Monthly GB Download]]&gt;=10,"10 or more GB",IF(Table1[[#This Row],[Avg Monthly GB Download]]&lt;5,"Less than 5 GB","Between 5 and 10 GB"))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IF(Table1[[#This Row],[Under 30]]="Yes","Under 30",IF(Table1[[#This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IF(Table1[[#This Row],[Avg Monthly GB Download]]&gt;=10,"10 or more GB",IF(Table1[[#This Row],[Avg Monthly GB Download]]&lt;5,"Less than 5 GB","Between 5 and 10 GB"))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IF(Table1[[#This Row],[Under 30]]="Yes","Under 30",IF(Table1[[#This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IF(Table1[[#This Row],[Avg Monthly GB Download]]&gt;=10,"10 or more GB",IF(Table1[[#This Row],[Avg Monthly GB Download]]&lt;5,"Less than 5 GB","Between 5 and 10 GB"))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IF(Table1[[#This Row],[Under 30]]="Yes","Under 30",IF(Table1[[#This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IF(Table1[[#This Row],[Avg Monthly GB Download]]&gt;=10,"10 or more GB",IF(Table1[[#This Row],[Avg Monthly GB Download]]&lt;5,"Less than 5 GB","Between 5 and 10 GB"))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IF(Table1[[#This Row],[Under 30]]="Yes","Under 30",IF(Table1[[#This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IF(Table1[[#This Row],[Avg Monthly GB Download]]&gt;=10,"10 or more GB",IF(Table1[[#This Row],[Avg Monthly GB Download]]&lt;5,"Less than 5 GB","Between 5 and 10 GB"))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IF(Table1[[#This Row],[Under 30]]="Yes","Under 30",IF(Table1[[#This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IF(Table1[[#This Row],[Avg Monthly GB Download]]&gt;=10,"10 or more GB",IF(Table1[[#This Row],[Avg Monthly GB Download]]&lt;5,"Less than 5 GB","Between 5 and 10 GB"))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IF(Table1[[#This Row],[Under 30]]="Yes","Under 30",IF(Table1[[#This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IF(Table1[[#This Row],[Avg Monthly GB Download]]&gt;=10,"10 or more GB",IF(Table1[[#This Row],[Avg Monthly GB Download]]&lt;5,"Less than 5 GB","Between 5 and 10 GB"))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IF(Table1[[#This Row],[Under 30]]="Yes","Under 30",IF(Table1[[#This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IF(Table1[[#This Row],[Avg Monthly GB Download]]&gt;=10,"10 or more GB",IF(Table1[[#This Row],[Avg Monthly GB Download]]&lt;5,"Less than 5 GB","Between 5 and 10 GB"))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IF(Table1[[#This Row],[Under 30]]="Yes","Under 30",IF(Table1[[#This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IF(Table1[[#This Row],[Avg Monthly GB Download]]&gt;=10,"10 or more GB",IF(Table1[[#This Row],[Avg Monthly GB Download]]&lt;5,"Less than 5 GB","Between 5 and 10 GB"))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IF(Table1[[#This Row],[Under 30]]="Yes","Under 30",IF(Table1[[#This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IF(Table1[[#This Row],[Avg Monthly GB Download]]&gt;=10,"10 or more GB",IF(Table1[[#This Row],[Avg Monthly GB Download]]&lt;5,"Less than 5 GB","Between 5 and 10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IF(Table1[[#This Row],[Under 30]]="Yes","Under 30",IF(Table1[[#This Row],[Senior]]="Yes","Senior","Other"))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IF(Table1[[#This Row],[Avg Monthly GB Download]]&gt;=10,"10 or more GB",IF(Table1[[#This Row],[Avg Monthly GB Download]]&lt;5,"Less than 5 GB","Between 5 and 10 GB"))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IF(Table1[[#This Row],[Under 30]]="Yes","Under 30",IF(Table1[[#This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IF(Table1[[#This Row],[Avg Monthly GB Download]]&gt;=10,"10 or more GB",IF(Table1[[#This Row],[Avg Monthly GB Download]]&lt;5,"Less than 5 GB","Between 5 and 10 GB"))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IF(Table1[[#This Row],[Under 30]]="Yes","Under 30",IF(Table1[[#This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IF(Table1[[#This Row],[Avg Monthly GB Download]]&gt;=10,"10 or more GB",IF(Table1[[#This Row],[Avg Monthly GB Download]]&lt;5,"Less than 5 GB","Between 5 and 10 GB"))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IF(Table1[[#This Row],[Under 30]]="Yes","Under 30",IF(Table1[[#This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IF(Table1[[#This Row],[Avg Monthly GB Download]]&gt;=10,"10 or more GB",IF(Table1[[#This Row],[Avg Monthly GB Download]]&lt;5,"Less than 5 GB","Between 5 and 10 GB"))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IF(Table1[[#This Row],[Under 30]]="Yes","Under 30",IF(Table1[[#This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IF(Table1[[#This Row],[Avg Monthly GB Download]]&gt;=10,"10 or more GB",IF(Table1[[#This Row],[Avg Monthly GB Download]]&lt;5,"Less than 5 GB","Between 5 and 10 GB"))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IF(Table1[[#This Row],[Under 30]]="Yes","Under 30",IF(Table1[[#This Row],[Senior]]="Yes","Senior","Other"))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IF(Table1[[#This Row],[Avg Monthly GB Download]]&gt;=10,"10 or more GB",IF(Table1[[#This Row],[Avg Monthly GB Download]]&lt;5,"Less than 5 GB","Between 5 and 10 GB"))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IF(Table1[[#This Row],[Under 30]]="Yes","Under 30",IF(Table1[[#This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IF(Table1[[#This Row],[Avg Monthly GB Download]]&gt;=10,"10 or more GB",IF(Table1[[#This Row],[Avg Monthly GB Download]]&lt;5,"Less than 5 GB","Between 5 and 10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IF(Table1[[#This Row],[Under 30]]="Yes","Under 30",IF(Table1[[#This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IF(Table1[[#This Row],[Avg Monthly GB Download]]&gt;=10,"10 or more GB",IF(Table1[[#This Row],[Avg Monthly GB Download]]&lt;5,"Less than 5 GB","Between 5 and 10 GB"))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IF(Table1[[#This Row],[Under 30]]="Yes","Under 30",IF(Table1[[#This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IF(Table1[[#This Row],[Avg Monthly GB Download]]&gt;=10,"10 or more GB",IF(Table1[[#This Row],[Avg Monthly GB Download]]&lt;5,"Less than 5 GB","Between 5 and 10 GB"))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IF(Table1[[#This Row],[Under 30]]="Yes","Under 30",IF(Table1[[#This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IF(Table1[[#This Row],[Avg Monthly GB Download]]&gt;=10,"10 or more GB",IF(Table1[[#This Row],[Avg Monthly GB Download]]&lt;5,"Less than 5 GB","Between 5 and 10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IF(Table1[[#This Row],[Under 30]]="Yes","Under 30",IF(Table1[[#This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IF(Table1[[#This Row],[Avg Monthly GB Download]]&gt;=10,"10 or more GB",IF(Table1[[#This Row],[Avg Monthly GB Download]]&lt;5,"Less than 5 GB","Between 5 and 10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IF(Table1[[#This Row],[Under 30]]="Yes","Under 30",IF(Table1[[#This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IF(Table1[[#This Row],[Avg Monthly GB Download]]&gt;=10,"10 or more GB",IF(Table1[[#This Row],[Avg Monthly GB Download]]&lt;5,"Less than 5 GB","Between 5 and 10 GB"))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IF(Table1[[#This Row],[Under 30]]="Yes","Under 30",IF(Table1[[#This Row],[Senior]]="Yes","Senior","Other"))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IF(Table1[[#This Row],[Avg Monthly GB Download]]&gt;=10,"10 or more GB",IF(Table1[[#This Row],[Avg Monthly GB Download]]&lt;5,"Less than 5 GB","Between 5 and 10 GB"))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IF(Table1[[#This Row],[Under 30]]="Yes","Under 30",IF(Table1[[#This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IF(Table1[[#This Row],[Avg Monthly GB Download]]&gt;=10,"10 or more GB",IF(Table1[[#This Row],[Avg Monthly GB Download]]&lt;5,"Less than 5 GB","Between 5 and 10 GB"))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IF(Table1[[#This Row],[Under 30]]="Yes","Under 30",IF(Table1[[#This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IF(Table1[[#This Row],[Avg Monthly GB Download]]&gt;=10,"10 or more GB",IF(Table1[[#This Row],[Avg Monthly GB Download]]&lt;5,"Less than 5 GB","Between 5 and 10 GB"))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IF(Table1[[#This Row],[Under 30]]="Yes","Under 30",IF(Table1[[#This Row],[Senior]]="Yes","Senior","Other"))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IF(Table1[[#This Row],[Avg Monthly GB Download]]&gt;=10,"10 or more GB",IF(Table1[[#This Row],[Avg Monthly GB Download]]&lt;5,"Less than 5 GB","Between 5 and 10 GB"))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IF(Table1[[#This Row],[Under 30]]="Yes","Under 30",IF(Table1[[#This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IF(Table1[[#This Row],[Avg Monthly GB Download]]&gt;=10,"10 or more GB",IF(Table1[[#This Row],[Avg Monthly GB Download]]&lt;5,"Less than 5 GB","Between 5 and 10 GB"))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IF(Table1[[#This Row],[Under 30]]="Yes","Under 30",IF(Table1[[#This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IF(Table1[[#This Row],[Avg Monthly GB Download]]&gt;=10,"10 or more GB",IF(Table1[[#This Row],[Avg Monthly GB Download]]&lt;5,"Less than 5 GB","Between 5 and 10 GB"))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IF(Table1[[#This Row],[Under 30]]="Yes","Under 30",IF(Table1[[#This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IF(Table1[[#This Row],[Avg Monthly GB Download]]&gt;=10,"10 or more GB",IF(Table1[[#This Row],[Avg Monthly GB Download]]&lt;5,"Less than 5 GB","Between 5 and 10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IF(Table1[[#This Row],[Under 30]]="Yes","Under 30",IF(Table1[[#This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IF(Table1[[#This Row],[Avg Monthly GB Download]]&gt;=10,"10 or more GB",IF(Table1[[#This Row],[Avg Monthly GB Download]]&lt;5,"Less than 5 GB","Between 5 and 10 GB"))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IF(Table1[[#This Row],[Under 30]]="Yes","Under 30",IF(Table1[[#This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IF(Table1[[#This Row],[Avg Monthly GB Download]]&gt;=10,"10 or more GB",IF(Table1[[#This Row],[Avg Monthly GB Download]]&lt;5,"Less than 5 GB","Between 5 and 10 GB"))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IF(Table1[[#This Row],[Under 30]]="Yes","Under 30",IF(Table1[[#This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IF(Table1[[#This Row],[Avg Monthly GB Download]]&gt;=10,"10 or more GB",IF(Table1[[#This Row],[Avg Monthly GB Download]]&lt;5,"Less than 5 GB","Between 5 and 10 GB"))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IF(Table1[[#This Row],[Under 30]]="Yes","Under 30",IF(Table1[[#This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IF(Table1[[#This Row],[Avg Monthly GB Download]]&gt;=10,"10 or more GB",IF(Table1[[#This Row],[Avg Monthly GB Download]]&lt;5,"Less than 5 GB","Between 5 and 10 GB"))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IF(Table1[[#This Row],[Under 30]]="Yes","Under 30",IF(Table1[[#This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IF(Table1[[#This Row],[Avg Monthly GB Download]]&gt;=10,"10 or more GB",IF(Table1[[#This Row],[Avg Monthly GB Download]]&lt;5,"Less than 5 GB","Between 5 and 10 GB"))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IF(Table1[[#This Row],[Under 30]]="Yes","Under 30",IF(Table1[[#This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IF(Table1[[#This Row],[Avg Monthly GB Download]]&gt;=10,"10 or more GB",IF(Table1[[#This Row],[Avg Monthly GB Download]]&lt;5,"Less than 5 GB","Between 5 and 10 GB"))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IF(Table1[[#This Row],[Under 30]]="Yes","Under 30",IF(Table1[[#This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IF(Table1[[#This Row],[Avg Monthly GB Download]]&gt;=10,"10 or more GB",IF(Table1[[#This Row],[Avg Monthly GB Download]]&lt;5,"Less than 5 GB","Between 5 and 10 GB"))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IF(Table1[[#This Row],[Under 30]]="Yes","Under 30",IF(Table1[[#This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IF(Table1[[#This Row],[Avg Monthly GB Download]]&gt;=10,"10 or more GB",IF(Table1[[#This Row],[Avg Monthly GB Download]]&lt;5,"Less than 5 GB","Between 5 and 10 GB"))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IF(Table1[[#This Row],[Under 30]]="Yes","Under 30",IF(Table1[[#This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IF(Table1[[#This Row],[Avg Monthly GB Download]]&gt;=10,"10 or more GB",IF(Table1[[#This Row],[Avg Monthly GB Download]]&lt;5,"Less than 5 GB","Between 5 and 10 GB"))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IF(Table1[[#This Row],[Under 30]]="Yes","Under 30",IF(Table1[[#This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IF(Table1[[#This Row],[Avg Monthly GB Download]]&gt;=10,"10 or more GB",IF(Table1[[#This Row],[Avg Monthly GB Download]]&lt;5,"Less than 5 GB","Between 5 and 10 GB"))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IF(Table1[[#This Row],[Under 30]]="Yes","Under 30",IF(Table1[[#This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IF(Table1[[#This Row],[Avg Monthly GB Download]]&gt;=10,"10 or more GB",IF(Table1[[#This Row],[Avg Monthly GB Download]]&lt;5,"Less than 5 GB","Between 5 and 10 GB"))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IF(Table1[[#This Row],[Under 30]]="Yes","Under 30",IF(Table1[[#This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IF(Table1[[#This Row],[Avg Monthly GB Download]]&gt;=10,"10 or more GB",IF(Table1[[#This Row],[Avg Monthly GB Download]]&lt;5,"Less than 5 GB","Between 5 and 10 GB"))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IF(Table1[[#This Row],[Under 30]]="Yes","Under 30",IF(Table1[[#This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IF(Table1[[#This Row],[Avg Monthly GB Download]]&gt;=10,"10 or more GB",IF(Table1[[#This Row],[Avg Monthly GB Download]]&lt;5,"Less than 5 GB","Between 5 and 10 GB"))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IF(Table1[[#This Row],[Under 30]]="Yes","Under 30",IF(Table1[[#This Row],[Senior]]="Yes","Senior","Other"))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IF(Table1[[#This Row],[Avg Monthly GB Download]]&gt;=10,"10 or more GB",IF(Table1[[#This Row],[Avg Monthly GB Download]]&lt;5,"Less than 5 GB","Between 5 and 10 GB"))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IF(Table1[[#This Row],[Under 30]]="Yes","Under 30",IF(Table1[[#This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IF(Table1[[#This Row],[Avg Monthly GB Download]]&gt;=10,"10 or more GB",IF(Table1[[#This Row],[Avg Monthly GB Download]]&lt;5,"Less than 5 GB","Between 5 and 10 GB"))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IF(Table1[[#This Row],[Under 30]]="Yes","Under 30",IF(Table1[[#This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IF(Table1[[#This Row],[Avg Monthly GB Download]]&gt;=10,"10 or more GB",IF(Table1[[#This Row],[Avg Monthly GB Download]]&lt;5,"Less than 5 GB","Between 5 and 10 GB"))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IF(Table1[[#This Row],[Under 30]]="Yes","Under 30",IF(Table1[[#This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IF(Table1[[#This Row],[Avg Monthly GB Download]]&gt;=10,"10 or more GB",IF(Table1[[#This Row],[Avg Monthly GB Download]]&lt;5,"Less than 5 GB","Between 5 and 10 GB"))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IF(Table1[[#This Row],[Under 30]]="Yes","Under 30",IF(Table1[[#This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IF(Table1[[#This Row],[Avg Monthly GB Download]]&gt;=10,"10 or more GB",IF(Table1[[#This Row],[Avg Monthly GB Download]]&lt;5,"Less than 5 GB","Between 5 and 10 GB"))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IF(Table1[[#This Row],[Under 30]]="Yes","Under 30",IF(Table1[[#This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IF(Table1[[#This Row],[Avg Monthly GB Download]]&gt;=10,"10 or more GB",IF(Table1[[#This Row],[Avg Monthly GB Download]]&lt;5,"Less than 5 GB","Between 5 and 10 GB"))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IF(Table1[[#This Row],[Under 30]]="Yes","Under 30",IF(Table1[[#This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IF(Table1[[#This Row],[Avg Monthly GB Download]]&gt;=10,"10 or more GB",IF(Table1[[#This Row],[Avg Monthly GB Download]]&lt;5,"Less than 5 GB","Between 5 and 10 GB"))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IF(Table1[[#This Row],[Under 30]]="Yes","Under 30",IF(Table1[[#This Row],[Senior]]="Yes","Senior","Other"))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IF(Table1[[#This Row],[Avg Monthly GB Download]]&gt;=10,"10 or more GB",IF(Table1[[#This Row],[Avg Monthly GB Download]]&lt;5,"Less than 5 GB","Between 5 and 10 GB"))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IF(Table1[[#This Row],[Under 30]]="Yes","Under 30",IF(Table1[[#This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IF(Table1[[#This Row],[Avg Monthly GB Download]]&gt;=10,"10 or more GB",IF(Table1[[#This Row],[Avg Monthly GB Download]]&lt;5,"Less than 5 GB","Between 5 and 10 GB"))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IF(Table1[[#This Row],[Under 30]]="Yes","Under 30",IF(Table1[[#This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IF(Table1[[#This Row],[Avg Monthly GB Download]]&gt;=10,"10 or more GB",IF(Table1[[#This Row],[Avg Monthly GB Download]]&lt;5,"Less than 5 GB","Between 5 and 10 GB"))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IF(Table1[[#This Row],[Under 30]]="Yes","Under 30",IF(Table1[[#This Row],[Senior]]="Yes","Senior","Other"))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IF(Table1[[#This Row],[Avg Monthly GB Download]]&gt;=10,"10 or more GB",IF(Table1[[#This Row],[Avg Monthly GB Download]]&lt;5,"Less than 5 GB","Between 5 and 10 GB"))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IF(Table1[[#This Row],[Under 30]]="Yes","Under 30",IF(Table1[[#This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IF(Table1[[#This Row],[Avg Monthly GB Download]]&gt;=10,"10 or more GB",IF(Table1[[#This Row],[Avg Monthly GB Download]]&lt;5,"Less than 5 GB","Between 5 and 10 GB"))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IF(Table1[[#This Row],[Under 30]]="Yes","Under 30",IF(Table1[[#This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IF(Table1[[#This Row],[Avg Monthly GB Download]]&gt;=10,"10 or more GB",IF(Table1[[#This Row],[Avg Monthly GB Download]]&lt;5,"Less than 5 GB","Between 5 and 10 GB"))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IF(Table1[[#This Row],[Under 30]]="Yes","Under 30",IF(Table1[[#This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IF(Table1[[#This Row],[Avg Monthly GB Download]]&gt;=10,"10 or more GB",IF(Table1[[#This Row],[Avg Monthly GB Download]]&lt;5,"Less than 5 GB","Between 5 and 10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IF(Table1[[#This Row],[Under 30]]="Yes","Under 30",IF(Table1[[#This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IF(Table1[[#This Row],[Avg Monthly GB Download]]&gt;=10,"10 or more GB",IF(Table1[[#This Row],[Avg Monthly GB Download]]&lt;5,"Less than 5 GB","Between 5 and 10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IF(Table1[[#This Row],[Under 30]]="Yes","Under 30",IF(Table1[[#This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IF(Table1[[#This Row],[Avg Monthly GB Download]]&gt;=10,"10 or more GB",IF(Table1[[#This Row],[Avg Monthly GB Download]]&lt;5,"Less than 5 GB","Between 5 and 10 GB"))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IF(Table1[[#This Row],[Under 30]]="Yes","Under 30",IF(Table1[[#This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IF(Table1[[#This Row],[Avg Monthly GB Download]]&gt;=10,"10 or more GB",IF(Table1[[#This Row],[Avg Monthly GB Download]]&lt;5,"Less than 5 GB","Between 5 and 10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IF(Table1[[#This Row],[Under 30]]="Yes","Under 30",IF(Table1[[#This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IF(Table1[[#This Row],[Avg Monthly GB Download]]&gt;=10,"10 or more GB",IF(Table1[[#This Row],[Avg Monthly GB Download]]&lt;5,"Less than 5 GB","Between 5 and 10 GB"))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IF(Table1[[#This Row],[Under 30]]="Yes","Under 30",IF(Table1[[#This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IF(Table1[[#This Row],[Avg Monthly GB Download]]&gt;=10,"10 or more GB",IF(Table1[[#This Row],[Avg Monthly GB Download]]&lt;5,"Less than 5 GB","Between 5 and 10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IF(Table1[[#This Row],[Under 30]]="Yes","Under 30",IF(Table1[[#This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IF(Table1[[#This Row],[Avg Monthly GB Download]]&gt;=10,"10 or more GB",IF(Table1[[#This Row],[Avg Monthly GB Download]]&lt;5,"Less than 5 GB","Between 5 and 10 GB"))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IF(Table1[[#This Row],[Under 30]]="Yes","Under 30",IF(Table1[[#This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IF(Table1[[#This Row],[Avg Monthly GB Download]]&gt;=10,"10 or more GB",IF(Table1[[#This Row],[Avg Monthly GB Download]]&lt;5,"Less than 5 GB","Between 5 and 10 GB"))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IF(Table1[[#This Row],[Under 30]]="Yes","Under 30",IF(Table1[[#This Row],[Senior]]="Yes","Senior","Other"))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IF(Table1[[#This Row],[Avg Monthly GB Download]]&gt;=10,"10 or more GB",IF(Table1[[#This Row],[Avg Monthly GB Download]]&lt;5,"Less than 5 GB","Between 5 and 10 GB"))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IF(Table1[[#This Row],[Under 30]]="Yes","Under 30",IF(Table1[[#This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IF(Table1[[#This Row],[Avg Monthly GB Download]]&gt;=10,"10 or more GB",IF(Table1[[#This Row],[Avg Monthly GB Download]]&lt;5,"Less than 5 GB","Between 5 and 10 GB"))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IF(Table1[[#This Row],[Under 30]]="Yes","Under 30",IF(Table1[[#This Row],[Senior]]="Yes","Senior","Other"))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IF(Table1[[#This Row],[Avg Monthly GB Download]]&gt;=10,"10 or more GB",IF(Table1[[#This Row],[Avg Monthly GB Download]]&lt;5,"Less than 5 GB","Between 5 and 10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IF(Table1[[#This Row],[Under 30]]="Yes","Under 30",IF(Table1[[#This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IF(Table1[[#This Row],[Avg Monthly GB Download]]&gt;=10,"10 or more GB",IF(Table1[[#This Row],[Avg Monthly GB Download]]&lt;5,"Less than 5 GB","Between 5 and 10 GB"))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IF(Table1[[#This Row],[Under 30]]="Yes","Under 30",IF(Table1[[#This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IF(Table1[[#This Row],[Avg Monthly GB Download]]&gt;=10,"10 or more GB",IF(Table1[[#This Row],[Avg Monthly GB Download]]&lt;5,"Less than 5 GB","Between 5 and 10 GB"))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IF(Table1[[#This Row],[Under 30]]="Yes","Under 30",IF(Table1[[#This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IF(Table1[[#This Row],[Avg Monthly GB Download]]&gt;=10,"10 or more GB",IF(Table1[[#This Row],[Avg Monthly GB Download]]&lt;5,"Less than 5 GB","Between 5 and 10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IF(Table1[[#This Row],[Under 30]]="Yes","Under 30",IF(Table1[[#This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IF(Table1[[#This Row],[Avg Monthly GB Download]]&gt;=10,"10 or more GB",IF(Table1[[#This Row],[Avg Monthly GB Download]]&lt;5,"Less than 5 GB","Between 5 and 10 GB"))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IF(Table1[[#This Row],[Under 30]]="Yes","Under 30",IF(Table1[[#This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IF(Table1[[#This Row],[Avg Monthly GB Download]]&gt;=10,"10 or more GB",IF(Table1[[#This Row],[Avg Monthly GB Download]]&lt;5,"Less than 5 GB","Between 5 and 10 GB"))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IF(Table1[[#This Row],[Under 30]]="Yes","Under 30",IF(Table1[[#This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IF(Table1[[#This Row],[Avg Monthly GB Download]]&gt;=10,"10 or more GB",IF(Table1[[#This Row],[Avg Monthly GB Download]]&lt;5,"Less than 5 GB","Between 5 and 10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IF(Table1[[#This Row],[Under 30]]="Yes","Under 30",IF(Table1[[#This Row],[Senior]]="Yes","Senior","Other"))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IF(Table1[[#This Row],[Avg Monthly GB Download]]&gt;=10,"10 or more GB",IF(Table1[[#This Row],[Avg Monthly GB Download]]&lt;5,"Less than 5 GB","Between 5 and 10 GB"))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IF(Table1[[#This Row],[Under 30]]="Yes","Under 30",IF(Table1[[#This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IF(Table1[[#This Row],[Avg Monthly GB Download]]&gt;=10,"10 or more GB",IF(Table1[[#This Row],[Avg Monthly GB Download]]&lt;5,"Less than 5 GB","Between 5 and 10 GB"))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IF(Table1[[#This Row],[Under 30]]="Yes","Under 30",IF(Table1[[#This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IF(Table1[[#This Row],[Avg Monthly GB Download]]&gt;=10,"10 or more GB",IF(Table1[[#This Row],[Avg Monthly GB Download]]&lt;5,"Less than 5 GB","Between 5 and 10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IF(Table1[[#This Row],[Under 30]]="Yes","Under 30",IF(Table1[[#This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IF(Table1[[#This Row],[Avg Monthly GB Download]]&gt;=10,"10 or more GB",IF(Table1[[#This Row],[Avg Monthly GB Download]]&lt;5,"Less than 5 GB","Between 5 and 10 GB"))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IF(Table1[[#This Row],[Under 30]]="Yes","Under 30",IF(Table1[[#This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IF(Table1[[#This Row],[Avg Monthly GB Download]]&gt;=10,"10 or more GB",IF(Table1[[#This Row],[Avg Monthly GB Download]]&lt;5,"Less than 5 GB","Between 5 and 10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IF(Table1[[#This Row],[Under 30]]="Yes","Under 30",IF(Table1[[#This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IF(Table1[[#This Row],[Avg Monthly GB Download]]&gt;=10,"10 or more GB",IF(Table1[[#This Row],[Avg Monthly GB Download]]&lt;5,"Less than 5 GB","Between 5 and 10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IF(Table1[[#This Row],[Under 30]]="Yes","Under 30",IF(Table1[[#This Row],[Senior]]="Yes","Senior","Other"))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IF(Table1[[#This Row],[Avg Monthly GB Download]]&gt;=10,"10 or more GB",IF(Table1[[#This Row],[Avg Monthly GB Download]]&lt;5,"Less than 5 GB","Between 5 and 10 GB"))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IF(Table1[[#This Row],[Under 30]]="Yes","Under 30",IF(Table1[[#This Row],[Senior]]="Yes","Senior","Other"))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IF(Table1[[#This Row],[Avg Monthly GB Download]]&gt;=10,"10 or more GB",IF(Table1[[#This Row],[Avg Monthly GB Download]]&lt;5,"Less than 5 GB","Between 5 and 10 GB"))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IF(Table1[[#This Row],[Under 30]]="Yes","Under 30",IF(Table1[[#This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IF(Table1[[#This Row],[Avg Monthly GB Download]]&gt;=10,"10 or more GB",IF(Table1[[#This Row],[Avg Monthly GB Download]]&lt;5,"Less than 5 GB","Between 5 and 10 GB"))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IF(Table1[[#This Row],[Under 30]]="Yes","Under 30",IF(Table1[[#This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IF(Table1[[#This Row],[Avg Monthly GB Download]]&gt;=10,"10 or more GB",IF(Table1[[#This Row],[Avg Monthly GB Download]]&lt;5,"Less than 5 GB","Between 5 and 10 GB"))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IF(Table1[[#This Row],[Under 30]]="Yes","Under 30",IF(Table1[[#This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IF(Table1[[#This Row],[Avg Monthly GB Download]]&gt;=10,"10 or more GB",IF(Table1[[#This Row],[Avg Monthly GB Download]]&lt;5,"Less than 5 GB","Between 5 and 10 GB"))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IF(Table1[[#This Row],[Under 30]]="Yes","Under 30",IF(Table1[[#This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IF(Table1[[#This Row],[Avg Monthly GB Download]]&gt;=10,"10 or more GB",IF(Table1[[#This Row],[Avg Monthly GB Download]]&lt;5,"Less than 5 GB","Between 5 and 10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IF(Table1[[#This Row],[Under 30]]="Yes","Under 30",IF(Table1[[#This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IF(Table1[[#This Row],[Avg Monthly GB Download]]&gt;=10,"10 or more GB",IF(Table1[[#This Row],[Avg Monthly GB Download]]&lt;5,"Less than 5 GB","Between 5 and 10 GB"))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IF(Table1[[#This Row],[Under 30]]="Yes","Under 30",IF(Table1[[#This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IF(Table1[[#This Row],[Avg Monthly GB Download]]&gt;=10,"10 or more GB",IF(Table1[[#This Row],[Avg Monthly GB Download]]&lt;5,"Less than 5 GB","Between 5 and 10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IF(Table1[[#This Row],[Under 30]]="Yes","Under 30",IF(Table1[[#This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IF(Table1[[#This Row],[Avg Monthly GB Download]]&gt;=10,"10 or more GB",IF(Table1[[#This Row],[Avg Monthly GB Download]]&lt;5,"Less than 5 GB","Between 5 and 10 GB"))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IF(Table1[[#This Row],[Under 30]]="Yes","Under 30",IF(Table1[[#This Row],[Senior]]="Yes","Senior","Other"))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IF(Table1[[#This Row],[Avg Monthly GB Download]]&gt;=10,"10 or more GB",IF(Table1[[#This Row],[Avg Monthly GB Download]]&lt;5,"Less than 5 GB","Between 5 and 10 GB"))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IF(Table1[[#This Row],[Under 30]]="Yes","Under 30",IF(Table1[[#This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IF(Table1[[#This Row],[Avg Monthly GB Download]]&gt;=10,"10 or more GB",IF(Table1[[#This Row],[Avg Monthly GB Download]]&lt;5,"Less than 5 GB","Between 5 and 10 GB"))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IF(Table1[[#This Row],[Under 30]]="Yes","Under 30",IF(Table1[[#This Row],[Senior]]="Yes","Senior","Other"))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IF(Table1[[#This Row],[Avg Monthly GB Download]]&gt;=10,"10 or more GB",IF(Table1[[#This Row],[Avg Monthly GB Download]]&lt;5,"Less than 5 GB","Between 5 and 10 GB"))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IF(Table1[[#This Row],[Under 30]]="Yes","Under 30",IF(Table1[[#This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IF(Table1[[#This Row],[Avg Monthly GB Download]]&gt;=10,"10 or more GB",IF(Table1[[#This Row],[Avg Monthly GB Download]]&lt;5,"Less than 5 GB","Between 5 and 10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IF(Table1[[#This Row],[Under 30]]="Yes","Under 30",IF(Table1[[#This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IF(Table1[[#This Row],[Avg Monthly GB Download]]&gt;=10,"10 or more GB",IF(Table1[[#This Row],[Avg Monthly GB Download]]&lt;5,"Less than 5 GB","Between 5 and 10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IF(Table1[[#This Row],[Under 30]]="Yes","Under 30",IF(Table1[[#This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IF(Table1[[#This Row],[Avg Monthly GB Download]]&gt;=10,"10 or more GB",IF(Table1[[#This Row],[Avg Monthly GB Download]]&lt;5,"Less than 5 GB","Between 5 and 10 GB"))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IF(Table1[[#This Row],[Under 30]]="Yes","Under 30",IF(Table1[[#This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IF(Table1[[#This Row],[Avg Monthly GB Download]]&gt;=10,"10 or more GB",IF(Table1[[#This Row],[Avg Monthly GB Download]]&lt;5,"Less than 5 GB","Between 5 and 10 GB"))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IF(Table1[[#This Row],[Under 30]]="Yes","Under 30",IF(Table1[[#This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IF(Table1[[#This Row],[Avg Monthly GB Download]]&gt;=10,"10 or more GB",IF(Table1[[#This Row],[Avg Monthly GB Download]]&lt;5,"Less than 5 GB","Between 5 and 10 GB"))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IF(Table1[[#This Row],[Under 30]]="Yes","Under 30",IF(Table1[[#This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IF(Table1[[#This Row],[Avg Monthly GB Download]]&gt;=10,"10 or more GB",IF(Table1[[#This Row],[Avg Monthly GB Download]]&lt;5,"Less than 5 GB","Between 5 and 10 GB"))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IF(Table1[[#This Row],[Under 30]]="Yes","Under 30",IF(Table1[[#This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IF(Table1[[#This Row],[Avg Monthly GB Download]]&gt;=10,"10 or more GB",IF(Table1[[#This Row],[Avg Monthly GB Download]]&lt;5,"Less than 5 GB","Between 5 and 10 GB"))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IF(Table1[[#This Row],[Under 30]]="Yes","Under 30",IF(Table1[[#This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IF(Table1[[#This Row],[Avg Monthly GB Download]]&gt;=10,"10 or more GB",IF(Table1[[#This Row],[Avg Monthly GB Download]]&lt;5,"Less than 5 GB","Between 5 and 10 GB"))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IF(Table1[[#This Row],[Under 30]]="Yes","Under 30",IF(Table1[[#This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IF(Table1[[#This Row],[Avg Monthly GB Download]]&gt;=10,"10 or more GB",IF(Table1[[#This Row],[Avg Monthly GB Download]]&lt;5,"Less than 5 GB","Between 5 and 10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IF(Table1[[#This Row],[Under 30]]="Yes","Under 30",IF(Table1[[#This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IF(Table1[[#This Row],[Avg Monthly GB Download]]&gt;=10,"10 or more GB",IF(Table1[[#This Row],[Avg Monthly GB Download]]&lt;5,"Less than 5 GB","Between 5 and 10 GB"))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IF(Table1[[#This Row],[Under 30]]="Yes","Under 30",IF(Table1[[#This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IF(Table1[[#This Row],[Avg Monthly GB Download]]&gt;=10,"10 or more GB",IF(Table1[[#This Row],[Avg Monthly GB Download]]&lt;5,"Less than 5 GB","Between 5 and 10 GB"))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IF(Table1[[#This Row],[Under 30]]="Yes","Under 30",IF(Table1[[#This Row],[Senior]]="Yes","Senior","Other"))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IF(Table1[[#This Row],[Avg Monthly GB Download]]&gt;=10,"10 or more GB",IF(Table1[[#This Row],[Avg Monthly GB Download]]&lt;5,"Less than 5 GB","Between 5 and 10 GB"))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IF(Table1[[#This Row],[Under 30]]="Yes","Under 30",IF(Table1[[#This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IF(Table1[[#This Row],[Avg Monthly GB Download]]&gt;=10,"10 or more GB",IF(Table1[[#This Row],[Avg Monthly GB Download]]&lt;5,"Less than 5 GB","Between 5 and 10 GB"))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IF(Table1[[#This Row],[Under 30]]="Yes","Under 30",IF(Table1[[#This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IF(Table1[[#This Row],[Avg Monthly GB Download]]&gt;=10,"10 or more GB",IF(Table1[[#This Row],[Avg Monthly GB Download]]&lt;5,"Less than 5 GB","Between 5 and 10 GB"))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IF(Table1[[#This Row],[Under 30]]="Yes","Under 30",IF(Table1[[#This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IF(Table1[[#This Row],[Avg Monthly GB Download]]&gt;=10,"10 or more GB",IF(Table1[[#This Row],[Avg Monthly GB Download]]&lt;5,"Less than 5 GB","Between 5 and 10 GB"))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IF(Table1[[#This Row],[Under 30]]="Yes","Under 30",IF(Table1[[#This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IF(Table1[[#This Row],[Avg Monthly GB Download]]&gt;=10,"10 or more GB",IF(Table1[[#This Row],[Avg Monthly GB Download]]&lt;5,"Less than 5 GB","Between 5 and 10 GB"))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IF(Table1[[#This Row],[Under 30]]="Yes","Under 30",IF(Table1[[#This Row],[Senior]]="Yes","Senior","Other"))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IF(Table1[[#This Row],[Avg Monthly GB Download]]&gt;=10,"10 or more GB",IF(Table1[[#This Row],[Avg Monthly GB Download]]&lt;5,"Less than 5 GB","Between 5 and 10 GB"))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IF(Table1[[#This Row],[Under 30]]="Yes","Under 30",IF(Table1[[#This Row],[Senior]]="Yes","Senior","Other"))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IF(Table1[[#This Row],[Avg Monthly GB Download]]&gt;=10,"10 or more GB",IF(Table1[[#This Row],[Avg Monthly GB Download]]&lt;5,"Less than 5 GB","Between 5 and 10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IF(Table1[[#This Row],[Under 30]]="Yes","Under 30",IF(Table1[[#This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IF(Table1[[#This Row],[Avg Monthly GB Download]]&gt;=10,"10 or more GB",IF(Table1[[#This Row],[Avg Monthly GB Download]]&lt;5,"Less than 5 GB","Between 5 and 10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IF(Table1[[#This Row],[Under 30]]="Yes","Under 30",IF(Table1[[#This Row],[Senior]]="Yes","Senior","Other"))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IF(Table1[[#This Row],[Avg Monthly GB Download]]&gt;=10,"10 or more GB",IF(Table1[[#This Row],[Avg Monthly GB Download]]&lt;5,"Less than 5 GB","Between 5 and 10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IF(Table1[[#This Row],[Under 30]]="Yes","Under 30",IF(Table1[[#This Row],[Senior]]="Yes","Senior","Other"))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IF(Table1[[#This Row],[Avg Monthly GB Download]]&gt;=10,"10 or more GB",IF(Table1[[#This Row],[Avg Monthly GB Download]]&lt;5,"Less than 5 GB","Between 5 and 10 GB"))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IF(Table1[[#This Row],[Under 30]]="Yes","Under 30",IF(Table1[[#This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IF(Table1[[#This Row],[Avg Monthly GB Download]]&gt;=10,"10 or more GB",IF(Table1[[#This Row],[Avg Monthly GB Download]]&lt;5,"Less than 5 GB","Between 5 and 10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IF(Table1[[#This Row],[Under 30]]="Yes","Under 30",IF(Table1[[#This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IF(Table1[[#This Row],[Avg Monthly GB Download]]&gt;=10,"10 or more GB",IF(Table1[[#This Row],[Avg Monthly GB Download]]&lt;5,"Less than 5 GB","Between 5 and 10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IF(Table1[[#This Row],[Under 30]]="Yes","Under 30",IF(Table1[[#This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IF(Table1[[#This Row],[Avg Monthly GB Download]]&gt;=10,"10 or more GB",IF(Table1[[#This Row],[Avg Monthly GB Download]]&lt;5,"Less than 5 GB","Between 5 and 10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IF(Table1[[#This Row],[Under 30]]="Yes","Under 30",IF(Table1[[#This Row],[Senior]]="Yes","Senior","Other"))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IF(Table1[[#This Row],[Avg Monthly GB Download]]&gt;=10,"10 or more GB",IF(Table1[[#This Row],[Avg Monthly GB Download]]&lt;5,"Less than 5 GB","Between 5 and 10 GB"))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IF(Table1[[#This Row],[Under 30]]="Yes","Under 30",IF(Table1[[#This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IF(Table1[[#This Row],[Avg Monthly GB Download]]&gt;=10,"10 or more GB",IF(Table1[[#This Row],[Avg Monthly GB Download]]&lt;5,"Less than 5 GB","Between 5 and 10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IF(Table1[[#This Row],[Under 30]]="Yes","Under 30",IF(Table1[[#This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IF(Table1[[#This Row],[Avg Monthly GB Download]]&gt;=10,"10 or more GB",IF(Table1[[#This Row],[Avg Monthly GB Download]]&lt;5,"Less than 5 GB","Between 5 and 10 GB"))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IF(Table1[[#This Row],[Under 30]]="Yes","Under 30",IF(Table1[[#This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IF(Table1[[#This Row],[Avg Monthly GB Download]]&gt;=10,"10 or more GB",IF(Table1[[#This Row],[Avg Monthly GB Download]]&lt;5,"Less than 5 GB","Between 5 and 10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IF(Table1[[#This Row],[Under 30]]="Yes","Under 30",IF(Table1[[#This Row],[Senior]]="Yes","Senior","Other"))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IF(Table1[[#This Row],[Avg Monthly GB Download]]&gt;=10,"10 or more GB",IF(Table1[[#This Row],[Avg Monthly GB Download]]&lt;5,"Less than 5 GB","Between 5 and 10 GB"))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IF(Table1[[#This Row],[Under 30]]="Yes","Under 30",IF(Table1[[#This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IF(Table1[[#This Row],[Avg Monthly GB Download]]&gt;=10,"10 or more GB",IF(Table1[[#This Row],[Avg Monthly GB Download]]&lt;5,"Less than 5 GB","Between 5 and 10 GB"))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IF(Table1[[#This Row],[Under 30]]="Yes","Under 30",IF(Table1[[#This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IF(Table1[[#This Row],[Avg Monthly GB Download]]&gt;=10,"10 or more GB",IF(Table1[[#This Row],[Avg Monthly GB Download]]&lt;5,"Less than 5 GB","Between 5 and 10 GB"))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IF(Table1[[#This Row],[Under 30]]="Yes","Under 30",IF(Table1[[#This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IF(Table1[[#This Row],[Avg Monthly GB Download]]&gt;=10,"10 or more GB",IF(Table1[[#This Row],[Avg Monthly GB Download]]&lt;5,"Less than 5 GB","Between 5 and 10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IF(Table1[[#This Row],[Under 30]]="Yes","Under 30",IF(Table1[[#This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IF(Table1[[#This Row],[Avg Monthly GB Download]]&gt;=10,"10 or more GB",IF(Table1[[#This Row],[Avg Monthly GB Download]]&lt;5,"Less than 5 GB","Between 5 and 10 GB"))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IF(Table1[[#This Row],[Under 30]]="Yes","Under 30",IF(Table1[[#This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IF(Table1[[#This Row],[Avg Monthly GB Download]]&gt;=10,"10 or more GB",IF(Table1[[#This Row],[Avg Monthly GB Download]]&lt;5,"Less than 5 GB","Between 5 and 10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IF(Table1[[#This Row],[Under 30]]="Yes","Under 30",IF(Table1[[#This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IF(Table1[[#This Row],[Avg Monthly GB Download]]&gt;=10,"10 or more GB",IF(Table1[[#This Row],[Avg Monthly GB Download]]&lt;5,"Less than 5 GB","Between 5 and 10 GB"))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IF(Table1[[#This Row],[Under 30]]="Yes","Under 30",IF(Table1[[#This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IF(Table1[[#This Row],[Avg Monthly GB Download]]&gt;=10,"10 or more GB",IF(Table1[[#This Row],[Avg Monthly GB Download]]&lt;5,"Less than 5 GB","Between 5 and 10 GB"))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IF(Table1[[#This Row],[Under 30]]="Yes","Under 30",IF(Table1[[#This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IF(Table1[[#This Row],[Avg Monthly GB Download]]&gt;=10,"10 or more GB",IF(Table1[[#This Row],[Avg Monthly GB Download]]&lt;5,"Less than 5 GB","Between 5 and 10 GB"))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IF(Table1[[#This Row],[Under 30]]="Yes","Under 30",IF(Table1[[#This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IF(Table1[[#This Row],[Avg Monthly GB Download]]&gt;=10,"10 or more GB",IF(Table1[[#This Row],[Avg Monthly GB Download]]&lt;5,"Less than 5 GB","Between 5 and 10 GB"))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IF(Table1[[#This Row],[Under 30]]="Yes","Under 30",IF(Table1[[#This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IF(Table1[[#This Row],[Avg Monthly GB Download]]&gt;=10,"10 or more GB",IF(Table1[[#This Row],[Avg Monthly GB Download]]&lt;5,"Less than 5 GB","Between 5 and 10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IF(Table1[[#This Row],[Under 30]]="Yes","Under 30",IF(Table1[[#This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IF(Table1[[#This Row],[Avg Monthly GB Download]]&gt;=10,"10 or more GB",IF(Table1[[#This Row],[Avg Monthly GB Download]]&lt;5,"Less than 5 GB","Between 5 and 10 GB"))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IF(Table1[[#This Row],[Under 30]]="Yes","Under 30",IF(Table1[[#This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IF(Table1[[#This Row],[Avg Monthly GB Download]]&gt;=10,"10 or more GB",IF(Table1[[#This Row],[Avg Monthly GB Download]]&lt;5,"Less than 5 GB","Between 5 and 10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IF(Table1[[#This Row],[Under 30]]="Yes","Under 30",IF(Table1[[#This Row],[Senior]]="Yes","Senior","Other"))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IF(Table1[[#This Row],[Avg Monthly GB Download]]&gt;=10,"10 or more GB",IF(Table1[[#This Row],[Avg Monthly GB Download]]&lt;5,"Less than 5 GB","Between 5 and 10 GB"))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IF(Table1[[#This Row],[Under 30]]="Yes","Under 30",IF(Table1[[#This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IF(Table1[[#This Row],[Avg Monthly GB Download]]&gt;=10,"10 or more GB",IF(Table1[[#This Row],[Avg Monthly GB Download]]&lt;5,"Less than 5 GB","Between 5 and 10 GB"))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IF(Table1[[#This Row],[Under 30]]="Yes","Under 30",IF(Table1[[#This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IF(Table1[[#This Row],[Avg Monthly GB Download]]&gt;=10,"10 or more GB",IF(Table1[[#This Row],[Avg Monthly GB Download]]&lt;5,"Less than 5 GB","Between 5 and 10 GB"))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IF(Table1[[#This Row],[Under 30]]="Yes","Under 30",IF(Table1[[#This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IF(Table1[[#This Row],[Avg Monthly GB Download]]&gt;=10,"10 or more GB",IF(Table1[[#This Row],[Avg Monthly GB Download]]&lt;5,"Less than 5 GB","Between 5 and 10 GB"))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IF(Table1[[#This Row],[Under 30]]="Yes","Under 30",IF(Table1[[#This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IF(Table1[[#This Row],[Avg Monthly GB Download]]&gt;=10,"10 or more GB",IF(Table1[[#This Row],[Avg Monthly GB Download]]&lt;5,"Less than 5 GB","Between 5 and 10 GB"))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IF(Table1[[#This Row],[Under 30]]="Yes","Under 30",IF(Table1[[#This Row],[Senior]]="Yes","Senior","Other"))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IF(Table1[[#This Row],[Avg Monthly GB Download]]&gt;=10,"10 or more GB",IF(Table1[[#This Row],[Avg Monthly GB Download]]&lt;5,"Less than 5 GB","Between 5 and 10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IF(Table1[[#This Row],[Under 30]]="Yes","Under 30",IF(Table1[[#This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IF(Table1[[#This Row],[Avg Monthly GB Download]]&gt;=10,"10 or more GB",IF(Table1[[#This Row],[Avg Monthly GB Download]]&lt;5,"Less than 5 GB","Between 5 and 10 GB"))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IF(Table1[[#This Row],[Under 30]]="Yes","Under 30",IF(Table1[[#This Row],[Senior]]="Yes","Senior","Other"))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IF(Table1[[#This Row],[Avg Monthly GB Download]]&gt;=10,"10 or more GB",IF(Table1[[#This Row],[Avg Monthly GB Download]]&lt;5,"Less than 5 GB","Between 5 and 10 GB"))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IF(Table1[[#This Row],[Under 30]]="Yes","Under 30",IF(Table1[[#This Row],[Senior]]="Yes","Senior","Other"))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IF(Table1[[#This Row],[Avg Monthly GB Download]]&gt;=10,"10 or more GB",IF(Table1[[#This Row],[Avg Monthly GB Download]]&lt;5,"Less than 5 GB","Between 5 and 10 GB"))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IF(Table1[[#This Row],[Under 30]]="Yes","Under 30",IF(Table1[[#This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IF(Table1[[#This Row],[Avg Monthly GB Download]]&gt;=10,"10 or more GB",IF(Table1[[#This Row],[Avg Monthly GB Download]]&lt;5,"Less than 5 GB","Between 5 and 10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IF(Table1[[#This Row],[Under 30]]="Yes","Under 30",IF(Table1[[#This Row],[Senior]]="Yes","Senior","Other"))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IF(Table1[[#This Row],[Avg Monthly GB Download]]&gt;=10,"10 or more GB",IF(Table1[[#This Row],[Avg Monthly GB Download]]&lt;5,"Less than 5 GB","Between 5 and 10 GB"))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IF(Table1[[#This Row],[Under 30]]="Yes","Under 30",IF(Table1[[#This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IF(Table1[[#This Row],[Avg Monthly GB Download]]&gt;=10,"10 or more GB",IF(Table1[[#This Row],[Avg Monthly GB Download]]&lt;5,"Less than 5 GB","Between 5 and 10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IF(Table1[[#This Row],[Under 30]]="Yes","Under 30",IF(Table1[[#This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IF(Table1[[#This Row],[Avg Monthly GB Download]]&gt;=10,"10 or more GB",IF(Table1[[#This Row],[Avg Monthly GB Download]]&lt;5,"Less than 5 GB","Between 5 and 10 GB"))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IF(Table1[[#This Row],[Under 30]]="Yes","Under 30",IF(Table1[[#This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IF(Table1[[#This Row],[Avg Monthly GB Download]]&gt;=10,"10 or more GB",IF(Table1[[#This Row],[Avg Monthly GB Download]]&lt;5,"Less than 5 GB","Between 5 and 10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IF(Table1[[#This Row],[Under 30]]="Yes","Under 30",IF(Table1[[#This Row],[Senior]]="Yes","Senior","Other"))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IF(Table1[[#This Row],[Avg Monthly GB Download]]&gt;=10,"10 or more GB",IF(Table1[[#This Row],[Avg Monthly GB Download]]&lt;5,"Less than 5 GB","Between 5 and 10 GB"))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IF(Table1[[#This Row],[Under 30]]="Yes","Under 30",IF(Table1[[#This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IF(Table1[[#This Row],[Avg Monthly GB Download]]&gt;=10,"10 or more GB",IF(Table1[[#This Row],[Avg Monthly GB Download]]&lt;5,"Less than 5 GB","Between 5 and 10 GB"))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IF(Table1[[#This Row],[Under 30]]="Yes","Under 30",IF(Table1[[#This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IF(Table1[[#This Row],[Avg Monthly GB Download]]&gt;=10,"10 or more GB",IF(Table1[[#This Row],[Avg Monthly GB Download]]&lt;5,"Less than 5 GB","Between 5 and 10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IF(Table1[[#This Row],[Under 30]]="Yes","Under 30",IF(Table1[[#This Row],[Senior]]="Yes","Senior","Other"))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IF(Table1[[#This Row],[Avg Monthly GB Download]]&gt;=10,"10 or more GB",IF(Table1[[#This Row],[Avg Monthly GB Download]]&lt;5,"Less than 5 GB","Between 5 and 10 GB"))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IF(Table1[[#This Row],[Under 30]]="Yes","Under 30",IF(Table1[[#This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IF(Table1[[#This Row],[Avg Monthly GB Download]]&gt;=10,"10 or more GB",IF(Table1[[#This Row],[Avg Monthly GB Download]]&lt;5,"Less than 5 GB","Between 5 and 10 GB"))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IF(Table1[[#This Row],[Under 30]]="Yes","Under 30",IF(Table1[[#This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IF(Table1[[#This Row],[Avg Monthly GB Download]]&gt;=10,"10 or more GB",IF(Table1[[#This Row],[Avg Monthly GB Download]]&lt;5,"Less than 5 GB","Between 5 and 10 GB"))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IF(Table1[[#This Row],[Under 30]]="Yes","Under 30",IF(Table1[[#This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IF(Table1[[#This Row],[Avg Monthly GB Download]]&gt;=10,"10 or more GB",IF(Table1[[#This Row],[Avg Monthly GB Download]]&lt;5,"Less than 5 GB","Between 5 and 10 GB"))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IF(Table1[[#This Row],[Under 30]]="Yes","Under 30",IF(Table1[[#This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IF(Table1[[#This Row],[Avg Monthly GB Download]]&gt;=10,"10 or more GB",IF(Table1[[#This Row],[Avg Monthly GB Download]]&lt;5,"Less than 5 GB","Between 5 and 10 GB"))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IF(Table1[[#This Row],[Under 30]]="Yes","Under 30",IF(Table1[[#This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IF(Table1[[#This Row],[Avg Monthly GB Download]]&gt;=10,"10 or more GB",IF(Table1[[#This Row],[Avg Monthly GB Download]]&lt;5,"Less than 5 GB","Between 5 and 10 GB"))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IF(Table1[[#This Row],[Under 30]]="Yes","Under 30",IF(Table1[[#This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IF(Table1[[#This Row],[Avg Monthly GB Download]]&gt;=10,"10 or more GB",IF(Table1[[#This Row],[Avg Monthly GB Download]]&lt;5,"Less than 5 GB","Between 5 and 10 GB"))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IF(Table1[[#This Row],[Under 30]]="Yes","Under 30",IF(Table1[[#This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IF(Table1[[#This Row],[Avg Monthly GB Download]]&gt;=10,"10 or more GB",IF(Table1[[#This Row],[Avg Monthly GB Download]]&lt;5,"Less than 5 GB","Between 5 and 10 GB"))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IF(Table1[[#This Row],[Under 30]]="Yes","Under 30",IF(Table1[[#This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IF(Table1[[#This Row],[Avg Monthly GB Download]]&gt;=10,"10 or more GB",IF(Table1[[#This Row],[Avg Monthly GB Download]]&lt;5,"Less than 5 GB","Between 5 and 10 GB"))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IF(Table1[[#This Row],[Under 30]]="Yes","Under 30",IF(Table1[[#This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IF(Table1[[#This Row],[Avg Monthly GB Download]]&gt;=10,"10 or more GB",IF(Table1[[#This Row],[Avg Monthly GB Download]]&lt;5,"Less than 5 GB","Between 5 and 10 GB"))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IF(Table1[[#This Row],[Under 30]]="Yes","Under 30",IF(Table1[[#This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IF(Table1[[#This Row],[Avg Monthly GB Download]]&gt;=10,"10 or more GB",IF(Table1[[#This Row],[Avg Monthly GB Download]]&lt;5,"Less than 5 GB","Between 5 and 10 GB"))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IF(Table1[[#This Row],[Under 30]]="Yes","Under 30",IF(Table1[[#This Row],[Senior]]="Yes","Senior","Other"))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IF(Table1[[#This Row],[Avg Monthly GB Download]]&gt;=10,"10 or more GB",IF(Table1[[#This Row],[Avg Monthly GB Download]]&lt;5,"Less than 5 GB","Between 5 and 10 GB"))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IF(Table1[[#This Row],[Under 30]]="Yes","Under 30",IF(Table1[[#This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IF(Table1[[#This Row],[Avg Monthly GB Download]]&gt;=10,"10 or more GB",IF(Table1[[#This Row],[Avg Monthly GB Download]]&lt;5,"Less than 5 GB","Between 5 and 10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IF(Table1[[#This Row],[Under 30]]="Yes","Under 30",IF(Table1[[#This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IF(Table1[[#This Row],[Avg Monthly GB Download]]&gt;=10,"10 or more GB",IF(Table1[[#This Row],[Avg Monthly GB Download]]&lt;5,"Less than 5 GB","Between 5 and 10 GB"))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IF(Table1[[#This Row],[Under 30]]="Yes","Under 30",IF(Table1[[#This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IF(Table1[[#This Row],[Avg Monthly GB Download]]&gt;=10,"10 or more GB",IF(Table1[[#This Row],[Avg Monthly GB Download]]&lt;5,"Less than 5 GB","Between 5 and 10 GB"))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IF(Table1[[#This Row],[Under 30]]="Yes","Under 30",IF(Table1[[#This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IF(Table1[[#This Row],[Avg Monthly GB Download]]&gt;=10,"10 or more GB",IF(Table1[[#This Row],[Avg Monthly GB Download]]&lt;5,"Less than 5 GB","Between 5 and 10 GB"))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IF(Table1[[#This Row],[Under 30]]="Yes","Under 30",IF(Table1[[#This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IF(Table1[[#This Row],[Avg Monthly GB Download]]&gt;=10,"10 or more GB",IF(Table1[[#This Row],[Avg Monthly GB Download]]&lt;5,"Less than 5 GB","Between 5 and 10 GB"))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IF(Table1[[#This Row],[Under 30]]="Yes","Under 30",IF(Table1[[#This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IF(Table1[[#This Row],[Avg Monthly GB Download]]&gt;=10,"10 or more GB",IF(Table1[[#This Row],[Avg Monthly GB Download]]&lt;5,"Less than 5 GB","Between 5 and 10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IF(Table1[[#This Row],[Under 30]]="Yes","Under 30",IF(Table1[[#This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IF(Table1[[#This Row],[Avg Monthly GB Download]]&gt;=10,"10 or more GB",IF(Table1[[#This Row],[Avg Monthly GB Download]]&lt;5,"Less than 5 GB","Between 5 and 10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IF(Table1[[#This Row],[Under 30]]="Yes","Under 30",IF(Table1[[#This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IF(Table1[[#This Row],[Avg Monthly GB Download]]&gt;=10,"10 or more GB",IF(Table1[[#This Row],[Avg Monthly GB Download]]&lt;5,"Less than 5 GB","Between 5 and 10 GB"))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IF(Table1[[#This Row],[Under 30]]="Yes","Under 30",IF(Table1[[#This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IF(Table1[[#This Row],[Avg Monthly GB Download]]&gt;=10,"10 or more GB",IF(Table1[[#This Row],[Avg Monthly GB Download]]&lt;5,"Less than 5 GB","Between 5 and 10 GB"))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IF(Table1[[#This Row],[Under 30]]="Yes","Under 30",IF(Table1[[#This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IF(Table1[[#This Row],[Avg Monthly GB Download]]&gt;=10,"10 or more GB",IF(Table1[[#This Row],[Avg Monthly GB Download]]&lt;5,"Less than 5 GB","Between 5 and 10 GB"))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IF(Table1[[#This Row],[Under 30]]="Yes","Under 30",IF(Table1[[#This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IF(Table1[[#This Row],[Avg Monthly GB Download]]&gt;=10,"10 or more GB",IF(Table1[[#This Row],[Avg Monthly GB Download]]&lt;5,"Less than 5 GB","Between 5 and 10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IF(Table1[[#This Row],[Under 30]]="Yes","Under 30",IF(Table1[[#This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IF(Table1[[#This Row],[Avg Monthly GB Download]]&gt;=10,"10 or more GB",IF(Table1[[#This Row],[Avg Monthly GB Download]]&lt;5,"Less than 5 GB","Between 5 and 10 GB"))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IF(Table1[[#This Row],[Under 30]]="Yes","Under 30",IF(Table1[[#This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IF(Table1[[#This Row],[Avg Monthly GB Download]]&gt;=10,"10 or more GB",IF(Table1[[#This Row],[Avg Monthly GB Download]]&lt;5,"Less than 5 GB","Between 5 and 10 GB"))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IF(Table1[[#This Row],[Under 30]]="Yes","Under 30",IF(Table1[[#This Row],[Senior]]="Yes","Senior","Other"))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IF(Table1[[#This Row],[Avg Monthly GB Download]]&gt;=10,"10 or more GB",IF(Table1[[#This Row],[Avg Monthly GB Download]]&lt;5,"Less than 5 GB","Between 5 and 10 GB"))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IF(Table1[[#This Row],[Under 30]]="Yes","Under 30",IF(Table1[[#This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IF(Table1[[#This Row],[Avg Monthly GB Download]]&gt;=10,"10 or more GB",IF(Table1[[#This Row],[Avg Monthly GB Download]]&lt;5,"Less than 5 GB","Between 5 and 10 GB"))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IF(Table1[[#This Row],[Under 30]]="Yes","Under 30",IF(Table1[[#This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IF(Table1[[#This Row],[Avg Monthly GB Download]]&gt;=10,"10 or more GB",IF(Table1[[#This Row],[Avg Monthly GB Download]]&lt;5,"Less than 5 GB","Between 5 and 10 GB"))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IF(Table1[[#This Row],[Under 30]]="Yes","Under 30",IF(Table1[[#This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IF(Table1[[#This Row],[Avg Monthly GB Download]]&gt;=10,"10 or more GB",IF(Table1[[#This Row],[Avg Monthly GB Download]]&lt;5,"Less than 5 GB","Between 5 and 10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IF(Table1[[#This Row],[Under 30]]="Yes","Under 30",IF(Table1[[#This Row],[Senior]]="Yes","Senior","Other"))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IF(Table1[[#This Row],[Avg Monthly GB Download]]&gt;=10,"10 or more GB",IF(Table1[[#This Row],[Avg Monthly GB Download]]&lt;5,"Less than 5 GB","Between 5 and 10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IF(Table1[[#This Row],[Under 30]]="Yes","Under 30",IF(Table1[[#This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IF(Table1[[#This Row],[Avg Monthly GB Download]]&gt;=10,"10 or more GB",IF(Table1[[#This Row],[Avg Monthly GB Download]]&lt;5,"Less than 5 GB","Between 5 and 10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IF(Table1[[#This Row],[Under 30]]="Yes","Under 30",IF(Table1[[#This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IF(Table1[[#This Row],[Avg Monthly GB Download]]&gt;=10,"10 or more GB",IF(Table1[[#This Row],[Avg Monthly GB Download]]&lt;5,"Less than 5 GB","Between 5 and 10 GB"))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IF(Table1[[#This Row],[Under 30]]="Yes","Under 30",IF(Table1[[#This Row],[Senior]]="Yes","Senior","Other"))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IF(Table1[[#This Row],[Avg Monthly GB Download]]&gt;=10,"10 or more GB",IF(Table1[[#This Row],[Avg Monthly GB Download]]&lt;5,"Less than 5 GB","Between 5 and 10 GB"))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IF(Table1[[#This Row],[Under 30]]="Yes","Under 30",IF(Table1[[#This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IF(Table1[[#This Row],[Avg Monthly GB Download]]&gt;=10,"10 or more GB",IF(Table1[[#This Row],[Avg Monthly GB Download]]&lt;5,"Less than 5 GB","Between 5 and 10 GB"))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IF(Table1[[#This Row],[Under 30]]="Yes","Under 30",IF(Table1[[#This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IF(Table1[[#This Row],[Avg Monthly GB Download]]&gt;=10,"10 or more GB",IF(Table1[[#This Row],[Avg Monthly GB Download]]&lt;5,"Less than 5 GB","Between 5 and 10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IF(Table1[[#This Row],[Under 30]]="Yes","Under 30",IF(Table1[[#This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IF(Table1[[#This Row],[Avg Monthly GB Download]]&gt;=10,"10 or more GB",IF(Table1[[#This Row],[Avg Monthly GB Download]]&lt;5,"Less than 5 GB","Between 5 and 10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IF(Table1[[#This Row],[Under 30]]="Yes","Under 30",IF(Table1[[#This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IF(Table1[[#This Row],[Avg Monthly GB Download]]&gt;=10,"10 or more GB",IF(Table1[[#This Row],[Avg Monthly GB Download]]&lt;5,"Less than 5 GB","Between 5 and 10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IF(Table1[[#This Row],[Under 30]]="Yes","Under 30",IF(Table1[[#This Row],[Senior]]="Yes","Senior","Other"))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IF(Table1[[#This Row],[Avg Monthly GB Download]]&gt;=10,"10 or more GB",IF(Table1[[#This Row],[Avg Monthly GB Download]]&lt;5,"Less than 5 GB","Between 5 and 10 GB"))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IF(Table1[[#This Row],[Under 30]]="Yes","Under 30",IF(Table1[[#This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IF(Table1[[#This Row],[Avg Monthly GB Download]]&gt;=10,"10 or more GB",IF(Table1[[#This Row],[Avg Monthly GB Download]]&lt;5,"Less than 5 GB","Between 5 and 10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IF(Table1[[#This Row],[Under 30]]="Yes","Under 30",IF(Table1[[#This Row],[Senior]]="Yes","Senior","Other"))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IF(Table1[[#This Row],[Avg Monthly GB Download]]&gt;=10,"10 or more GB",IF(Table1[[#This Row],[Avg Monthly GB Download]]&lt;5,"Less than 5 GB","Between 5 and 10 GB"))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IF(Table1[[#This Row],[Under 30]]="Yes","Under 30",IF(Table1[[#This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IF(Table1[[#This Row],[Avg Monthly GB Download]]&gt;=10,"10 or more GB",IF(Table1[[#This Row],[Avg Monthly GB Download]]&lt;5,"Less than 5 GB","Between 5 and 10 GB"))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IF(Table1[[#This Row],[Under 30]]="Yes","Under 30",IF(Table1[[#This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IF(Table1[[#This Row],[Avg Monthly GB Download]]&gt;=10,"10 or more GB",IF(Table1[[#This Row],[Avg Monthly GB Download]]&lt;5,"Less than 5 GB","Between 5 and 10 GB"))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IF(Table1[[#This Row],[Under 30]]="Yes","Under 30",IF(Table1[[#This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IF(Table1[[#This Row],[Avg Monthly GB Download]]&gt;=10,"10 or more GB",IF(Table1[[#This Row],[Avg Monthly GB Download]]&lt;5,"Less than 5 GB","Between 5 and 10 GB"))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IF(Table1[[#This Row],[Under 30]]="Yes","Under 30",IF(Table1[[#This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IF(Table1[[#This Row],[Avg Monthly GB Download]]&gt;=10,"10 or more GB",IF(Table1[[#This Row],[Avg Monthly GB Download]]&lt;5,"Less than 5 GB","Between 5 and 10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IF(Table1[[#This Row],[Under 30]]="Yes","Under 30",IF(Table1[[#This Row],[Senior]]="Yes","Senior","Other"))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IF(Table1[[#This Row],[Avg Monthly GB Download]]&gt;=10,"10 or more GB",IF(Table1[[#This Row],[Avg Monthly GB Download]]&lt;5,"Less than 5 GB","Between 5 and 10 GB"))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IF(Table1[[#This Row],[Under 30]]="Yes","Under 30",IF(Table1[[#This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IF(Table1[[#This Row],[Avg Monthly GB Download]]&gt;=10,"10 or more GB",IF(Table1[[#This Row],[Avg Monthly GB Download]]&lt;5,"Less than 5 GB","Between 5 and 10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IF(Table1[[#This Row],[Under 30]]="Yes","Under 30",IF(Table1[[#This Row],[Senior]]="Yes","Senior","Other"))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IF(Table1[[#This Row],[Avg Monthly GB Download]]&gt;=10,"10 or more GB",IF(Table1[[#This Row],[Avg Monthly GB Download]]&lt;5,"Less than 5 GB","Between 5 and 10 GB"))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IF(Table1[[#This Row],[Under 30]]="Yes","Under 30",IF(Table1[[#This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IF(Table1[[#This Row],[Avg Monthly GB Download]]&gt;=10,"10 or more GB",IF(Table1[[#This Row],[Avg Monthly GB Download]]&lt;5,"Less than 5 GB","Between 5 and 10 GB"))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IF(Table1[[#This Row],[Under 30]]="Yes","Under 30",IF(Table1[[#This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IF(Table1[[#This Row],[Avg Monthly GB Download]]&gt;=10,"10 or more GB",IF(Table1[[#This Row],[Avg Monthly GB Download]]&lt;5,"Less than 5 GB","Between 5 and 10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IF(Table1[[#This Row],[Under 30]]="Yes","Under 30",IF(Table1[[#This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IF(Table1[[#This Row],[Avg Monthly GB Download]]&gt;=10,"10 or more GB",IF(Table1[[#This Row],[Avg Monthly GB Download]]&lt;5,"Less than 5 GB","Between 5 and 10 GB"))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IF(Table1[[#This Row],[Under 30]]="Yes","Under 30",IF(Table1[[#This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IF(Table1[[#This Row],[Avg Monthly GB Download]]&gt;=10,"10 or more GB",IF(Table1[[#This Row],[Avg Monthly GB Download]]&lt;5,"Less than 5 GB","Between 5 and 10 GB"))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IF(Table1[[#This Row],[Under 30]]="Yes","Under 30",IF(Table1[[#This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IF(Table1[[#This Row],[Avg Monthly GB Download]]&gt;=10,"10 or more GB",IF(Table1[[#This Row],[Avg Monthly GB Download]]&lt;5,"Less than 5 GB","Between 5 and 10 GB"))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IF(Table1[[#This Row],[Under 30]]="Yes","Under 30",IF(Table1[[#This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IF(Table1[[#This Row],[Avg Monthly GB Download]]&gt;=10,"10 or more GB",IF(Table1[[#This Row],[Avg Monthly GB Download]]&lt;5,"Less than 5 GB","Between 5 and 10 GB"))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IF(Table1[[#This Row],[Under 30]]="Yes","Under 30",IF(Table1[[#This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IF(Table1[[#This Row],[Avg Monthly GB Download]]&gt;=10,"10 or more GB",IF(Table1[[#This Row],[Avg Monthly GB Download]]&lt;5,"Less than 5 GB","Between 5 and 10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IF(Table1[[#This Row],[Under 30]]="Yes","Under 30",IF(Table1[[#This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IF(Table1[[#This Row],[Avg Monthly GB Download]]&gt;=10,"10 or more GB",IF(Table1[[#This Row],[Avg Monthly GB Download]]&lt;5,"Less than 5 GB","Between 5 and 10 GB"))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IF(Table1[[#This Row],[Under 30]]="Yes","Under 30",IF(Table1[[#This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IF(Table1[[#This Row],[Avg Monthly GB Download]]&gt;=10,"10 or more GB",IF(Table1[[#This Row],[Avg Monthly GB Download]]&lt;5,"Less than 5 GB","Between 5 and 10 GB"))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IF(Table1[[#This Row],[Under 30]]="Yes","Under 30",IF(Table1[[#This Row],[Senior]]="Yes","Senior","Other"))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IF(Table1[[#This Row],[Avg Monthly GB Download]]&gt;=10,"10 or more GB",IF(Table1[[#This Row],[Avg Monthly GB Download]]&lt;5,"Less than 5 GB","Between 5 and 10 GB"))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IF(Table1[[#This Row],[Under 30]]="Yes","Under 30",IF(Table1[[#This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IF(Table1[[#This Row],[Avg Monthly GB Download]]&gt;=10,"10 or more GB",IF(Table1[[#This Row],[Avg Monthly GB Download]]&lt;5,"Less than 5 GB","Between 5 and 10 GB"))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IF(Table1[[#This Row],[Under 30]]="Yes","Under 30",IF(Table1[[#This Row],[Senior]]="Yes","Senior","Other"))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IF(Table1[[#This Row],[Avg Monthly GB Download]]&gt;=10,"10 or more GB",IF(Table1[[#This Row],[Avg Monthly GB Download]]&lt;5,"Less than 5 GB","Between 5 and 10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IF(Table1[[#This Row],[Under 30]]="Yes","Under 30",IF(Table1[[#This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IF(Table1[[#This Row],[Avg Monthly GB Download]]&gt;=10,"10 or more GB",IF(Table1[[#This Row],[Avg Monthly GB Download]]&lt;5,"Less than 5 GB","Between 5 and 10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IF(Table1[[#This Row],[Under 30]]="Yes","Under 30",IF(Table1[[#This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IF(Table1[[#This Row],[Avg Monthly GB Download]]&gt;=10,"10 or more GB",IF(Table1[[#This Row],[Avg Monthly GB Download]]&lt;5,"Less than 5 GB","Between 5 and 10 GB"))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IF(Table1[[#This Row],[Under 30]]="Yes","Under 30",IF(Table1[[#This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IF(Table1[[#This Row],[Avg Monthly GB Download]]&gt;=10,"10 or more GB",IF(Table1[[#This Row],[Avg Monthly GB Download]]&lt;5,"Less than 5 GB","Between 5 and 10 GB"))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IF(Table1[[#This Row],[Under 30]]="Yes","Under 30",IF(Table1[[#This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IF(Table1[[#This Row],[Avg Monthly GB Download]]&gt;=10,"10 or more GB",IF(Table1[[#This Row],[Avg Monthly GB Download]]&lt;5,"Less than 5 GB","Between 5 and 10 GB"))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IF(Table1[[#This Row],[Under 30]]="Yes","Under 30",IF(Table1[[#This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IF(Table1[[#This Row],[Avg Monthly GB Download]]&gt;=10,"10 or more GB",IF(Table1[[#This Row],[Avg Monthly GB Download]]&lt;5,"Less than 5 GB","Between 5 and 10 GB"))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IF(Table1[[#This Row],[Under 30]]="Yes","Under 30",IF(Table1[[#This Row],[Senior]]="Yes","Senior","Other"))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IF(Table1[[#This Row],[Avg Monthly GB Download]]&gt;=10,"10 or more GB",IF(Table1[[#This Row],[Avg Monthly GB Download]]&lt;5,"Less than 5 GB","Between 5 and 10 GB"))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IF(Table1[[#This Row],[Under 30]]="Yes","Under 30",IF(Table1[[#This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IF(Table1[[#This Row],[Avg Monthly GB Download]]&gt;=10,"10 or more GB",IF(Table1[[#This Row],[Avg Monthly GB Download]]&lt;5,"Less than 5 GB","Between 5 and 10 GB"))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IF(Table1[[#This Row],[Under 30]]="Yes","Under 30",IF(Table1[[#This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IF(Table1[[#This Row],[Avg Monthly GB Download]]&gt;=10,"10 or more GB",IF(Table1[[#This Row],[Avg Monthly GB Download]]&lt;5,"Less than 5 GB","Between 5 and 10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IF(Table1[[#This Row],[Under 30]]="Yes","Under 30",IF(Table1[[#This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IF(Table1[[#This Row],[Avg Monthly GB Download]]&gt;=10,"10 or more GB",IF(Table1[[#This Row],[Avg Monthly GB Download]]&lt;5,"Less than 5 GB","Between 5 and 10 GB"))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IF(Table1[[#This Row],[Under 30]]="Yes","Under 30",IF(Table1[[#This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IF(Table1[[#This Row],[Avg Monthly GB Download]]&gt;=10,"10 or more GB",IF(Table1[[#This Row],[Avg Monthly GB Download]]&lt;5,"Less than 5 GB","Between 5 and 10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IF(Table1[[#This Row],[Under 30]]="Yes","Under 30",IF(Table1[[#This Row],[Senior]]="Yes","Senior","Other"))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IF(Table1[[#This Row],[Avg Monthly GB Download]]&gt;=10,"10 or more GB",IF(Table1[[#This Row],[Avg Monthly GB Download]]&lt;5,"Less than 5 GB","Between 5 and 10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IF(Table1[[#This Row],[Under 30]]="Yes","Under 30",IF(Table1[[#This Row],[Senior]]="Yes","Senior","Other"))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IF(Table1[[#This Row],[Avg Monthly GB Download]]&gt;=10,"10 or more GB",IF(Table1[[#This Row],[Avg Monthly GB Download]]&lt;5,"Less than 5 GB","Between 5 and 10 GB"))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IF(Table1[[#This Row],[Under 30]]="Yes","Under 30",IF(Table1[[#This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IF(Table1[[#This Row],[Avg Monthly GB Download]]&gt;=10,"10 or more GB",IF(Table1[[#This Row],[Avg Monthly GB Download]]&lt;5,"Less than 5 GB","Between 5 and 10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IF(Table1[[#This Row],[Under 30]]="Yes","Under 30",IF(Table1[[#This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IF(Table1[[#This Row],[Avg Monthly GB Download]]&gt;=10,"10 or more GB",IF(Table1[[#This Row],[Avg Monthly GB Download]]&lt;5,"Less than 5 GB","Between 5 and 10 GB"))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IF(Table1[[#This Row],[Under 30]]="Yes","Under 30",IF(Table1[[#This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IF(Table1[[#This Row],[Avg Monthly GB Download]]&gt;=10,"10 or more GB",IF(Table1[[#This Row],[Avg Monthly GB Download]]&lt;5,"Less than 5 GB","Between 5 and 10 GB"))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IF(Table1[[#This Row],[Under 30]]="Yes","Under 30",IF(Table1[[#This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IF(Table1[[#This Row],[Avg Monthly GB Download]]&gt;=10,"10 or more GB",IF(Table1[[#This Row],[Avg Monthly GB Download]]&lt;5,"Less than 5 GB","Between 5 and 10 GB"))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IF(Table1[[#This Row],[Under 30]]="Yes","Under 30",IF(Table1[[#This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IF(Table1[[#This Row],[Avg Monthly GB Download]]&gt;=10,"10 or more GB",IF(Table1[[#This Row],[Avg Monthly GB Download]]&lt;5,"Less than 5 GB","Between 5 and 10 GB"))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IF(Table1[[#This Row],[Under 30]]="Yes","Under 30",IF(Table1[[#This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IF(Table1[[#This Row],[Avg Monthly GB Download]]&gt;=10,"10 or more GB",IF(Table1[[#This Row],[Avg Monthly GB Download]]&lt;5,"Less than 5 GB","Between 5 and 10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IF(Table1[[#This Row],[Under 30]]="Yes","Under 30",IF(Table1[[#This Row],[Senior]]="Yes","Senior","Other"))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IF(Table1[[#This Row],[Avg Monthly GB Download]]&gt;=10,"10 or more GB",IF(Table1[[#This Row],[Avg Monthly GB Download]]&lt;5,"Less than 5 GB","Between 5 and 10 GB"))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IF(Table1[[#This Row],[Under 30]]="Yes","Under 30",IF(Table1[[#This Row],[Senior]]="Yes","Senior","Other"))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IF(Table1[[#This Row],[Avg Monthly GB Download]]&gt;=10,"10 or more GB",IF(Table1[[#This Row],[Avg Monthly GB Download]]&lt;5,"Less than 5 GB","Between 5 and 10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IF(Table1[[#This Row],[Under 30]]="Yes","Under 30",IF(Table1[[#This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IF(Table1[[#This Row],[Avg Monthly GB Download]]&gt;=10,"10 or more GB",IF(Table1[[#This Row],[Avg Monthly GB Download]]&lt;5,"Less than 5 GB","Between 5 and 10 GB"))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IF(Table1[[#This Row],[Under 30]]="Yes","Under 30",IF(Table1[[#This Row],[Senior]]="Yes","Senior","Other"))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IF(Table1[[#This Row],[Avg Monthly GB Download]]&gt;=10,"10 or more GB",IF(Table1[[#This Row],[Avg Monthly GB Download]]&lt;5,"Less than 5 GB","Between 5 and 10 GB"))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IF(Table1[[#This Row],[Under 30]]="Yes","Under 30",IF(Table1[[#This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IF(Table1[[#This Row],[Avg Monthly GB Download]]&gt;=10,"10 or more GB",IF(Table1[[#This Row],[Avg Monthly GB Download]]&lt;5,"Less than 5 GB","Between 5 and 10 GB"))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IF(Table1[[#This Row],[Under 30]]="Yes","Under 30",IF(Table1[[#This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IF(Table1[[#This Row],[Avg Monthly GB Download]]&gt;=10,"10 or more GB",IF(Table1[[#This Row],[Avg Monthly GB Download]]&lt;5,"Less than 5 GB","Between 5 and 10 GB"))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IF(Table1[[#This Row],[Under 30]]="Yes","Under 30",IF(Table1[[#This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IF(Table1[[#This Row],[Avg Monthly GB Download]]&gt;=10,"10 or more GB",IF(Table1[[#This Row],[Avg Monthly GB Download]]&lt;5,"Less than 5 GB","Between 5 and 10 GB"))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IF(Table1[[#This Row],[Under 30]]="Yes","Under 30",IF(Table1[[#This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IF(Table1[[#This Row],[Avg Monthly GB Download]]&gt;=10,"10 or more GB",IF(Table1[[#This Row],[Avg Monthly GB Download]]&lt;5,"Less than 5 GB","Between 5 and 10 GB"))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IF(Table1[[#This Row],[Under 30]]="Yes","Under 30",IF(Table1[[#This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IF(Table1[[#This Row],[Avg Monthly GB Download]]&gt;=10,"10 or more GB",IF(Table1[[#This Row],[Avg Monthly GB Download]]&lt;5,"Less than 5 GB","Between 5 and 10 GB"))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IF(Table1[[#This Row],[Under 30]]="Yes","Under 30",IF(Table1[[#This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IF(Table1[[#This Row],[Avg Monthly GB Download]]&gt;=10,"10 or more GB",IF(Table1[[#This Row],[Avg Monthly GB Download]]&lt;5,"Less than 5 GB","Between 5 and 10 GB"))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IF(Table1[[#This Row],[Under 30]]="Yes","Under 30",IF(Table1[[#This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IF(Table1[[#This Row],[Avg Monthly GB Download]]&gt;=10,"10 or more GB",IF(Table1[[#This Row],[Avg Monthly GB Download]]&lt;5,"Less than 5 GB","Between 5 and 10 GB"))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IF(Table1[[#This Row],[Under 30]]="Yes","Under 30",IF(Table1[[#This Row],[Senior]]="Yes","Senior","Other"))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IF(Table1[[#This Row],[Avg Monthly GB Download]]&gt;=10,"10 or more GB",IF(Table1[[#This Row],[Avg Monthly GB Download]]&lt;5,"Less than 5 GB","Between 5 and 10 GB"))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IF(Table1[[#This Row],[Under 30]]="Yes","Under 30",IF(Table1[[#This Row],[Senior]]="Yes","Senior","Other"))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IF(Table1[[#This Row],[Avg Monthly GB Download]]&gt;=10,"10 or more GB",IF(Table1[[#This Row],[Avg Monthly GB Download]]&lt;5,"Less than 5 GB","Between 5 and 10 GB"))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IF(Table1[[#This Row],[Under 30]]="Yes","Under 30",IF(Table1[[#This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IF(Table1[[#This Row],[Avg Monthly GB Download]]&gt;=10,"10 or more GB",IF(Table1[[#This Row],[Avg Monthly GB Download]]&lt;5,"Less than 5 GB","Between 5 and 10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IF(Table1[[#This Row],[Under 30]]="Yes","Under 30",IF(Table1[[#This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IF(Table1[[#This Row],[Avg Monthly GB Download]]&gt;=10,"10 or more GB",IF(Table1[[#This Row],[Avg Monthly GB Download]]&lt;5,"Less than 5 GB","Between 5 and 10 GB"))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IF(Table1[[#This Row],[Under 30]]="Yes","Under 30",IF(Table1[[#This Row],[Senior]]="Yes","Senior","Other"))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IF(Table1[[#This Row],[Avg Monthly GB Download]]&gt;=10,"10 or more GB",IF(Table1[[#This Row],[Avg Monthly GB Download]]&lt;5,"Less than 5 GB","Between 5 and 10 GB"))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IF(Table1[[#This Row],[Under 30]]="Yes","Under 30",IF(Table1[[#This Row],[Senior]]="Yes","Senior","Other"))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IF(Table1[[#This Row],[Avg Monthly GB Download]]&gt;=10,"10 or more GB",IF(Table1[[#This Row],[Avg Monthly GB Download]]&lt;5,"Less than 5 GB","Between 5 and 10 GB"))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IF(Table1[[#This Row],[Under 30]]="Yes","Under 30",IF(Table1[[#This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IF(Table1[[#This Row],[Avg Monthly GB Download]]&gt;=10,"10 or more GB",IF(Table1[[#This Row],[Avg Monthly GB Download]]&lt;5,"Less than 5 GB","Between 5 and 10 GB"))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IF(Table1[[#This Row],[Under 30]]="Yes","Under 30",IF(Table1[[#This Row],[Senior]]="Yes","Senior","Other"))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IF(Table1[[#This Row],[Avg Monthly GB Download]]&gt;=10,"10 or more GB",IF(Table1[[#This Row],[Avg Monthly GB Download]]&lt;5,"Less than 5 GB","Between 5 and 10 GB"))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IF(Table1[[#This Row],[Under 30]]="Yes","Under 30",IF(Table1[[#This Row],[Senior]]="Yes","Senior","Other"))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IF(Table1[[#This Row],[Avg Monthly GB Download]]&gt;=10,"10 or more GB",IF(Table1[[#This Row],[Avg Monthly GB Download]]&lt;5,"Less than 5 GB","Between 5 and 10 GB"))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IF(Table1[[#This Row],[Under 30]]="Yes","Under 30",IF(Table1[[#This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IF(Table1[[#This Row],[Avg Monthly GB Download]]&gt;=10,"10 or more GB",IF(Table1[[#This Row],[Avg Monthly GB Download]]&lt;5,"Less than 5 GB","Between 5 and 10 GB"))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IF(Table1[[#This Row],[Under 30]]="Yes","Under 30",IF(Table1[[#This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IF(Table1[[#This Row],[Avg Monthly GB Download]]&gt;=10,"10 or more GB",IF(Table1[[#This Row],[Avg Monthly GB Download]]&lt;5,"Less than 5 GB","Between 5 and 10 GB"))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IF(Table1[[#This Row],[Under 30]]="Yes","Under 30",IF(Table1[[#This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IF(Table1[[#This Row],[Avg Monthly GB Download]]&gt;=10,"10 or more GB",IF(Table1[[#This Row],[Avg Monthly GB Download]]&lt;5,"Less than 5 GB","Between 5 and 10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IF(Table1[[#This Row],[Under 30]]="Yes","Under 30",IF(Table1[[#This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IF(Table1[[#This Row],[Avg Monthly GB Download]]&gt;=10,"10 or more GB",IF(Table1[[#This Row],[Avg Monthly GB Download]]&lt;5,"Less than 5 GB","Between 5 and 10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IF(Table1[[#This Row],[Under 30]]="Yes","Under 30",IF(Table1[[#This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IF(Table1[[#This Row],[Avg Monthly GB Download]]&gt;=10,"10 or more GB",IF(Table1[[#This Row],[Avg Monthly GB Download]]&lt;5,"Less than 5 GB","Between 5 and 10 GB"))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IF(Table1[[#This Row],[Under 30]]="Yes","Under 30",IF(Table1[[#This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IF(Table1[[#This Row],[Avg Monthly GB Download]]&gt;=10,"10 or more GB",IF(Table1[[#This Row],[Avg Monthly GB Download]]&lt;5,"Less than 5 GB","Between 5 and 10 GB"))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IF(Table1[[#This Row],[Under 30]]="Yes","Under 30",IF(Table1[[#This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IF(Table1[[#This Row],[Avg Monthly GB Download]]&gt;=10,"10 or more GB",IF(Table1[[#This Row],[Avg Monthly GB Download]]&lt;5,"Less than 5 GB","Between 5 and 10 GB"))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IF(Table1[[#This Row],[Under 30]]="Yes","Under 30",IF(Table1[[#This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IF(Table1[[#This Row],[Avg Monthly GB Download]]&gt;=10,"10 or more GB",IF(Table1[[#This Row],[Avg Monthly GB Download]]&lt;5,"Less than 5 GB","Between 5 and 10 GB"))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IF(Table1[[#This Row],[Under 30]]="Yes","Under 30",IF(Table1[[#This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IF(Table1[[#This Row],[Avg Monthly GB Download]]&gt;=10,"10 or more GB",IF(Table1[[#This Row],[Avg Monthly GB Download]]&lt;5,"Less than 5 GB","Between 5 and 10 GB"))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IF(Table1[[#This Row],[Under 30]]="Yes","Under 30",IF(Table1[[#This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IF(Table1[[#This Row],[Avg Monthly GB Download]]&gt;=10,"10 or more GB",IF(Table1[[#This Row],[Avg Monthly GB Download]]&lt;5,"Less than 5 GB","Between 5 and 10 GB"))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IF(Table1[[#This Row],[Under 30]]="Yes","Under 30",IF(Table1[[#This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IF(Table1[[#This Row],[Avg Monthly GB Download]]&gt;=10,"10 or more GB",IF(Table1[[#This Row],[Avg Monthly GB Download]]&lt;5,"Less than 5 GB","Between 5 and 10 GB"))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IF(Table1[[#This Row],[Under 30]]="Yes","Under 30",IF(Table1[[#This Row],[Senior]]="Yes","Senior","Other"))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IF(Table1[[#This Row],[Avg Monthly GB Download]]&gt;=10,"10 or more GB",IF(Table1[[#This Row],[Avg Monthly GB Download]]&lt;5,"Less than 5 GB","Between 5 and 10 GB"))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IF(Table1[[#This Row],[Under 30]]="Yes","Under 30",IF(Table1[[#This Row],[Senior]]="Yes","Senior","Other"))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IF(Table1[[#This Row],[Avg Monthly GB Download]]&gt;=10,"10 or more GB",IF(Table1[[#This Row],[Avg Monthly GB Download]]&lt;5,"Less than 5 GB","Between 5 and 10 GB"))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IF(Table1[[#This Row],[Under 30]]="Yes","Under 30",IF(Table1[[#This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IF(Table1[[#This Row],[Avg Monthly GB Download]]&gt;=10,"10 or more GB",IF(Table1[[#This Row],[Avg Monthly GB Download]]&lt;5,"Less than 5 GB","Between 5 and 10 GB"))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IF(Table1[[#This Row],[Under 30]]="Yes","Under 30",IF(Table1[[#This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IF(Table1[[#This Row],[Avg Monthly GB Download]]&gt;=10,"10 or more GB",IF(Table1[[#This Row],[Avg Monthly GB Download]]&lt;5,"Less than 5 GB","Between 5 and 10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IF(Table1[[#This Row],[Under 30]]="Yes","Under 30",IF(Table1[[#This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IF(Table1[[#This Row],[Avg Monthly GB Download]]&gt;=10,"10 or more GB",IF(Table1[[#This Row],[Avg Monthly GB Download]]&lt;5,"Less than 5 GB","Between 5 and 10 GB"))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IF(Table1[[#This Row],[Under 30]]="Yes","Under 30",IF(Table1[[#This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IF(Table1[[#This Row],[Avg Monthly GB Download]]&gt;=10,"10 or more GB",IF(Table1[[#This Row],[Avg Monthly GB Download]]&lt;5,"Less than 5 GB","Between 5 and 10 GB"))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IF(Table1[[#This Row],[Under 30]]="Yes","Under 30",IF(Table1[[#This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IF(Table1[[#This Row],[Avg Monthly GB Download]]&gt;=10,"10 or more GB",IF(Table1[[#This Row],[Avg Monthly GB Download]]&lt;5,"Less than 5 GB","Between 5 and 10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IF(Table1[[#This Row],[Under 30]]="Yes","Under 30",IF(Table1[[#This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IF(Table1[[#This Row],[Avg Monthly GB Download]]&gt;=10,"10 or more GB",IF(Table1[[#This Row],[Avg Monthly GB Download]]&lt;5,"Less than 5 GB","Between 5 and 10 GB"))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IF(Table1[[#This Row],[Under 30]]="Yes","Under 30",IF(Table1[[#This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IF(Table1[[#This Row],[Avg Monthly GB Download]]&gt;=10,"10 or more GB",IF(Table1[[#This Row],[Avg Monthly GB Download]]&lt;5,"Less than 5 GB","Between 5 and 10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IF(Table1[[#This Row],[Under 30]]="Yes","Under 30",IF(Table1[[#This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IF(Table1[[#This Row],[Avg Monthly GB Download]]&gt;=10,"10 or more GB",IF(Table1[[#This Row],[Avg Monthly GB Download]]&lt;5,"Less than 5 GB","Between 5 and 10 GB"))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IF(Table1[[#This Row],[Under 30]]="Yes","Under 30",IF(Table1[[#This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IF(Table1[[#This Row],[Avg Monthly GB Download]]&gt;=10,"10 or more GB",IF(Table1[[#This Row],[Avg Monthly GB Download]]&lt;5,"Less than 5 GB","Between 5 and 10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IF(Table1[[#This Row],[Under 30]]="Yes","Under 30",IF(Table1[[#This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IF(Table1[[#This Row],[Avg Monthly GB Download]]&gt;=10,"10 or more GB",IF(Table1[[#This Row],[Avg Monthly GB Download]]&lt;5,"Less than 5 GB","Between 5 and 10 GB"))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IF(Table1[[#This Row],[Under 30]]="Yes","Under 30",IF(Table1[[#This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IF(Table1[[#This Row],[Avg Monthly GB Download]]&gt;=10,"10 or more GB",IF(Table1[[#This Row],[Avg Monthly GB Download]]&lt;5,"Less than 5 GB","Between 5 and 10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IF(Table1[[#This Row],[Under 30]]="Yes","Under 30",IF(Table1[[#This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IF(Table1[[#This Row],[Avg Monthly GB Download]]&gt;=10,"10 or more GB",IF(Table1[[#This Row],[Avg Monthly GB Download]]&lt;5,"Less than 5 GB","Between 5 and 10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IF(Table1[[#This Row],[Under 30]]="Yes","Under 30",IF(Table1[[#This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IF(Table1[[#This Row],[Avg Monthly GB Download]]&gt;=10,"10 or more GB",IF(Table1[[#This Row],[Avg Monthly GB Download]]&lt;5,"Less than 5 GB","Between 5 and 10 GB"))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IF(Table1[[#This Row],[Under 30]]="Yes","Under 30",IF(Table1[[#This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IF(Table1[[#This Row],[Avg Monthly GB Download]]&gt;=10,"10 or more GB",IF(Table1[[#This Row],[Avg Monthly GB Download]]&lt;5,"Less than 5 GB","Between 5 and 10 GB"))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IF(Table1[[#This Row],[Under 30]]="Yes","Under 30",IF(Table1[[#This Row],[Senior]]="Yes","Senior","Other"))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IF(Table1[[#This Row],[Avg Monthly GB Download]]&gt;=10,"10 or more GB",IF(Table1[[#This Row],[Avg Monthly GB Download]]&lt;5,"Less than 5 GB","Between 5 and 10 GB"))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IF(Table1[[#This Row],[Under 30]]="Yes","Under 30",IF(Table1[[#This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IF(Table1[[#This Row],[Avg Monthly GB Download]]&gt;=10,"10 or more GB",IF(Table1[[#This Row],[Avg Monthly GB Download]]&lt;5,"Less than 5 GB","Between 5 and 10 GB"))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IF(Table1[[#This Row],[Under 30]]="Yes","Under 30",IF(Table1[[#This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IF(Table1[[#This Row],[Avg Monthly GB Download]]&gt;=10,"10 or more GB",IF(Table1[[#This Row],[Avg Monthly GB Download]]&lt;5,"Less than 5 GB","Between 5 and 10 GB"))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IF(Table1[[#This Row],[Under 30]]="Yes","Under 30",IF(Table1[[#This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IF(Table1[[#This Row],[Avg Monthly GB Download]]&gt;=10,"10 or more GB",IF(Table1[[#This Row],[Avg Monthly GB Download]]&lt;5,"Less than 5 GB","Between 5 and 10 GB"))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IF(Table1[[#This Row],[Under 30]]="Yes","Under 30",IF(Table1[[#This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IF(Table1[[#This Row],[Avg Monthly GB Download]]&gt;=10,"10 or more GB",IF(Table1[[#This Row],[Avg Monthly GB Download]]&lt;5,"Less than 5 GB","Between 5 and 10 GB"))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IF(Table1[[#This Row],[Under 30]]="Yes","Under 30",IF(Table1[[#This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IF(Table1[[#This Row],[Avg Monthly GB Download]]&gt;=10,"10 or more GB",IF(Table1[[#This Row],[Avg Monthly GB Download]]&lt;5,"Less than 5 GB","Between 5 and 10 GB"))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IF(Table1[[#This Row],[Under 30]]="Yes","Under 30",IF(Table1[[#This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IF(Table1[[#This Row],[Avg Monthly GB Download]]&gt;=10,"10 or more GB",IF(Table1[[#This Row],[Avg Monthly GB Download]]&lt;5,"Less than 5 GB","Between 5 and 10 GB"))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IF(Table1[[#This Row],[Under 30]]="Yes","Under 30",IF(Table1[[#This Row],[Senior]]="Yes","Senior","Other"))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IF(Table1[[#This Row],[Avg Monthly GB Download]]&gt;=10,"10 or more GB",IF(Table1[[#This Row],[Avg Monthly GB Download]]&lt;5,"Less than 5 GB","Between 5 and 10 GB"))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IF(Table1[[#This Row],[Under 30]]="Yes","Under 30",IF(Table1[[#This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IF(Table1[[#This Row],[Avg Monthly GB Download]]&gt;=10,"10 or more GB",IF(Table1[[#This Row],[Avg Monthly GB Download]]&lt;5,"Less than 5 GB","Between 5 and 10 GB"))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IF(Table1[[#This Row],[Under 30]]="Yes","Under 30",IF(Table1[[#This Row],[Senior]]="Yes","Senior","Other"))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IF(Table1[[#This Row],[Avg Monthly GB Download]]&gt;=10,"10 or more GB",IF(Table1[[#This Row],[Avg Monthly GB Download]]&lt;5,"Less than 5 GB","Between 5 and 10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IF(Table1[[#This Row],[Under 30]]="Yes","Under 30",IF(Table1[[#This Row],[Senior]]="Yes","Senior","Other"))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IF(Table1[[#This Row],[Avg Monthly GB Download]]&gt;=10,"10 or more GB",IF(Table1[[#This Row],[Avg Monthly GB Download]]&lt;5,"Less than 5 GB","Between 5 and 10 GB"))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IF(Table1[[#This Row],[Under 30]]="Yes","Under 30",IF(Table1[[#This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IF(Table1[[#This Row],[Avg Monthly GB Download]]&gt;=10,"10 or more GB",IF(Table1[[#This Row],[Avg Monthly GB Download]]&lt;5,"Less than 5 GB","Between 5 and 10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IF(Table1[[#This Row],[Under 30]]="Yes","Under 30",IF(Table1[[#This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IF(Table1[[#This Row],[Avg Monthly GB Download]]&gt;=10,"10 or more GB",IF(Table1[[#This Row],[Avg Monthly GB Download]]&lt;5,"Less than 5 GB","Between 5 and 10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IF(Table1[[#This Row],[Under 30]]="Yes","Under 30",IF(Table1[[#This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IF(Table1[[#This Row],[Avg Monthly GB Download]]&gt;=10,"10 or more GB",IF(Table1[[#This Row],[Avg Monthly GB Download]]&lt;5,"Less than 5 GB","Between 5 and 10 GB"))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IF(Table1[[#This Row],[Under 30]]="Yes","Under 30",IF(Table1[[#This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IF(Table1[[#This Row],[Avg Monthly GB Download]]&gt;=10,"10 or more GB",IF(Table1[[#This Row],[Avg Monthly GB Download]]&lt;5,"Less than 5 GB","Between 5 and 10 GB"))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IF(Table1[[#This Row],[Under 30]]="Yes","Under 30",IF(Table1[[#This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IF(Table1[[#This Row],[Avg Monthly GB Download]]&gt;=10,"10 or more GB",IF(Table1[[#This Row],[Avg Monthly GB Download]]&lt;5,"Less than 5 GB","Between 5 and 10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IF(Table1[[#This Row],[Under 30]]="Yes","Under 30",IF(Table1[[#This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IF(Table1[[#This Row],[Avg Monthly GB Download]]&gt;=10,"10 or more GB",IF(Table1[[#This Row],[Avg Monthly GB Download]]&lt;5,"Less than 5 GB","Between 5 and 10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IF(Table1[[#This Row],[Under 30]]="Yes","Under 30",IF(Table1[[#This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IF(Table1[[#This Row],[Avg Monthly GB Download]]&gt;=10,"10 or more GB",IF(Table1[[#This Row],[Avg Monthly GB Download]]&lt;5,"Less than 5 GB","Between 5 and 10 GB"))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IF(Table1[[#This Row],[Under 30]]="Yes","Under 30",IF(Table1[[#This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IF(Table1[[#This Row],[Avg Monthly GB Download]]&gt;=10,"10 or more GB",IF(Table1[[#This Row],[Avg Monthly GB Download]]&lt;5,"Less than 5 GB","Between 5 and 10 GB"))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IF(Table1[[#This Row],[Under 30]]="Yes","Under 30",IF(Table1[[#This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IF(Table1[[#This Row],[Avg Monthly GB Download]]&gt;=10,"10 or more GB",IF(Table1[[#This Row],[Avg Monthly GB Download]]&lt;5,"Less than 5 GB","Between 5 and 10 GB"))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IF(Table1[[#This Row],[Under 30]]="Yes","Under 30",IF(Table1[[#This Row],[Senior]]="Yes","Senior","Other"))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IF(Table1[[#This Row],[Avg Monthly GB Download]]&gt;=10,"10 or more GB",IF(Table1[[#This Row],[Avg Monthly GB Download]]&lt;5,"Less than 5 GB","Between 5 and 10 GB"))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IF(Table1[[#This Row],[Under 30]]="Yes","Under 30",IF(Table1[[#This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IF(Table1[[#This Row],[Avg Monthly GB Download]]&gt;=10,"10 or more GB",IF(Table1[[#This Row],[Avg Monthly GB Download]]&lt;5,"Less than 5 GB","Between 5 and 10 GB"))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IF(Table1[[#This Row],[Under 30]]="Yes","Under 30",IF(Table1[[#This Row],[Senior]]="Yes","Senior","Other"))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IF(Table1[[#This Row],[Avg Monthly GB Download]]&gt;=10,"10 or more GB",IF(Table1[[#This Row],[Avg Monthly GB Download]]&lt;5,"Less than 5 GB","Between 5 and 10 GB"))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IF(Table1[[#This Row],[Under 30]]="Yes","Under 30",IF(Table1[[#This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IF(Table1[[#This Row],[Avg Monthly GB Download]]&gt;=10,"10 or more GB",IF(Table1[[#This Row],[Avg Monthly GB Download]]&lt;5,"Less than 5 GB","Between 5 and 10 GB"))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IF(Table1[[#This Row],[Under 30]]="Yes","Under 30",IF(Table1[[#This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IF(Table1[[#This Row],[Avg Monthly GB Download]]&gt;=10,"10 or more GB",IF(Table1[[#This Row],[Avg Monthly GB Download]]&lt;5,"Less than 5 GB","Between 5 and 10 GB"))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IF(Table1[[#This Row],[Under 30]]="Yes","Under 30",IF(Table1[[#This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IF(Table1[[#This Row],[Avg Monthly GB Download]]&gt;=10,"10 or more GB",IF(Table1[[#This Row],[Avg Monthly GB Download]]&lt;5,"Less than 5 GB","Between 5 and 10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IF(Table1[[#This Row],[Under 30]]="Yes","Under 30",IF(Table1[[#This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IF(Table1[[#This Row],[Avg Monthly GB Download]]&gt;=10,"10 or more GB",IF(Table1[[#This Row],[Avg Monthly GB Download]]&lt;5,"Less than 5 GB","Between 5 and 10 GB"))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IF(Table1[[#This Row],[Under 30]]="Yes","Under 30",IF(Table1[[#This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IF(Table1[[#This Row],[Avg Monthly GB Download]]&gt;=10,"10 or more GB",IF(Table1[[#This Row],[Avg Monthly GB Download]]&lt;5,"Less than 5 GB","Between 5 and 10 GB"))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IF(Table1[[#This Row],[Under 30]]="Yes","Under 30",IF(Table1[[#This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IF(Table1[[#This Row],[Avg Monthly GB Download]]&gt;=10,"10 or more GB",IF(Table1[[#This Row],[Avg Monthly GB Download]]&lt;5,"Less than 5 GB","Between 5 and 10 GB"))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IF(Table1[[#This Row],[Under 30]]="Yes","Under 30",IF(Table1[[#This Row],[Senior]]="Yes","Senior","Other"))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IF(Table1[[#This Row],[Avg Monthly GB Download]]&gt;=10,"10 or more GB",IF(Table1[[#This Row],[Avg Monthly GB Download]]&lt;5,"Less than 5 GB","Between 5 and 10 GB"))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IF(Table1[[#This Row],[Under 30]]="Yes","Under 30",IF(Table1[[#This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IF(Table1[[#This Row],[Avg Monthly GB Download]]&gt;=10,"10 or more GB",IF(Table1[[#This Row],[Avg Monthly GB Download]]&lt;5,"Less than 5 GB","Between 5 and 10 GB"))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IF(Table1[[#This Row],[Under 30]]="Yes","Under 30",IF(Table1[[#This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IF(Table1[[#This Row],[Avg Monthly GB Download]]&gt;=10,"10 or more GB",IF(Table1[[#This Row],[Avg Monthly GB Download]]&lt;5,"Less than 5 GB","Between 5 and 10 GB"))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IF(Table1[[#This Row],[Under 30]]="Yes","Under 30",IF(Table1[[#This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IF(Table1[[#This Row],[Avg Monthly GB Download]]&gt;=10,"10 or more GB",IF(Table1[[#This Row],[Avg Monthly GB Download]]&lt;5,"Less than 5 GB","Between 5 and 10 GB"))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IF(Table1[[#This Row],[Under 30]]="Yes","Under 30",IF(Table1[[#This Row],[Senior]]="Yes","Senior","Other"))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IF(Table1[[#This Row],[Avg Monthly GB Download]]&gt;=10,"10 or more GB",IF(Table1[[#This Row],[Avg Monthly GB Download]]&lt;5,"Less than 5 GB","Between 5 and 10 GB"))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IF(Table1[[#This Row],[Under 30]]="Yes","Under 30",IF(Table1[[#This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IF(Table1[[#This Row],[Avg Monthly GB Download]]&gt;=10,"10 or more GB",IF(Table1[[#This Row],[Avg Monthly GB Download]]&lt;5,"Less than 5 GB","Between 5 and 10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IF(Table1[[#This Row],[Under 30]]="Yes","Under 30",IF(Table1[[#This Row],[Senior]]="Yes","Senior","Other"))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IF(Table1[[#This Row],[Avg Monthly GB Download]]&gt;=10,"10 or more GB",IF(Table1[[#This Row],[Avg Monthly GB Download]]&lt;5,"Less than 5 GB","Between 5 and 10 GB"))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IF(Table1[[#This Row],[Under 30]]="Yes","Under 30",IF(Table1[[#This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IF(Table1[[#This Row],[Avg Monthly GB Download]]&gt;=10,"10 or more GB",IF(Table1[[#This Row],[Avg Monthly GB Download]]&lt;5,"Less than 5 GB","Between 5 and 10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IF(Table1[[#This Row],[Under 30]]="Yes","Under 30",IF(Table1[[#This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IF(Table1[[#This Row],[Avg Monthly GB Download]]&gt;=10,"10 or more GB",IF(Table1[[#This Row],[Avg Monthly GB Download]]&lt;5,"Less than 5 GB","Between 5 and 10 GB"))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IF(Table1[[#This Row],[Under 30]]="Yes","Under 30",IF(Table1[[#This Row],[Senior]]="Yes","Senior","Other"))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IF(Table1[[#This Row],[Avg Monthly GB Download]]&gt;=10,"10 or more GB",IF(Table1[[#This Row],[Avg Monthly GB Download]]&lt;5,"Less than 5 GB","Between 5 and 10 GB"))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IF(Table1[[#This Row],[Under 30]]="Yes","Under 30",IF(Table1[[#This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IF(Table1[[#This Row],[Avg Monthly GB Download]]&gt;=10,"10 or more GB",IF(Table1[[#This Row],[Avg Monthly GB Download]]&lt;5,"Less than 5 GB","Between 5 and 10 GB"))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IF(Table1[[#This Row],[Under 30]]="Yes","Under 30",IF(Table1[[#This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IF(Table1[[#This Row],[Avg Monthly GB Download]]&gt;=10,"10 or more GB",IF(Table1[[#This Row],[Avg Monthly GB Download]]&lt;5,"Less than 5 GB","Between 5 and 10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IF(Table1[[#This Row],[Under 30]]="Yes","Under 30",IF(Table1[[#This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IF(Table1[[#This Row],[Avg Monthly GB Download]]&gt;=10,"10 or more GB",IF(Table1[[#This Row],[Avg Monthly GB Download]]&lt;5,"Less than 5 GB","Between 5 and 10 GB"))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IF(Table1[[#This Row],[Under 30]]="Yes","Under 30",IF(Table1[[#This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IF(Table1[[#This Row],[Avg Monthly GB Download]]&gt;=10,"10 or more GB",IF(Table1[[#This Row],[Avg Monthly GB Download]]&lt;5,"Less than 5 GB","Between 5 and 10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IF(Table1[[#This Row],[Under 30]]="Yes","Under 30",IF(Table1[[#This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IF(Table1[[#This Row],[Avg Monthly GB Download]]&gt;=10,"10 or more GB",IF(Table1[[#This Row],[Avg Monthly GB Download]]&lt;5,"Less than 5 GB","Between 5 and 10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IF(Table1[[#This Row],[Under 30]]="Yes","Under 30",IF(Table1[[#This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IF(Table1[[#This Row],[Avg Monthly GB Download]]&gt;=10,"10 or more GB",IF(Table1[[#This Row],[Avg Monthly GB Download]]&lt;5,"Less than 5 GB","Between 5 and 10 GB"))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IF(Table1[[#This Row],[Under 30]]="Yes","Under 30",IF(Table1[[#This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IF(Table1[[#This Row],[Avg Monthly GB Download]]&gt;=10,"10 or more GB",IF(Table1[[#This Row],[Avg Monthly GB Download]]&lt;5,"Less than 5 GB","Between 5 and 10 GB"))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IF(Table1[[#This Row],[Under 30]]="Yes","Under 30",IF(Table1[[#This Row],[Senior]]="Yes","Senior","Other"))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IF(Table1[[#This Row],[Avg Monthly GB Download]]&gt;=10,"10 or more GB",IF(Table1[[#This Row],[Avg Monthly GB Download]]&lt;5,"Less than 5 GB","Between 5 and 10 GB"))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IF(Table1[[#This Row],[Under 30]]="Yes","Under 30",IF(Table1[[#This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IF(Table1[[#This Row],[Avg Monthly GB Download]]&gt;=10,"10 or more GB",IF(Table1[[#This Row],[Avg Monthly GB Download]]&lt;5,"Less than 5 GB","Between 5 and 10 GB"))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IF(Table1[[#This Row],[Under 30]]="Yes","Under 30",IF(Table1[[#This Row],[Senior]]="Yes","Senior","Other"))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IF(Table1[[#This Row],[Avg Monthly GB Download]]&gt;=10,"10 or more GB",IF(Table1[[#This Row],[Avg Monthly GB Download]]&lt;5,"Less than 5 GB","Between 5 and 10 GB"))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IF(Table1[[#This Row],[Under 30]]="Yes","Under 30",IF(Table1[[#This Row],[Senior]]="Yes","Senior","Other"))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IF(Table1[[#This Row],[Avg Monthly GB Download]]&gt;=10,"10 or more GB",IF(Table1[[#This Row],[Avg Monthly GB Download]]&lt;5,"Less than 5 GB","Between 5 and 10 GB"))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IF(Table1[[#This Row],[Under 30]]="Yes","Under 30",IF(Table1[[#This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IF(Table1[[#This Row],[Avg Monthly GB Download]]&gt;=10,"10 or more GB",IF(Table1[[#This Row],[Avg Monthly GB Download]]&lt;5,"Less than 5 GB","Between 5 and 10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IF(Table1[[#This Row],[Under 30]]="Yes","Under 30",IF(Table1[[#This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IF(Table1[[#This Row],[Avg Monthly GB Download]]&gt;=10,"10 or more GB",IF(Table1[[#This Row],[Avg Monthly GB Download]]&lt;5,"Less than 5 GB","Between 5 and 10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IF(Table1[[#This Row],[Under 30]]="Yes","Under 30",IF(Table1[[#This Row],[Senior]]="Yes","Senior","Other"))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IF(Table1[[#This Row],[Avg Monthly GB Download]]&gt;=10,"10 or more GB",IF(Table1[[#This Row],[Avg Monthly GB Download]]&lt;5,"Less than 5 GB","Between 5 and 10 GB"))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IF(Table1[[#This Row],[Under 30]]="Yes","Under 30",IF(Table1[[#This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IF(Table1[[#This Row],[Avg Monthly GB Download]]&gt;=10,"10 or more GB",IF(Table1[[#This Row],[Avg Monthly GB Download]]&lt;5,"Less than 5 GB","Between 5 and 10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IF(Table1[[#This Row],[Under 30]]="Yes","Under 30",IF(Table1[[#This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IF(Table1[[#This Row],[Avg Monthly GB Download]]&gt;=10,"10 or more GB",IF(Table1[[#This Row],[Avg Monthly GB Download]]&lt;5,"Less than 5 GB","Between 5 and 10 GB"))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IF(Table1[[#This Row],[Under 30]]="Yes","Under 30",IF(Table1[[#This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IF(Table1[[#This Row],[Avg Monthly GB Download]]&gt;=10,"10 or more GB",IF(Table1[[#This Row],[Avg Monthly GB Download]]&lt;5,"Less than 5 GB","Between 5 and 10 GB"))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IF(Table1[[#This Row],[Under 30]]="Yes","Under 30",IF(Table1[[#This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IF(Table1[[#This Row],[Avg Monthly GB Download]]&gt;=10,"10 or more GB",IF(Table1[[#This Row],[Avg Monthly GB Download]]&lt;5,"Less than 5 GB","Between 5 and 10 GB"))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IF(Table1[[#This Row],[Under 30]]="Yes","Under 30",IF(Table1[[#This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IF(Table1[[#This Row],[Avg Monthly GB Download]]&gt;=10,"10 or more GB",IF(Table1[[#This Row],[Avg Monthly GB Download]]&lt;5,"Less than 5 GB","Between 5 and 10 GB"))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IF(Table1[[#This Row],[Under 30]]="Yes","Under 30",IF(Table1[[#This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IF(Table1[[#This Row],[Avg Monthly GB Download]]&gt;=10,"10 or more GB",IF(Table1[[#This Row],[Avg Monthly GB Download]]&lt;5,"Less than 5 GB","Between 5 and 10 GB"))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IF(Table1[[#This Row],[Under 30]]="Yes","Under 30",IF(Table1[[#This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IF(Table1[[#This Row],[Avg Monthly GB Download]]&gt;=10,"10 or more GB",IF(Table1[[#This Row],[Avg Monthly GB Download]]&lt;5,"Less than 5 GB","Between 5 and 10 GB"))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IF(Table1[[#This Row],[Under 30]]="Yes","Under 30",IF(Table1[[#This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IF(Table1[[#This Row],[Avg Monthly GB Download]]&gt;=10,"10 or more GB",IF(Table1[[#This Row],[Avg Monthly GB Download]]&lt;5,"Less than 5 GB","Between 5 and 10 GB"))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IF(Table1[[#This Row],[Under 30]]="Yes","Under 30",IF(Table1[[#This Row],[Senior]]="Yes","Senior","Other"))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IF(Table1[[#This Row],[Avg Monthly GB Download]]&gt;=10,"10 or more GB",IF(Table1[[#This Row],[Avg Monthly GB Download]]&lt;5,"Less than 5 GB","Between 5 and 10 GB"))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IF(Table1[[#This Row],[Under 30]]="Yes","Under 30",IF(Table1[[#This Row],[Senior]]="Yes","Senior","Other"))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IF(Table1[[#This Row],[Avg Monthly GB Download]]&gt;=10,"10 or more GB",IF(Table1[[#This Row],[Avg Monthly GB Download]]&lt;5,"Less than 5 GB","Between 5 and 10 GB"))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IF(Table1[[#This Row],[Under 30]]="Yes","Under 30",IF(Table1[[#This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IF(Table1[[#This Row],[Avg Monthly GB Download]]&gt;=10,"10 or more GB",IF(Table1[[#This Row],[Avg Monthly GB Download]]&lt;5,"Less than 5 GB","Between 5 and 10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IF(Table1[[#This Row],[Under 30]]="Yes","Under 30",IF(Table1[[#This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IF(Table1[[#This Row],[Avg Monthly GB Download]]&gt;=10,"10 or more GB",IF(Table1[[#This Row],[Avg Monthly GB Download]]&lt;5,"Less than 5 GB","Between 5 and 10 GB"))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IF(Table1[[#This Row],[Under 30]]="Yes","Under 30",IF(Table1[[#This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IF(Table1[[#This Row],[Avg Monthly GB Download]]&gt;=10,"10 or more GB",IF(Table1[[#This Row],[Avg Monthly GB Download]]&lt;5,"Less than 5 GB","Between 5 and 10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IF(Table1[[#This Row],[Under 30]]="Yes","Under 30",IF(Table1[[#This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IF(Table1[[#This Row],[Avg Monthly GB Download]]&gt;=10,"10 or more GB",IF(Table1[[#This Row],[Avg Monthly GB Download]]&lt;5,"Less than 5 GB","Between 5 and 10 GB"))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IF(Table1[[#This Row],[Under 30]]="Yes","Under 30",IF(Table1[[#This Row],[Senior]]="Yes","Senior","Other"))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IF(Table1[[#This Row],[Avg Monthly GB Download]]&gt;=10,"10 or more GB",IF(Table1[[#This Row],[Avg Monthly GB Download]]&lt;5,"Less than 5 GB","Between 5 and 10 GB"))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IF(Table1[[#This Row],[Under 30]]="Yes","Under 30",IF(Table1[[#This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IF(Table1[[#This Row],[Avg Monthly GB Download]]&gt;=10,"10 or more GB",IF(Table1[[#This Row],[Avg Monthly GB Download]]&lt;5,"Less than 5 GB","Between 5 and 10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IF(Table1[[#This Row],[Under 30]]="Yes","Under 30",IF(Table1[[#This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IF(Table1[[#This Row],[Avg Monthly GB Download]]&gt;=10,"10 or more GB",IF(Table1[[#This Row],[Avg Monthly GB Download]]&lt;5,"Less than 5 GB","Between 5 and 10 GB"))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IF(Table1[[#This Row],[Under 30]]="Yes","Under 30",IF(Table1[[#This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IF(Table1[[#This Row],[Avg Monthly GB Download]]&gt;=10,"10 or more GB",IF(Table1[[#This Row],[Avg Monthly GB Download]]&lt;5,"Less than 5 GB","Between 5 and 10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IF(Table1[[#This Row],[Under 30]]="Yes","Under 30",IF(Table1[[#This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IF(Table1[[#This Row],[Avg Monthly GB Download]]&gt;=10,"10 or more GB",IF(Table1[[#This Row],[Avg Monthly GB Download]]&lt;5,"Less than 5 GB","Between 5 and 10 GB"))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IF(Table1[[#This Row],[Under 30]]="Yes","Under 30",IF(Table1[[#This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IF(Table1[[#This Row],[Avg Monthly GB Download]]&gt;=10,"10 or more GB",IF(Table1[[#This Row],[Avg Monthly GB Download]]&lt;5,"Less than 5 GB","Between 5 and 10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IF(Table1[[#This Row],[Under 30]]="Yes","Under 30",IF(Table1[[#This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IF(Table1[[#This Row],[Avg Monthly GB Download]]&gt;=10,"10 or more GB",IF(Table1[[#This Row],[Avg Monthly GB Download]]&lt;5,"Less than 5 GB","Between 5 and 10 GB"))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IF(Table1[[#This Row],[Under 30]]="Yes","Under 30",IF(Table1[[#This Row],[Senior]]="Yes","Senior","Other"))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IF(Table1[[#This Row],[Avg Monthly GB Download]]&gt;=10,"10 or more GB",IF(Table1[[#This Row],[Avg Monthly GB Download]]&lt;5,"Less than 5 GB","Between 5 and 10 GB"))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IF(Table1[[#This Row],[Under 30]]="Yes","Under 30",IF(Table1[[#This Row],[Senior]]="Yes","Senior","Other"))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IF(Table1[[#This Row],[Avg Monthly GB Download]]&gt;=10,"10 or more GB",IF(Table1[[#This Row],[Avg Monthly GB Download]]&lt;5,"Less than 5 GB","Between 5 and 10 GB"))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IF(Table1[[#This Row],[Under 30]]="Yes","Under 30",IF(Table1[[#This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IF(Table1[[#This Row],[Avg Monthly GB Download]]&gt;=10,"10 or more GB",IF(Table1[[#This Row],[Avg Monthly GB Download]]&lt;5,"Less than 5 GB","Between 5 and 10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IF(Table1[[#This Row],[Under 30]]="Yes","Under 30",IF(Table1[[#This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IF(Table1[[#This Row],[Avg Monthly GB Download]]&gt;=10,"10 or more GB",IF(Table1[[#This Row],[Avg Monthly GB Download]]&lt;5,"Less than 5 GB","Between 5 and 10 GB"))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IF(Table1[[#This Row],[Under 30]]="Yes","Under 30",IF(Table1[[#This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IF(Table1[[#This Row],[Avg Monthly GB Download]]&gt;=10,"10 or more GB",IF(Table1[[#This Row],[Avg Monthly GB Download]]&lt;5,"Less than 5 GB","Between 5 and 10 GB"))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IF(Table1[[#This Row],[Under 30]]="Yes","Under 30",IF(Table1[[#This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IF(Table1[[#This Row],[Avg Monthly GB Download]]&gt;=10,"10 or more GB",IF(Table1[[#This Row],[Avg Monthly GB Download]]&lt;5,"Less than 5 GB","Between 5 and 10 GB"))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IF(Table1[[#This Row],[Under 30]]="Yes","Under 30",IF(Table1[[#This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IF(Table1[[#This Row],[Avg Monthly GB Download]]&gt;=10,"10 or more GB",IF(Table1[[#This Row],[Avg Monthly GB Download]]&lt;5,"Less than 5 GB","Between 5 and 10 GB"))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IF(Table1[[#This Row],[Under 30]]="Yes","Under 30",IF(Table1[[#This Row],[Senior]]="Yes","Senior","Other"))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IF(Table1[[#This Row],[Avg Monthly GB Download]]&gt;=10,"10 or more GB",IF(Table1[[#This Row],[Avg Monthly GB Download]]&lt;5,"Less than 5 GB","Between 5 and 10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IF(Table1[[#This Row],[Under 30]]="Yes","Under 30",IF(Table1[[#This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IF(Table1[[#This Row],[Avg Monthly GB Download]]&gt;=10,"10 or more GB",IF(Table1[[#This Row],[Avg Monthly GB Download]]&lt;5,"Less than 5 GB","Between 5 and 10 GB"))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IF(Table1[[#This Row],[Under 30]]="Yes","Under 30",IF(Table1[[#This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IF(Table1[[#This Row],[Avg Monthly GB Download]]&gt;=10,"10 or more GB",IF(Table1[[#This Row],[Avg Monthly GB Download]]&lt;5,"Less than 5 GB","Between 5 and 10 GB"))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IF(Table1[[#This Row],[Under 30]]="Yes","Under 30",IF(Table1[[#This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IF(Table1[[#This Row],[Avg Monthly GB Download]]&gt;=10,"10 or more GB",IF(Table1[[#This Row],[Avg Monthly GB Download]]&lt;5,"Less than 5 GB","Between 5 and 10 GB"))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IF(Table1[[#This Row],[Under 30]]="Yes","Under 30",IF(Table1[[#This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IF(Table1[[#This Row],[Avg Monthly GB Download]]&gt;=10,"10 or more GB",IF(Table1[[#This Row],[Avg Monthly GB Download]]&lt;5,"Less than 5 GB","Between 5 and 10 GB"))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IF(Table1[[#This Row],[Under 30]]="Yes","Under 30",IF(Table1[[#This Row],[Senior]]="Yes","Senior","Other"))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IF(Table1[[#This Row],[Avg Monthly GB Download]]&gt;=10,"10 or more GB",IF(Table1[[#This Row],[Avg Monthly GB Download]]&lt;5,"Less than 5 GB","Between 5 and 10 GB"))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IF(Table1[[#This Row],[Under 30]]="Yes","Under 30",IF(Table1[[#This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IF(Table1[[#This Row],[Avg Monthly GB Download]]&gt;=10,"10 or more GB",IF(Table1[[#This Row],[Avg Monthly GB Download]]&lt;5,"Less than 5 GB","Between 5 and 10 GB"))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IF(Table1[[#This Row],[Under 30]]="Yes","Under 30",IF(Table1[[#This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IF(Table1[[#This Row],[Avg Monthly GB Download]]&gt;=10,"10 or more GB",IF(Table1[[#This Row],[Avg Monthly GB Download]]&lt;5,"Less than 5 GB","Between 5 and 10 GB"))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IF(Table1[[#This Row],[Under 30]]="Yes","Under 30",IF(Table1[[#This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IF(Table1[[#This Row],[Avg Monthly GB Download]]&gt;=10,"10 or more GB",IF(Table1[[#This Row],[Avg Monthly GB Download]]&lt;5,"Less than 5 GB","Between 5 and 10 GB"))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IF(Table1[[#This Row],[Under 30]]="Yes","Under 30",IF(Table1[[#This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IF(Table1[[#This Row],[Avg Monthly GB Download]]&gt;=10,"10 or more GB",IF(Table1[[#This Row],[Avg Monthly GB Download]]&lt;5,"Less than 5 GB","Between 5 and 10 GB"))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IF(Table1[[#This Row],[Under 30]]="Yes","Under 30",IF(Table1[[#This Row],[Senior]]="Yes","Senior","Other"))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IF(Table1[[#This Row],[Avg Monthly GB Download]]&gt;=10,"10 or more GB",IF(Table1[[#This Row],[Avg Monthly GB Download]]&lt;5,"Less than 5 GB","Between 5 and 10 GB"))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IF(Table1[[#This Row],[Under 30]]="Yes","Under 30",IF(Table1[[#This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IF(Table1[[#This Row],[Avg Monthly GB Download]]&gt;=10,"10 or more GB",IF(Table1[[#This Row],[Avg Monthly GB Download]]&lt;5,"Less than 5 GB","Between 5 and 10 GB"))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IF(Table1[[#This Row],[Under 30]]="Yes","Under 30",IF(Table1[[#This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IF(Table1[[#This Row],[Avg Monthly GB Download]]&gt;=10,"10 or more GB",IF(Table1[[#This Row],[Avg Monthly GB Download]]&lt;5,"Less than 5 GB","Between 5 and 10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IF(Table1[[#This Row],[Under 30]]="Yes","Under 30",IF(Table1[[#This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IF(Table1[[#This Row],[Avg Monthly GB Download]]&gt;=10,"10 or more GB",IF(Table1[[#This Row],[Avg Monthly GB Download]]&lt;5,"Less than 5 GB","Between 5 and 10 GB"))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IF(Table1[[#This Row],[Under 30]]="Yes","Under 30",IF(Table1[[#This Row],[Senior]]="Yes","Senior","Other"))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IF(Table1[[#This Row],[Avg Monthly GB Download]]&gt;=10,"10 or more GB",IF(Table1[[#This Row],[Avg Monthly GB Download]]&lt;5,"Less than 5 GB","Between 5 and 10 GB"))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IF(Table1[[#This Row],[Under 30]]="Yes","Under 30",IF(Table1[[#This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IF(Table1[[#This Row],[Avg Monthly GB Download]]&gt;=10,"10 or more GB",IF(Table1[[#This Row],[Avg Monthly GB Download]]&lt;5,"Less than 5 GB","Between 5 and 10 GB"))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IF(Table1[[#This Row],[Under 30]]="Yes","Under 30",IF(Table1[[#This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IF(Table1[[#This Row],[Avg Monthly GB Download]]&gt;=10,"10 or more GB",IF(Table1[[#This Row],[Avg Monthly GB Download]]&lt;5,"Less than 5 GB","Between 5 and 10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IF(Table1[[#This Row],[Under 30]]="Yes","Under 30",IF(Table1[[#This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IF(Table1[[#This Row],[Avg Monthly GB Download]]&gt;=10,"10 or more GB",IF(Table1[[#This Row],[Avg Monthly GB Download]]&lt;5,"Less than 5 GB","Between 5 and 10 GB"))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IF(Table1[[#This Row],[Under 30]]="Yes","Under 30",IF(Table1[[#This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IF(Table1[[#This Row],[Avg Monthly GB Download]]&gt;=10,"10 or more GB",IF(Table1[[#This Row],[Avg Monthly GB Download]]&lt;5,"Less than 5 GB","Between 5 and 10 GB"))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IF(Table1[[#This Row],[Under 30]]="Yes","Under 30",IF(Table1[[#This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IF(Table1[[#This Row],[Avg Monthly GB Download]]&gt;=10,"10 or more GB",IF(Table1[[#This Row],[Avg Monthly GB Download]]&lt;5,"Less than 5 GB","Between 5 and 10 GB"))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IF(Table1[[#This Row],[Under 30]]="Yes","Under 30",IF(Table1[[#This Row],[Senior]]="Yes","Senior","Other"))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IF(Table1[[#This Row],[Avg Monthly GB Download]]&gt;=10,"10 or more GB",IF(Table1[[#This Row],[Avg Monthly GB Download]]&lt;5,"Less than 5 GB","Between 5 and 10 GB"))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IF(Table1[[#This Row],[Under 30]]="Yes","Under 30",IF(Table1[[#This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IF(Table1[[#This Row],[Avg Monthly GB Download]]&gt;=10,"10 or more GB",IF(Table1[[#This Row],[Avg Monthly GB Download]]&lt;5,"Less than 5 GB","Between 5 and 10 GB"))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IF(Table1[[#This Row],[Under 30]]="Yes","Under 30",IF(Table1[[#This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IF(Table1[[#This Row],[Avg Monthly GB Download]]&gt;=10,"10 or more GB",IF(Table1[[#This Row],[Avg Monthly GB Download]]&lt;5,"Less than 5 GB","Between 5 and 10 GB"))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IF(Table1[[#This Row],[Under 30]]="Yes","Under 30",IF(Table1[[#This Row],[Senior]]="Yes","Senior","Other"))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IF(Table1[[#This Row],[Avg Monthly GB Download]]&gt;=10,"10 or more GB",IF(Table1[[#This Row],[Avg Monthly GB Download]]&lt;5,"Less than 5 GB","Between 5 and 10 GB"))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IF(Table1[[#This Row],[Under 30]]="Yes","Under 30",IF(Table1[[#This Row],[Senior]]="Yes","Senior","Other"))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IF(Table1[[#This Row],[Avg Monthly GB Download]]&gt;=10,"10 or more GB",IF(Table1[[#This Row],[Avg Monthly GB Download]]&lt;5,"Less than 5 GB","Between 5 and 10 GB"))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IF(Table1[[#This Row],[Under 30]]="Yes","Under 30",IF(Table1[[#This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IF(Table1[[#This Row],[Avg Monthly GB Download]]&gt;=10,"10 or more GB",IF(Table1[[#This Row],[Avg Monthly GB Download]]&lt;5,"Less than 5 GB","Between 5 and 10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IF(Table1[[#This Row],[Under 30]]="Yes","Under 30",IF(Table1[[#This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IF(Table1[[#This Row],[Avg Monthly GB Download]]&gt;=10,"10 or more GB",IF(Table1[[#This Row],[Avg Monthly GB Download]]&lt;5,"Less than 5 GB","Between 5 and 10 GB"))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IF(Table1[[#This Row],[Under 30]]="Yes","Under 30",IF(Table1[[#This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IF(Table1[[#This Row],[Avg Monthly GB Download]]&gt;=10,"10 or more GB",IF(Table1[[#This Row],[Avg Monthly GB Download]]&lt;5,"Less than 5 GB","Between 5 and 10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IF(Table1[[#This Row],[Under 30]]="Yes","Under 30",IF(Table1[[#This Row],[Senior]]="Yes","Senior","Other"))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IF(Table1[[#This Row],[Avg Monthly GB Download]]&gt;=10,"10 or more GB",IF(Table1[[#This Row],[Avg Monthly GB Download]]&lt;5,"Less than 5 GB","Between 5 and 10 GB"))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IF(Table1[[#This Row],[Under 30]]="Yes","Under 30",IF(Table1[[#This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IF(Table1[[#This Row],[Avg Monthly GB Download]]&gt;=10,"10 or more GB",IF(Table1[[#This Row],[Avg Monthly GB Download]]&lt;5,"Less than 5 GB","Between 5 and 10 GB"))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IF(Table1[[#This Row],[Under 30]]="Yes","Under 30",IF(Table1[[#This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IF(Table1[[#This Row],[Avg Monthly GB Download]]&gt;=10,"10 or more GB",IF(Table1[[#This Row],[Avg Monthly GB Download]]&lt;5,"Less than 5 GB","Between 5 and 10 GB"))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IF(Table1[[#This Row],[Under 30]]="Yes","Under 30",IF(Table1[[#This Row],[Senior]]="Yes","Senior","Other"))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IF(Table1[[#This Row],[Avg Monthly GB Download]]&gt;=10,"10 or more GB",IF(Table1[[#This Row],[Avg Monthly GB Download]]&lt;5,"Less than 5 GB","Between 5 and 10 GB"))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IF(Table1[[#This Row],[Under 30]]="Yes","Under 30",IF(Table1[[#This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IF(Table1[[#This Row],[Avg Monthly GB Download]]&gt;=10,"10 or more GB",IF(Table1[[#This Row],[Avg Monthly GB Download]]&lt;5,"Less than 5 GB","Between 5 and 10 GB"))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IF(Table1[[#This Row],[Under 30]]="Yes","Under 30",IF(Table1[[#This Row],[Senior]]="Yes","Senior","Other"))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IF(Table1[[#This Row],[Avg Monthly GB Download]]&gt;=10,"10 or more GB",IF(Table1[[#This Row],[Avg Monthly GB Download]]&lt;5,"Less than 5 GB","Between 5 and 10 GB"))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IF(Table1[[#This Row],[Under 30]]="Yes","Under 30",IF(Table1[[#This Row],[Senior]]="Yes","Senior","Other"))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IF(Table1[[#This Row],[Avg Monthly GB Download]]&gt;=10,"10 or more GB",IF(Table1[[#This Row],[Avg Monthly GB Download]]&lt;5,"Less than 5 GB","Between 5 and 10 GB"))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IF(Table1[[#This Row],[Under 30]]="Yes","Under 30",IF(Table1[[#This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IF(Table1[[#This Row],[Avg Monthly GB Download]]&gt;=10,"10 or more GB",IF(Table1[[#This Row],[Avg Monthly GB Download]]&lt;5,"Less than 5 GB","Between 5 and 10 GB"))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IF(Table1[[#This Row],[Under 30]]="Yes","Under 30",IF(Table1[[#This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IF(Table1[[#This Row],[Avg Monthly GB Download]]&gt;=10,"10 or more GB",IF(Table1[[#This Row],[Avg Monthly GB Download]]&lt;5,"Less than 5 GB","Between 5 and 10 GB"))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IF(Table1[[#This Row],[Under 30]]="Yes","Under 30",IF(Table1[[#This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IF(Table1[[#This Row],[Avg Monthly GB Download]]&gt;=10,"10 or more GB",IF(Table1[[#This Row],[Avg Monthly GB Download]]&lt;5,"Less than 5 GB","Between 5 and 10 GB"))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IF(Table1[[#This Row],[Under 30]]="Yes","Under 30",IF(Table1[[#This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IF(Table1[[#This Row],[Avg Monthly GB Download]]&gt;=10,"10 or more GB",IF(Table1[[#This Row],[Avg Monthly GB Download]]&lt;5,"Less than 5 GB","Between 5 and 10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IF(Table1[[#This Row],[Under 30]]="Yes","Under 30",IF(Table1[[#This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IF(Table1[[#This Row],[Avg Monthly GB Download]]&gt;=10,"10 or more GB",IF(Table1[[#This Row],[Avg Monthly GB Download]]&lt;5,"Less than 5 GB","Between 5 and 10 GB"))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IF(Table1[[#This Row],[Under 30]]="Yes","Under 30",IF(Table1[[#This Row],[Senior]]="Yes","Senior","Other"))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IF(Table1[[#This Row],[Avg Monthly GB Download]]&gt;=10,"10 or more GB",IF(Table1[[#This Row],[Avg Monthly GB Download]]&lt;5,"Less than 5 GB","Between 5 and 10 GB"))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IF(Table1[[#This Row],[Under 30]]="Yes","Under 30",IF(Table1[[#This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IF(Table1[[#This Row],[Avg Monthly GB Download]]&gt;=10,"10 or more GB",IF(Table1[[#This Row],[Avg Monthly GB Download]]&lt;5,"Less than 5 GB","Between 5 and 10 GB"))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IF(Table1[[#This Row],[Under 30]]="Yes","Under 30",IF(Table1[[#This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IF(Table1[[#This Row],[Avg Monthly GB Download]]&gt;=10,"10 or more GB",IF(Table1[[#This Row],[Avg Monthly GB Download]]&lt;5,"Less than 5 GB","Between 5 and 10 GB"))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IF(Table1[[#This Row],[Under 30]]="Yes","Under 30",IF(Table1[[#This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IF(Table1[[#This Row],[Avg Monthly GB Download]]&gt;=10,"10 or more GB",IF(Table1[[#This Row],[Avg Monthly GB Download]]&lt;5,"Less than 5 GB","Between 5 and 10 GB"))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IF(Table1[[#This Row],[Under 30]]="Yes","Under 30",IF(Table1[[#This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IF(Table1[[#This Row],[Avg Monthly GB Download]]&gt;=10,"10 or more GB",IF(Table1[[#This Row],[Avg Monthly GB Download]]&lt;5,"Less than 5 GB","Between 5 and 10 GB"))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IF(Table1[[#This Row],[Under 30]]="Yes","Under 30",IF(Table1[[#This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IF(Table1[[#This Row],[Avg Monthly GB Download]]&gt;=10,"10 or more GB",IF(Table1[[#This Row],[Avg Monthly GB Download]]&lt;5,"Less than 5 GB","Between 5 and 10 GB"))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IF(Table1[[#This Row],[Under 30]]="Yes","Under 30",IF(Table1[[#This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IF(Table1[[#This Row],[Avg Monthly GB Download]]&gt;=10,"10 or more GB",IF(Table1[[#This Row],[Avg Monthly GB Download]]&lt;5,"Less than 5 GB","Between 5 and 10 GB"))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IF(Table1[[#This Row],[Under 30]]="Yes","Under 30",IF(Table1[[#This Row],[Senior]]="Yes","Senior","Other"))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IF(Table1[[#This Row],[Avg Monthly GB Download]]&gt;=10,"10 or more GB",IF(Table1[[#This Row],[Avg Monthly GB Download]]&lt;5,"Less than 5 GB","Between 5 and 10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IF(Table1[[#This Row],[Under 30]]="Yes","Under 30",IF(Table1[[#This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IF(Table1[[#This Row],[Avg Monthly GB Download]]&gt;=10,"10 or more GB",IF(Table1[[#This Row],[Avg Monthly GB Download]]&lt;5,"Less than 5 GB","Between 5 and 10 GB"))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IF(Table1[[#This Row],[Under 30]]="Yes","Under 30",IF(Table1[[#This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IF(Table1[[#This Row],[Avg Monthly GB Download]]&gt;=10,"10 or more GB",IF(Table1[[#This Row],[Avg Monthly GB Download]]&lt;5,"Less than 5 GB","Between 5 and 10 GB"))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IF(Table1[[#This Row],[Under 30]]="Yes","Under 30",IF(Table1[[#This Row],[Senior]]="Yes","Senior","Other"))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IF(Table1[[#This Row],[Avg Monthly GB Download]]&gt;=10,"10 or more GB",IF(Table1[[#This Row],[Avg Monthly GB Download]]&lt;5,"Less than 5 GB","Between 5 and 10 GB"))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IF(Table1[[#This Row],[Under 30]]="Yes","Under 30",IF(Table1[[#This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IF(Table1[[#This Row],[Avg Monthly GB Download]]&gt;=10,"10 or more GB",IF(Table1[[#This Row],[Avg Monthly GB Download]]&lt;5,"Less than 5 GB","Between 5 and 10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IF(Table1[[#This Row],[Under 30]]="Yes","Under 30",IF(Table1[[#This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IF(Table1[[#This Row],[Avg Monthly GB Download]]&gt;=10,"10 or more GB",IF(Table1[[#This Row],[Avg Monthly GB Download]]&lt;5,"Less than 5 GB","Between 5 and 10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IF(Table1[[#This Row],[Under 30]]="Yes","Under 30",IF(Table1[[#This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IF(Table1[[#This Row],[Avg Monthly GB Download]]&gt;=10,"10 or more GB",IF(Table1[[#This Row],[Avg Monthly GB Download]]&lt;5,"Less than 5 GB","Between 5 and 10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IF(Table1[[#This Row],[Under 30]]="Yes","Under 30",IF(Table1[[#This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IF(Table1[[#This Row],[Avg Monthly GB Download]]&gt;=10,"10 or more GB",IF(Table1[[#This Row],[Avg Monthly GB Download]]&lt;5,"Less than 5 GB","Between 5 and 10 GB"))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IF(Table1[[#This Row],[Under 30]]="Yes","Under 30",IF(Table1[[#This Row],[Senior]]="Yes","Senior","Other"))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IF(Table1[[#This Row],[Avg Monthly GB Download]]&gt;=10,"10 or more GB",IF(Table1[[#This Row],[Avg Monthly GB Download]]&lt;5,"Less than 5 GB","Between 5 and 10 GB"))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IF(Table1[[#This Row],[Under 30]]="Yes","Under 30",IF(Table1[[#This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IF(Table1[[#This Row],[Avg Monthly GB Download]]&gt;=10,"10 or more GB",IF(Table1[[#This Row],[Avg Monthly GB Download]]&lt;5,"Less than 5 GB","Between 5 and 10 GB"))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IF(Table1[[#This Row],[Under 30]]="Yes","Under 30",IF(Table1[[#This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IF(Table1[[#This Row],[Avg Monthly GB Download]]&gt;=10,"10 or more GB",IF(Table1[[#This Row],[Avg Monthly GB Download]]&lt;5,"Less than 5 GB","Between 5 and 10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IF(Table1[[#This Row],[Under 30]]="Yes","Under 30",IF(Table1[[#This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IF(Table1[[#This Row],[Avg Monthly GB Download]]&gt;=10,"10 or more GB",IF(Table1[[#This Row],[Avg Monthly GB Download]]&lt;5,"Less than 5 GB","Between 5 and 10 GB"))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IF(Table1[[#This Row],[Under 30]]="Yes","Under 30",IF(Table1[[#This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IF(Table1[[#This Row],[Avg Monthly GB Download]]&gt;=10,"10 or more GB",IF(Table1[[#This Row],[Avg Monthly GB Download]]&lt;5,"Less than 5 GB","Between 5 and 10 GB"))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IF(Table1[[#This Row],[Under 30]]="Yes","Under 30",IF(Table1[[#This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IF(Table1[[#This Row],[Avg Monthly GB Download]]&gt;=10,"10 or more GB",IF(Table1[[#This Row],[Avg Monthly GB Download]]&lt;5,"Less than 5 GB","Between 5 and 10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IF(Table1[[#This Row],[Under 30]]="Yes","Under 30",IF(Table1[[#This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IF(Table1[[#This Row],[Avg Monthly GB Download]]&gt;=10,"10 or more GB",IF(Table1[[#This Row],[Avg Monthly GB Download]]&lt;5,"Less than 5 GB","Between 5 and 10 GB"))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IF(Table1[[#This Row],[Under 30]]="Yes","Under 30",IF(Table1[[#This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IF(Table1[[#This Row],[Avg Monthly GB Download]]&gt;=10,"10 or more GB",IF(Table1[[#This Row],[Avg Monthly GB Download]]&lt;5,"Less than 5 GB","Between 5 and 10 GB"))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IF(Table1[[#This Row],[Under 30]]="Yes","Under 30",IF(Table1[[#This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IF(Table1[[#This Row],[Avg Monthly GB Download]]&gt;=10,"10 or more GB",IF(Table1[[#This Row],[Avg Monthly GB Download]]&lt;5,"Less than 5 GB","Between 5 and 10 GB"))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IF(Table1[[#This Row],[Under 30]]="Yes","Under 30",IF(Table1[[#This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IF(Table1[[#This Row],[Avg Monthly GB Download]]&gt;=10,"10 or more GB",IF(Table1[[#This Row],[Avg Monthly GB Download]]&lt;5,"Less than 5 GB","Between 5 and 10 GB"))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IF(Table1[[#This Row],[Under 30]]="Yes","Under 30",IF(Table1[[#This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IF(Table1[[#This Row],[Avg Monthly GB Download]]&gt;=10,"10 or more GB",IF(Table1[[#This Row],[Avg Monthly GB Download]]&lt;5,"Less than 5 GB","Between 5 and 10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IF(Table1[[#This Row],[Under 30]]="Yes","Under 30",IF(Table1[[#This Row],[Senior]]="Yes","Senior","Other"))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IF(Table1[[#This Row],[Avg Monthly GB Download]]&gt;=10,"10 or more GB",IF(Table1[[#This Row],[Avg Monthly GB Download]]&lt;5,"Less than 5 GB","Between 5 and 10 GB"))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IF(Table1[[#This Row],[Under 30]]="Yes","Under 30",IF(Table1[[#This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IF(Table1[[#This Row],[Avg Monthly GB Download]]&gt;=10,"10 or more GB",IF(Table1[[#This Row],[Avg Monthly GB Download]]&lt;5,"Less than 5 GB","Between 5 and 10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IF(Table1[[#This Row],[Under 30]]="Yes","Under 30",IF(Table1[[#This Row],[Senior]]="Yes","Senior","Other"))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IF(Table1[[#This Row],[Avg Monthly GB Download]]&gt;=10,"10 or more GB",IF(Table1[[#This Row],[Avg Monthly GB Download]]&lt;5,"Less than 5 GB","Between 5 and 10 GB"))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IF(Table1[[#This Row],[Under 30]]="Yes","Under 30",IF(Table1[[#This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IF(Table1[[#This Row],[Avg Monthly GB Download]]&gt;=10,"10 or more GB",IF(Table1[[#This Row],[Avg Monthly GB Download]]&lt;5,"Less than 5 GB","Between 5 and 10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IF(Table1[[#This Row],[Under 30]]="Yes","Under 30",IF(Table1[[#This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IF(Table1[[#This Row],[Avg Monthly GB Download]]&gt;=10,"10 or more GB",IF(Table1[[#This Row],[Avg Monthly GB Download]]&lt;5,"Less than 5 GB","Between 5 and 10 GB"))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IF(Table1[[#This Row],[Under 30]]="Yes","Under 30",IF(Table1[[#This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IF(Table1[[#This Row],[Avg Monthly GB Download]]&gt;=10,"10 or more GB",IF(Table1[[#This Row],[Avg Monthly GB Download]]&lt;5,"Less than 5 GB","Between 5 and 10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IF(Table1[[#This Row],[Under 30]]="Yes","Under 30",IF(Table1[[#This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IF(Table1[[#This Row],[Avg Monthly GB Download]]&gt;=10,"10 or more GB",IF(Table1[[#This Row],[Avg Monthly GB Download]]&lt;5,"Less than 5 GB","Between 5 and 10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IF(Table1[[#This Row],[Under 30]]="Yes","Under 30",IF(Table1[[#This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IF(Table1[[#This Row],[Avg Monthly GB Download]]&gt;=10,"10 or more GB",IF(Table1[[#This Row],[Avg Monthly GB Download]]&lt;5,"Less than 5 GB","Between 5 and 10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IF(Table1[[#This Row],[Under 30]]="Yes","Under 30",IF(Table1[[#This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IF(Table1[[#This Row],[Avg Monthly GB Download]]&gt;=10,"10 or more GB",IF(Table1[[#This Row],[Avg Monthly GB Download]]&lt;5,"Less than 5 GB","Between 5 and 10 GB"))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IF(Table1[[#This Row],[Under 30]]="Yes","Under 30",IF(Table1[[#This Row],[Senior]]="Yes","Senior","Other"))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IF(Table1[[#This Row],[Avg Monthly GB Download]]&gt;=10,"10 or more GB",IF(Table1[[#This Row],[Avg Monthly GB Download]]&lt;5,"Less than 5 GB","Between 5 and 10 GB"))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IF(Table1[[#This Row],[Under 30]]="Yes","Under 30",IF(Table1[[#This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IF(Table1[[#This Row],[Avg Monthly GB Download]]&gt;=10,"10 or more GB",IF(Table1[[#This Row],[Avg Monthly GB Download]]&lt;5,"Less than 5 GB","Between 5 and 10 GB"))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IF(Table1[[#This Row],[Under 30]]="Yes","Under 30",IF(Table1[[#This Row],[Senior]]="Yes","Senior","Other"))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IF(Table1[[#This Row],[Avg Monthly GB Download]]&gt;=10,"10 or more GB",IF(Table1[[#This Row],[Avg Monthly GB Download]]&lt;5,"Less than 5 GB","Between 5 and 10 GB"))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IF(Table1[[#This Row],[Under 30]]="Yes","Under 30",IF(Table1[[#This Row],[Senior]]="Yes","Senior","Other"))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IF(Table1[[#This Row],[Avg Monthly GB Download]]&gt;=10,"10 or more GB",IF(Table1[[#This Row],[Avg Monthly GB Download]]&lt;5,"Less than 5 GB","Between 5 and 10 GB"))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IF(Table1[[#This Row],[Under 30]]="Yes","Under 30",IF(Table1[[#This Row],[Senior]]="Yes","Senior","Other"))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IF(Table1[[#This Row],[Avg Monthly GB Download]]&gt;=10,"10 or more GB",IF(Table1[[#This Row],[Avg Monthly GB Download]]&lt;5,"Less than 5 GB","Between 5 and 10 GB"))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IF(Table1[[#This Row],[Under 30]]="Yes","Under 30",IF(Table1[[#This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IF(Table1[[#This Row],[Avg Monthly GB Download]]&gt;=10,"10 or more GB",IF(Table1[[#This Row],[Avg Monthly GB Download]]&lt;5,"Less than 5 GB","Between 5 and 10 GB"))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IF(Table1[[#This Row],[Under 30]]="Yes","Under 30",IF(Table1[[#This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IF(Table1[[#This Row],[Avg Monthly GB Download]]&gt;=10,"10 or more GB",IF(Table1[[#This Row],[Avg Monthly GB Download]]&lt;5,"Less than 5 GB","Between 5 and 10 GB"))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IF(Table1[[#This Row],[Under 30]]="Yes","Under 30",IF(Table1[[#This Row],[Senior]]="Yes","Senior","Other"))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IF(Table1[[#This Row],[Avg Monthly GB Download]]&gt;=10,"10 or more GB",IF(Table1[[#This Row],[Avg Monthly GB Download]]&lt;5,"Less than 5 GB","Between 5 and 10 GB"))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IF(Table1[[#This Row],[Under 30]]="Yes","Under 30",IF(Table1[[#This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IF(Table1[[#This Row],[Avg Monthly GB Download]]&gt;=10,"10 or more GB",IF(Table1[[#This Row],[Avg Monthly GB Download]]&lt;5,"Less than 5 GB","Between 5 and 10 GB"))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IF(Table1[[#This Row],[Under 30]]="Yes","Under 30",IF(Table1[[#This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IF(Table1[[#This Row],[Avg Monthly GB Download]]&gt;=10,"10 or more GB",IF(Table1[[#This Row],[Avg Monthly GB Download]]&lt;5,"Less than 5 GB","Between 5 and 10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IF(Table1[[#This Row],[Under 30]]="Yes","Under 30",IF(Table1[[#This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IF(Table1[[#This Row],[Avg Monthly GB Download]]&gt;=10,"10 or more GB",IF(Table1[[#This Row],[Avg Monthly GB Download]]&lt;5,"Less than 5 GB","Between 5 and 10 GB"))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IF(Table1[[#This Row],[Under 30]]="Yes","Under 30",IF(Table1[[#This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IF(Table1[[#This Row],[Avg Monthly GB Download]]&gt;=10,"10 or more GB",IF(Table1[[#This Row],[Avg Monthly GB Download]]&lt;5,"Less than 5 GB","Between 5 and 10 GB"))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IF(Table1[[#This Row],[Under 30]]="Yes","Under 30",IF(Table1[[#This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IF(Table1[[#This Row],[Avg Monthly GB Download]]&gt;=10,"10 or more GB",IF(Table1[[#This Row],[Avg Monthly GB Download]]&lt;5,"Less than 5 GB","Between 5 and 10 GB"))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IF(Table1[[#This Row],[Under 30]]="Yes","Under 30",IF(Table1[[#This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IF(Table1[[#This Row],[Avg Monthly GB Download]]&gt;=10,"10 or more GB",IF(Table1[[#This Row],[Avg Monthly GB Download]]&lt;5,"Less than 5 GB","Between 5 and 10 GB"))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IF(Table1[[#This Row],[Under 30]]="Yes","Under 30",IF(Table1[[#This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IF(Table1[[#This Row],[Avg Monthly GB Download]]&gt;=10,"10 or more GB",IF(Table1[[#This Row],[Avg Monthly GB Download]]&lt;5,"Less than 5 GB","Between 5 and 10 GB"))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IF(Table1[[#This Row],[Under 30]]="Yes","Under 30",IF(Table1[[#This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IF(Table1[[#This Row],[Avg Monthly GB Download]]&gt;=10,"10 or more GB",IF(Table1[[#This Row],[Avg Monthly GB Download]]&lt;5,"Less than 5 GB","Between 5 and 10 GB"))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IF(Table1[[#This Row],[Under 30]]="Yes","Under 30",IF(Table1[[#This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IF(Table1[[#This Row],[Avg Monthly GB Download]]&gt;=10,"10 or more GB",IF(Table1[[#This Row],[Avg Monthly GB Download]]&lt;5,"Less than 5 GB","Between 5 and 10 GB"))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IF(Table1[[#This Row],[Under 30]]="Yes","Under 30",IF(Table1[[#This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IF(Table1[[#This Row],[Avg Monthly GB Download]]&gt;=10,"10 or more GB",IF(Table1[[#This Row],[Avg Monthly GB Download]]&lt;5,"Less than 5 GB","Between 5 and 10 GB"))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IF(Table1[[#This Row],[Under 30]]="Yes","Under 30",IF(Table1[[#This Row],[Senior]]="Yes","Senior","Other"))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IF(Table1[[#This Row],[Avg Monthly GB Download]]&gt;=10,"10 or more GB",IF(Table1[[#This Row],[Avg Monthly GB Download]]&lt;5,"Less than 5 GB","Between 5 and 10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IF(Table1[[#This Row],[Under 30]]="Yes","Under 30",IF(Table1[[#This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IF(Table1[[#This Row],[Avg Monthly GB Download]]&gt;=10,"10 or more GB",IF(Table1[[#This Row],[Avg Monthly GB Download]]&lt;5,"Less than 5 GB","Between 5 and 10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IF(Table1[[#This Row],[Under 30]]="Yes","Under 30",IF(Table1[[#This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IF(Table1[[#This Row],[Avg Monthly GB Download]]&gt;=10,"10 or more GB",IF(Table1[[#This Row],[Avg Monthly GB Download]]&lt;5,"Less than 5 GB","Between 5 and 10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IF(Table1[[#This Row],[Under 30]]="Yes","Under 30",IF(Table1[[#This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IF(Table1[[#This Row],[Avg Monthly GB Download]]&gt;=10,"10 or more GB",IF(Table1[[#This Row],[Avg Monthly GB Download]]&lt;5,"Less than 5 GB","Between 5 and 10 GB"))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IF(Table1[[#This Row],[Under 30]]="Yes","Under 30",IF(Table1[[#This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IF(Table1[[#This Row],[Avg Monthly GB Download]]&gt;=10,"10 or more GB",IF(Table1[[#This Row],[Avg Monthly GB Download]]&lt;5,"Less than 5 GB","Between 5 and 10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IF(Table1[[#This Row],[Under 30]]="Yes","Under 30",IF(Table1[[#This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IF(Table1[[#This Row],[Avg Monthly GB Download]]&gt;=10,"10 or more GB",IF(Table1[[#This Row],[Avg Monthly GB Download]]&lt;5,"Less than 5 GB","Between 5 and 10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IF(Table1[[#This Row],[Under 30]]="Yes","Under 30",IF(Table1[[#This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IF(Table1[[#This Row],[Avg Monthly GB Download]]&gt;=10,"10 or more GB",IF(Table1[[#This Row],[Avg Monthly GB Download]]&lt;5,"Less than 5 GB","Between 5 and 10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IF(Table1[[#This Row],[Under 30]]="Yes","Under 30",IF(Table1[[#This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IF(Table1[[#This Row],[Avg Monthly GB Download]]&gt;=10,"10 or more GB",IF(Table1[[#This Row],[Avg Monthly GB Download]]&lt;5,"Less than 5 GB","Between 5 and 10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IF(Table1[[#This Row],[Under 30]]="Yes","Under 30",IF(Table1[[#This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IF(Table1[[#This Row],[Avg Monthly GB Download]]&gt;=10,"10 or more GB",IF(Table1[[#This Row],[Avg Monthly GB Download]]&lt;5,"Less than 5 GB","Between 5 and 10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IF(Table1[[#This Row],[Under 30]]="Yes","Under 30",IF(Table1[[#This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IF(Table1[[#This Row],[Avg Monthly GB Download]]&gt;=10,"10 or more GB",IF(Table1[[#This Row],[Avg Monthly GB Download]]&lt;5,"Less than 5 GB","Between 5 and 10 GB"))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IF(Table1[[#This Row],[Under 30]]="Yes","Under 30",IF(Table1[[#This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IF(Table1[[#This Row],[Avg Monthly GB Download]]&gt;=10,"10 or more GB",IF(Table1[[#This Row],[Avg Monthly GB Download]]&lt;5,"Less than 5 GB","Between 5 and 10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IF(Table1[[#This Row],[Under 30]]="Yes","Under 30",IF(Table1[[#This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IF(Table1[[#This Row],[Avg Monthly GB Download]]&gt;=10,"10 or more GB",IF(Table1[[#This Row],[Avg Monthly GB Download]]&lt;5,"Less than 5 GB","Between 5 and 10 GB"))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IF(Table1[[#This Row],[Under 30]]="Yes","Under 30",IF(Table1[[#This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IF(Table1[[#This Row],[Avg Monthly GB Download]]&gt;=10,"10 or more GB",IF(Table1[[#This Row],[Avg Monthly GB Download]]&lt;5,"Less than 5 GB","Between 5 and 10 GB"))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IF(Table1[[#This Row],[Under 30]]="Yes","Under 30",IF(Table1[[#This Row],[Senior]]="Yes","Senior","Other"))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IF(Table1[[#This Row],[Avg Monthly GB Download]]&gt;=10,"10 or more GB",IF(Table1[[#This Row],[Avg Monthly GB Download]]&lt;5,"Less than 5 GB","Between 5 and 10 GB"))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IF(Table1[[#This Row],[Under 30]]="Yes","Under 30",IF(Table1[[#This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IF(Table1[[#This Row],[Avg Monthly GB Download]]&gt;=10,"10 or more GB",IF(Table1[[#This Row],[Avg Monthly GB Download]]&lt;5,"Less than 5 GB","Between 5 and 10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IF(Table1[[#This Row],[Under 30]]="Yes","Under 30",IF(Table1[[#This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IF(Table1[[#This Row],[Avg Monthly GB Download]]&gt;=10,"10 or more GB",IF(Table1[[#This Row],[Avg Monthly GB Download]]&lt;5,"Less than 5 GB","Between 5 and 10 GB"))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IF(Table1[[#This Row],[Under 30]]="Yes","Under 30",IF(Table1[[#This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IF(Table1[[#This Row],[Avg Monthly GB Download]]&gt;=10,"10 or more GB",IF(Table1[[#This Row],[Avg Monthly GB Download]]&lt;5,"Less than 5 GB","Between 5 and 10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IF(Table1[[#This Row],[Under 30]]="Yes","Under 30",IF(Table1[[#This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IF(Table1[[#This Row],[Avg Monthly GB Download]]&gt;=10,"10 or more GB",IF(Table1[[#This Row],[Avg Monthly GB Download]]&lt;5,"Less than 5 GB","Between 5 and 10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IF(Table1[[#This Row],[Under 30]]="Yes","Under 30",IF(Table1[[#This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IF(Table1[[#This Row],[Avg Monthly GB Download]]&gt;=10,"10 or more GB",IF(Table1[[#This Row],[Avg Monthly GB Download]]&lt;5,"Less than 5 GB","Between 5 and 10 GB"))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IF(Table1[[#This Row],[Under 30]]="Yes","Under 30",IF(Table1[[#This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IF(Table1[[#This Row],[Avg Monthly GB Download]]&gt;=10,"10 or more GB",IF(Table1[[#This Row],[Avg Monthly GB Download]]&lt;5,"Less than 5 GB","Between 5 and 10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IF(Table1[[#This Row],[Under 30]]="Yes","Under 30",IF(Table1[[#This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IF(Table1[[#This Row],[Avg Monthly GB Download]]&gt;=10,"10 or more GB",IF(Table1[[#This Row],[Avg Monthly GB Download]]&lt;5,"Less than 5 GB","Between 5 and 10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IF(Table1[[#This Row],[Under 30]]="Yes","Under 30",IF(Table1[[#This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IF(Table1[[#This Row],[Avg Monthly GB Download]]&gt;=10,"10 or more GB",IF(Table1[[#This Row],[Avg Monthly GB Download]]&lt;5,"Less than 5 GB","Between 5 and 10 GB"))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IF(Table1[[#This Row],[Under 30]]="Yes","Under 30",IF(Table1[[#This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IF(Table1[[#This Row],[Avg Monthly GB Download]]&gt;=10,"10 or more GB",IF(Table1[[#This Row],[Avg Monthly GB Download]]&lt;5,"Less than 5 GB","Between 5 and 10 GB"))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IF(Table1[[#This Row],[Under 30]]="Yes","Under 30",IF(Table1[[#This Row],[Senior]]="Yes","Senior","Other"))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IF(Table1[[#This Row],[Avg Monthly GB Download]]&gt;=10,"10 or more GB",IF(Table1[[#This Row],[Avg Monthly GB Download]]&lt;5,"Less than 5 GB","Between 5 and 10 GB"))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IF(Table1[[#This Row],[Under 30]]="Yes","Under 30",IF(Table1[[#This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IF(Table1[[#This Row],[Avg Monthly GB Download]]&gt;=10,"10 or more GB",IF(Table1[[#This Row],[Avg Monthly GB Download]]&lt;5,"Less than 5 GB","Between 5 and 10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IF(Table1[[#This Row],[Under 30]]="Yes","Under 30",IF(Table1[[#This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IF(Table1[[#This Row],[Avg Monthly GB Download]]&gt;=10,"10 or more GB",IF(Table1[[#This Row],[Avg Monthly GB Download]]&lt;5,"Less than 5 GB","Between 5 and 10 GB"))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IF(Table1[[#This Row],[Under 30]]="Yes","Under 30",IF(Table1[[#This Row],[Senior]]="Yes","Senior","Other"))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IF(Table1[[#This Row],[Avg Monthly GB Download]]&gt;=10,"10 or more GB",IF(Table1[[#This Row],[Avg Monthly GB Download]]&lt;5,"Less than 5 GB","Between 5 and 10 GB"))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IF(Table1[[#This Row],[Under 30]]="Yes","Under 30",IF(Table1[[#This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IF(Table1[[#This Row],[Avg Monthly GB Download]]&gt;=10,"10 or more GB",IF(Table1[[#This Row],[Avg Monthly GB Download]]&lt;5,"Less than 5 GB","Between 5 and 10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IF(Table1[[#This Row],[Under 30]]="Yes","Under 30",IF(Table1[[#This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IF(Table1[[#This Row],[Avg Monthly GB Download]]&gt;=10,"10 or more GB",IF(Table1[[#This Row],[Avg Monthly GB Download]]&lt;5,"Less than 5 GB","Between 5 and 10 GB"))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IF(Table1[[#This Row],[Under 30]]="Yes","Under 30",IF(Table1[[#This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IF(Table1[[#This Row],[Avg Monthly GB Download]]&gt;=10,"10 or more GB",IF(Table1[[#This Row],[Avg Monthly GB Download]]&lt;5,"Less than 5 GB","Between 5 and 10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IF(Table1[[#This Row],[Under 30]]="Yes","Under 30",IF(Table1[[#This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IF(Table1[[#This Row],[Avg Monthly GB Download]]&gt;=10,"10 or more GB",IF(Table1[[#This Row],[Avg Monthly GB Download]]&lt;5,"Less than 5 GB","Between 5 and 10 GB"))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IF(Table1[[#This Row],[Under 30]]="Yes","Under 30",IF(Table1[[#This Row],[Senior]]="Yes","Senior","Other"))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IF(Table1[[#This Row],[Avg Monthly GB Download]]&gt;=10,"10 or more GB",IF(Table1[[#This Row],[Avg Monthly GB Download]]&lt;5,"Less than 5 GB","Between 5 and 10 GB"))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IF(Table1[[#This Row],[Under 30]]="Yes","Under 30",IF(Table1[[#This Row],[Senior]]="Yes","Senior","Other"))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IF(Table1[[#This Row],[Avg Monthly GB Download]]&gt;=10,"10 or more GB",IF(Table1[[#This Row],[Avg Monthly GB Download]]&lt;5,"Less than 5 GB","Between 5 and 10 GB"))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IF(Table1[[#This Row],[Under 30]]="Yes","Under 30",IF(Table1[[#This Row],[Senior]]="Yes","Senior","Other"))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IF(Table1[[#This Row],[Avg Monthly GB Download]]&gt;=10,"10 or more GB",IF(Table1[[#This Row],[Avg Monthly GB Download]]&lt;5,"Less than 5 GB","Between 5 and 10 GB"))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IF(Table1[[#This Row],[Under 30]]="Yes","Under 30",IF(Table1[[#This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IF(Table1[[#This Row],[Avg Monthly GB Download]]&gt;=10,"10 or more GB",IF(Table1[[#This Row],[Avg Monthly GB Download]]&lt;5,"Less than 5 GB","Between 5 and 10 GB"))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IF(Table1[[#This Row],[Under 30]]="Yes","Under 30",IF(Table1[[#This Row],[Senior]]="Yes","Senior","Other"))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IF(Table1[[#This Row],[Avg Monthly GB Download]]&gt;=10,"10 or more GB",IF(Table1[[#This Row],[Avg Monthly GB Download]]&lt;5,"Less than 5 GB","Between 5 and 10 GB"))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IF(Table1[[#This Row],[Under 30]]="Yes","Under 30",IF(Table1[[#This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IF(Table1[[#This Row],[Avg Monthly GB Download]]&gt;=10,"10 or more GB",IF(Table1[[#This Row],[Avg Monthly GB Download]]&lt;5,"Less than 5 GB","Between 5 and 10 GB"))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IF(Table1[[#This Row],[Under 30]]="Yes","Under 30",IF(Table1[[#This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IF(Table1[[#This Row],[Avg Monthly GB Download]]&gt;=10,"10 or more GB",IF(Table1[[#This Row],[Avg Monthly GB Download]]&lt;5,"Less than 5 GB","Between 5 and 10 GB"))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IF(Table1[[#This Row],[Under 30]]="Yes","Under 30",IF(Table1[[#This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IF(Table1[[#This Row],[Avg Monthly GB Download]]&gt;=10,"10 or more GB",IF(Table1[[#This Row],[Avg Monthly GB Download]]&lt;5,"Less than 5 GB","Between 5 and 10 GB"))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IF(Table1[[#This Row],[Under 30]]="Yes","Under 30",IF(Table1[[#This Row],[Senior]]="Yes","Senior","Other"))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IF(Table1[[#This Row],[Avg Monthly GB Download]]&gt;=10,"10 or more GB",IF(Table1[[#This Row],[Avg Monthly GB Download]]&lt;5,"Less than 5 GB","Between 5 and 10 GB"))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IF(Table1[[#This Row],[Under 30]]="Yes","Under 30",IF(Table1[[#This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IF(Table1[[#This Row],[Avg Monthly GB Download]]&gt;=10,"10 or more GB",IF(Table1[[#This Row],[Avg Monthly GB Download]]&lt;5,"Less than 5 GB","Between 5 and 10 GB"))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IF(Table1[[#This Row],[Under 30]]="Yes","Under 30",IF(Table1[[#This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IF(Table1[[#This Row],[Avg Monthly GB Download]]&gt;=10,"10 or more GB",IF(Table1[[#This Row],[Avg Monthly GB Download]]&lt;5,"Less than 5 GB","Between 5 and 10 GB"))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IF(Table1[[#This Row],[Under 30]]="Yes","Under 30",IF(Table1[[#This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IF(Table1[[#This Row],[Avg Monthly GB Download]]&gt;=10,"10 or more GB",IF(Table1[[#This Row],[Avg Monthly GB Download]]&lt;5,"Less than 5 GB","Between 5 and 10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IF(Table1[[#This Row],[Under 30]]="Yes","Under 30",IF(Table1[[#This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IF(Table1[[#This Row],[Avg Monthly GB Download]]&gt;=10,"10 or more GB",IF(Table1[[#This Row],[Avg Monthly GB Download]]&lt;5,"Less than 5 GB","Between 5 and 10 GB"))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IF(Table1[[#This Row],[Under 30]]="Yes","Under 30",IF(Table1[[#This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IF(Table1[[#This Row],[Avg Monthly GB Download]]&gt;=10,"10 or more GB",IF(Table1[[#This Row],[Avg Monthly GB Download]]&lt;5,"Less than 5 GB","Between 5 and 10 GB"))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IF(Table1[[#This Row],[Under 30]]="Yes","Under 30",IF(Table1[[#This Row],[Senior]]="Yes","Senior","Other"))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IF(Table1[[#This Row],[Avg Monthly GB Download]]&gt;=10,"10 or more GB",IF(Table1[[#This Row],[Avg Monthly GB Download]]&lt;5,"Less than 5 GB","Between 5 and 10 GB"))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IF(Table1[[#This Row],[Under 30]]="Yes","Under 30",IF(Table1[[#This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IF(Table1[[#This Row],[Avg Monthly GB Download]]&gt;=10,"10 or more GB",IF(Table1[[#This Row],[Avg Monthly GB Download]]&lt;5,"Less than 5 GB","Between 5 and 10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IF(Table1[[#This Row],[Under 30]]="Yes","Under 30",IF(Table1[[#This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IF(Table1[[#This Row],[Avg Monthly GB Download]]&gt;=10,"10 or more GB",IF(Table1[[#This Row],[Avg Monthly GB Download]]&lt;5,"Less than 5 GB","Between 5 and 10 GB"))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IF(Table1[[#This Row],[Under 30]]="Yes","Under 30",IF(Table1[[#This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IF(Table1[[#This Row],[Avg Monthly GB Download]]&gt;=10,"10 or more GB",IF(Table1[[#This Row],[Avg Monthly GB Download]]&lt;5,"Less than 5 GB","Between 5 and 10 GB"))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IF(Table1[[#This Row],[Under 30]]="Yes","Under 30",IF(Table1[[#This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IF(Table1[[#This Row],[Avg Monthly GB Download]]&gt;=10,"10 or more GB",IF(Table1[[#This Row],[Avg Monthly GB Download]]&lt;5,"Less than 5 GB","Between 5 and 10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IF(Table1[[#This Row],[Under 30]]="Yes","Under 30",IF(Table1[[#This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IF(Table1[[#This Row],[Avg Monthly GB Download]]&gt;=10,"10 or more GB",IF(Table1[[#This Row],[Avg Monthly GB Download]]&lt;5,"Less than 5 GB","Between 5 and 10 GB"))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IF(Table1[[#This Row],[Under 30]]="Yes","Under 30",IF(Table1[[#This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IF(Table1[[#This Row],[Avg Monthly GB Download]]&gt;=10,"10 or more GB",IF(Table1[[#This Row],[Avg Monthly GB Download]]&lt;5,"Less than 5 GB","Between 5 and 10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IF(Table1[[#This Row],[Under 30]]="Yes","Under 30",IF(Table1[[#This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IF(Table1[[#This Row],[Avg Monthly GB Download]]&gt;=10,"10 or more GB",IF(Table1[[#This Row],[Avg Monthly GB Download]]&lt;5,"Less than 5 GB","Between 5 and 10 GB"))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IF(Table1[[#This Row],[Under 30]]="Yes","Under 30",IF(Table1[[#This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IF(Table1[[#This Row],[Avg Monthly GB Download]]&gt;=10,"10 or more GB",IF(Table1[[#This Row],[Avg Monthly GB Download]]&lt;5,"Less than 5 GB","Between 5 and 10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IF(Table1[[#This Row],[Under 30]]="Yes","Under 30",IF(Table1[[#This Row],[Senior]]="Yes","Senior","Other"))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IF(Table1[[#This Row],[Avg Monthly GB Download]]&gt;=10,"10 or more GB",IF(Table1[[#This Row],[Avg Monthly GB Download]]&lt;5,"Less than 5 GB","Between 5 and 10 GB"))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IF(Table1[[#This Row],[Under 30]]="Yes","Under 30",IF(Table1[[#This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IF(Table1[[#This Row],[Avg Monthly GB Download]]&gt;=10,"10 or more GB",IF(Table1[[#This Row],[Avg Monthly GB Download]]&lt;5,"Less than 5 GB","Between 5 and 10 GB"))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IF(Table1[[#This Row],[Under 30]]="Yes","Under 30",IF(Table1[[#This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IF(Table1[[#This Row],[Avg Monthly GB Download]]&gt;=10,"10 or more GB",IF(Table1[[#This Row],[Avg Monthly GB Download]]&lt;5,"Less than 5 GB","Between 5 and 10 GB"))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IF(Table1[[#This Row],[Under 30]]="Yes","Under 30",IF(Table1[[#This Row],[Senior]]="Yes","Senior","Other"))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IF(Table1[[#This Row],[Avg Monthly GB Download]]&gt;=10,"10 or more GB",IF(Table1[[#This Row],[Avg Monthly GB Download]]&lt;5,"Less than 5 GB","Between 5 and 10 GB"))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IF(Table1[[#This Row],[Under 30]]="Yes","Under 30",IF(Table1[[#This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IF(Table1[[#This Row],[Avg Monthly GB Download]]&gt;=10,"10 or more GB",IF(Table1[[#This Row],[Avg Monthly GB Download]]&lt;5,"Less than 5 GB","Between 5 and 10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IF(Table1[[#This Row],[Under 30]]="Yes","Under 30",IF(Table1[[#This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IF(Table1[[#This Row],[Avg Monthly GB Download]]&gt;=10,"10 or more GB",IF(Table1[[#This Row],[Avg Monthly GB Download]]&lt;5,"Less than 5 GB","Between 5 and 10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IF(Table1[[#This Row],[Under 30]]="Yes","Under 30",IF(Table1[[#This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IF(Table1[[#This Row],[Avg Monthly GB Download]]&gt;=10,"10 or more GB",IF(Table1[[#This Row],[Avg Monthly GB Download]]&lt;5,"Less than 5 GB","Between 5 and 10 GB"))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IF(Table1[[#This Row],[Under 30]]="Yes","Under 30",IF(Table1[[#This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IF(Table1[[#This Row],[Avg Monthly GB Download]]&gt;=10,"10 or more GB",IF(Table1[[#This Row],[Avg Monthly GB Download]]&lt;5,"Less than 5 GB","Between 5 and 10 GB"))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IF(Table1[[#This Row],[Under 30]]="Yes","Under 30",IF(Table1[[#This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IF(Table1[[#This Row],[Avg Monthly GB Download]]&gt;=10,"10 or more GB",IF(Table1[[#This Row],[Avg Monthly GB Download]]&lt;5,"Less than 5 GB","Between 5 and 10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IF(Table1[[#This Row],[Under 30]]="Yes","Under 30",IF(Table1[[#This Row],[Senior]]="Yes","Senior","Other"))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IF(Table1[[#This Row],[Avg Monthly GB Download]]&gt;=10,"10 or more GB",IF(Table1[[#This Row],[Avg Monthly GB Download]]&lt;5,"Less than 5 GB","Between 5 and 10 GB"))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IF(Table1[[#This Row],[Under 30]]="Yes","Under 30",IF(Table1[[#This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IF(Table1[[#This Row],[Avg Monthly GB Download]]&gt;=10,"10 or more GB",IF(Table1[[#This Row],[Avg Monthly GB Download]]&lt;5,"Less than 5 GB","Between 5 and 10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IF(Table1[[#This Row],[Under 30]]="Yes","Under 30",IF(Table1[[#This Row],[Senior]]="Yes","Senior","Other"))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IF(Table1[[#This Row],[Avg Monthly GB Download]]&gt;=10,"10 or more GB",IF(Table1[[#This Row],[Avg Monthly GB Download]]&lt;5,"Less than 5 GB","Between 5 and 10 GB"))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IF(Table1[[#This Row],[Under 30]]="Yes","Under 30",IF(Table1[[#This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IF(Table1[[#This Row],[Avg Monthly GB Download]]&gt;=10,"10 or more GB",IF(Table1[[#This Row],[Avg Monthly GB Download]]&lt;5,"Less than 5 GB","Between 5 and 10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IF(Table1[[#This Row],[Under 30]]="Yes","Under 30",IF(Table1[[#This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IF(Table1[[#This Row],[Avg Monthly GB Download]]&gt;=10,"10 or more GB",IF(Table1[[#This Row],[Avg Monthly GB Download]]&lt;5,"Less than 5 GB","Between 5 and 10 GB"))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IF(Table1[[#This Row],[Under 30]]="Yes","Under 30",IF(Table1[[#This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IF(Table1[[#This Row],[Avg Monthly GB Download]]&gt;=10,"10 or more GB",IF(Table1[[#This Row],[Avg Monthly GB Download]]&lt;5,"Less than 5 GB","Between 5 and 10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IF(Table1[[#This Row],[Under 30]]="Yes","Under 30",IF(Table1[[#This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IF(Table1[[#This Row],[Avg Monthly GB Download]]&gt;=10,"10 or more GB",IF(Table1[[#This Row],[Avg Monthly GB Download]]&lt;5,"Less than 5 GB","Between 5 and 10 GB"))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IF(Table1[[#This Row],[Under 30]]="Yes","Under 30",IF(Table1[[#This Row],[Senior]]="Yes","Senior","Other"))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IF(Table1[[#This Row],[Avg Monthly GB Download]]&gt;=10,"10 or more GB",IF(Table1[[#This Row],[Avg Monthly GB Download]]&lt;5,"Less than 5 GB","Between 5 and 10 GB"))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IF(Table1[[#This Row],[Under 30]]="Yes","Under 30",IF(Table1[[#This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IF(Table1[[#This Row],[Avg Monthly GB Download]]&gt;=10,"10 or more GB",IF(Table1[[#This Row],[Avg Monthly GB Download]]&lt;5,"Less than 5 GB","Between 5 and 10 GB"))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IF(Table1[[#This Row],[Under 30]]="Yes","Under 30",IF(Table1[[#This Row],[Senior]]="Yes","Senior","Other"))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IF(Table1[[#This Row],[Avg Monthly GB Download]]&gt;=10,"10 or more GB",IF(Table1[[#This Row],[Avg Monthly GB Download]]&lt;5,"Less than 5 GB","Between 5 and 10 GB"))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IF(Table1[[#This Row],[Under 30]]="Yes","Under 30",IF(Table1[[#This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IF(Table1[[#This Row],[Avg Monthly GB Download]]&gt;=10,"10 or more GB",IF(Table1[[#This Row],[Avg Monthly GB Download]]&lt;5,"Less than 5 GB","Between 5 and 10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IF(Table1[[#This Row],[Under 30]]="Yes","Under 30",IF(Table1[[#This Row],[Senior]]="Yes","Senior","Other"))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IF(Table1[[#This Row],[Avg Monthly GB Download]]&gt;=10,"10 or more GB",IF(Table1[[#This Row],[Avg Monthly GB Download]]&lt;5,"Less than 5 GB","Between 5 and 10 GB"))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IF(Table1[[#This Row],[Under 30]]="Yes","Under 30",IF(Table1[[#This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IF(Table1[[#This Row],[Avg Monthly GB Download]]&gt;=10,"10 or more GB",IF(Table1[[#This Row],[Avg Monthly GB Download]]&lt;5,"Less than 5 GB","Between 5 and 10 GB"))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IF(Table1[[#This Row],[Under 30]]="Yes","Under 30",IF(Table1[[#This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IF(Table1[[#This Row],[Avg Monthly GB Download]]&gt;=10,"10 or more GB",IF(Table1[[#This Row],[Avg Monthly GB Download]]&lt;5,"Less than 5 GB","Between 5 and 10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IF(Table1[[#This Row],[Under 30]]="Yes","Under 30",IF(Table1[[#This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IF(Table1[[#This Row],[Avg Monthly GB Download]]&gt;=10,"10 or more GB",IF(Table1[[#This Row],[Avg Monthly GB Download]]&lt;5,"Less than 5 GB","Between 5 and 10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IF(Table1[[#This Row],[Under 30]]="Yes","Under 30",IF(Table1[[#This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IF(Table1[[#This Row],[Avg Monthly GB Download]]&gt;=10,"10 or more GB",IF(Table1[[#This Row],[Avg Monthly GB Download]]&lt;5,"Less than 5 GB","Between 5 and 10 GB"))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IF(Table1[[#This Row],[Under 30]]="Yes","Under 30",IF(Table1[[#This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IF(Table1[[#This Row],[Avg Monthly GB Download]]&gt;=10,"10 or more GB",IF(Table1[[#This Row],[Avg Monthly GB Download]]&lt;5,"Less than 5 GB","Between 5 and 10 GB"))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IF(Table1[[#This Row],[Under 30]]="Yes","Under 30",IF(Table1[[#This Row],[Senior]]="Yes","Senior","Other"))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IF(Table1[[#This Row],[Avg Monthly GB Download]]&gt;=10,"10 or more GB",IF(Table1[[#This Row],[Avg Monthly GB Download]]&lt;5,"Less than 5 GB","Between 5 and 10 GB"))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IF(Table1[[#This Row],[Under 30]]="Yes","Under 30",IF(Table1[[#This Row],[Senior]]="Yes","Senior","Other"))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IF(Table1[[#This Row],[Avg Monthly GB Download]]&gt;=10,"10 or more GB",IF(Table1[[#This Row],[Avg Monthly GB Download]]&lt;5,"Less than 5 GB","Between 5 and 10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IF(Table1[[#This Row],[Under 30]]="Yes","Under 30",IF(Table1[[#This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IF(Table1[[#This Row],[Avg Monthly GB Download]]&gt;=10,"10 or more GB",IF(Table1[[#This Row],[Avg Monthly GB Download]]&lt;5,"Less than 5 GB","Between 5 and 10 GB"))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IF(Table1[[#This Row],[Under 30]]="Yes","Under 30",IF(Table1[[#This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IF(Table1[[#This Row],[Avg Monthly GB Download]]&gt;=10,"10 or more GB",IF(Table1[[#This Row],[Avg Monthly GB Download]]&lt;5,"Less than 5 GB","Between 5 and 10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IF(Table1[[#This Row],[Under 30]]="Yes","Under 30",IF(Table1[[#This Row],[Senior]]="Yes","Senior","Other"))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IF(Table1[[#This Row],[Avg Monthly GB Download]]&gt;=10,"10 or more GB",IF(Table1[[#This Row],[Avg Monthly GB Download]]&lt;5,"Less than 5 GB","Between 5 and 10 GB"))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IF(Table1[[#This Row],[Under 30]]="Yes","Under 30",IF(Table1[[#This Row],[Senior]]="Yes","Senior","Other"))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IF(Table1[[#This Row],[Avg Monthly GB Download]]&gt;=10,"10 or more GB",IF(Table1[[#This Row],[Avg Monthly GB Download]]&lt;5,"Less than 5 GB","Between 5 and 10 GB"))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IF(Table1[[#This Row],[Under 30]]="Yes","Under 30",IF(Table1[[#This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IF(Table1[[#This Row],[Avg Monthly GB Download]]&gt;=10,"10 or more GB",IF(Table1[[#This Row],[Avg Monthly GB Download]]&lt;5,"Less than 5 GB","Between 5 and 10 GB"))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IF(Table1[[#This Row],[Under 30]]="Yes","Under 30",IF(Table1[[#This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IF(Table1[[#This Row],[Avg Monthly GB Download]]&gt;=10,"10 or more GB",IF(Table1[[#This Row],[Avg Monthly GB Download]]&lt;5,"Less than 5 GB","Between 5 and 10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IF(Table1[[#This Row],[Under 30]]="Yes","Under 30",IF(Table1[[#This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IF(Table1[[#This Row],[Avg Monthly GB Download]]&gt;=10,"10 or more GB",IF(Table1[[#This Row],[Avg Monthly GB Download]]&lt;5,"Less than 5 GB","Between 5 and 10 GB"))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IF(Table1[[#This Row],[Under 30]]="Yes","Under 30",IF(Table1[[#This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IF(Table1[[#This Row],[Avg Monthly GB Download]]&gt;=10,"10 or more GB",IF(Table1[[#This Row],[Avg Monthly GB Download]]&lt;5,"Less than 5 GB","Between 5 and 10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IF(Table1[[#This Row],[Under 30]]="Yes","Under 30",IF(Table1[[#This Row],[Senior]]="Yes","Senior","Other"))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IF(Table1[[#This Row],[Avg Monthly GB Download]]&gt;=10,"10 or more GB",IF(Table1[[#This Row],[Avg Monthly GB Download]]&lt;5,"Less than 5 GB","Between 5 and 10 GB"))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IF(Table1[[#This Row],[Under 30]]="Yes","Under 30",IF(Table1[[#This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IF(Table1[[#This Row],[Avg Monthly GB Download]]&gt;=10,"10 or more GB",IF(Table1[[#This Row],[Avg Monthly GB Download]]&lt;5,"Less than 5 GB","Between 5 and 10 GB"))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IF(Table1[[#This Row],[Under 30]]="Yes","Under 30",IF(Table1[[#This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IF(Table1[[#This Row],[Avg Monthly GB Download]]&gt;=10,"10 or more GB",IF(Table1[[#This Row],[Avg Monthly GB Download]]&lt;5,"Less than 5 GB","Between 5 and 10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IF(Table1[[#This Row],[Under 30]]="Yes","Under 30",IF(Table1[[#This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IF(Table1[[#This Row],[Avg Monthly GB Download]]&gt;=10,"10 or more GB",IF(Table1[[#This Row],[Avg Monthly GB Download]]&lt;5,"Less than 5 GB","Between 5 and 10 GB"))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IF(Table1[[#This Row],[Under 30]]="Yes","Under 30",IF(Table1[[#This Row],[Senior]]="Yes","Senior","Other"))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IF(Table1[[#This Row],[Avg Monthly GB Download]]&gt;=10,"10 or more GB",IF(Table1[[#This Row],[Avg Monthly GB Download]]&lt;5,"Less than 5 GB","Between 5 and 10 GB"))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IF(Table1[[#This Row],[Under 30]]="Yes","Under 30",IF(Table1[[#This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IF(Table1[[#This Row],[Avg Monthly GB Download]]&gt;=10,"10 or more GB",IF(Table1[[#This Row],[Avg Monthly GB Download]]&lt;5,"Less than 5 GB","Between 5 and 10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IF(Table1[[#This Row],[Under 30]]="Yes","Under 30",IF(Table1[[#This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IF(Table1[[#This Row],[Avg Monthly GB Download]]&gt;=10,"10 or more GB",IF(Table1[[#This Row],[Avg Monthly GB Download]]&lt;5,"Less than 5 GB","Between 5 and 10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IF(Table1[[#This Row],[Under 30]]="Yes","Under 30",IF(Table1[[#This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IF(Table1[[#This Row],[Avg Monthly GB Download]]&gt;=10,"10 or more GB",IF(Table1[[#This Row],[Avg Monthly GB Download]]&lt;5,"Less than 5 GB","Between 5 and 10 GB"))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IF(Table1[[#This Row],[Under 30]]="Yes","Under 30",IF(Table1[[#This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IF(Table1[[#This Row],[Avg Monthly GB Download]]&gt;=10,"10 or more GB",IF(Table1[[#This Row],[Avg Monthly GB Download]]&lt;5,"Less than 5 GB","Between 5 and 10 GB"))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IF(Table1[[#This Row],[Under 30]]="Yes","Under 30",IF(Table1[[#This Row],[Senior]]="Yes","Senior","Other"))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IF(Table1[[#This Row],[Avg Monthly GB Download]]&gt;=10,"10 or more GB",IF(Table1[[#This Row],[Avg Monthly GB Download]]&lt;5,"Less than 5 GB","Between 5 and 10 GB"))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IF(Table1[[#This Row],[Under 30]]="Yes","Under 30",IF(Table1[[#This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IF(Table1[[#This Row],[Avg Monthly GB Download]]&gt;=10,"10 or more GB",IF(Table1[[#This Row],[Avg Monthly GB Download]]&lt;5,"Less than 5 GB","Between 5 and 10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IF(Table1[[#This Row],[Under 30]]="Yes","Under 30",IF(Table1[[#This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IF(Table1[[#This Row],[Avg Monthly GB Download]]&gt;=10,"10 or more GB",IF(Table1[[#This Row],[Avg Monthly GB Download]]&lt;5,"Less than 5 GB","Between 5 and 10 GB"))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IF(Table1[[#This Row],[Under 30]]="Yes","Under 30",IF(Table1[[#This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IF(Table1[[#This Row],[Avg Monthly GB Download]]&gt;=10,"10 or more GB",IF(Table1[[#This Row],[Avg Monthly GB Download]]&lt;5,"Less than 5 GB","Between 5 and 10 GB"))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IF(Table1[[#This Row],[Under 30]]="Yes","Under 30",IF(Table1[[#This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IF(Table1[[#This Row],[Avg Monthly GB Download]]&gt;=10,"10 or more GB",IF(Table1[[#This Row],[Avg Monthly GB Download]]&lt;5,"Less than 5 GB","Between 5 and 10 GB"))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IF(Table1[[#This Row],[Under 30]]="Yes","Under 30",IF(Table1[[#This Row],[Senior]]="Yes","Senior","Other"))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IF(Table1[[#This Row],[Avg Monthly GB Download]]&gt;=10,"10 or more GB",IF(Table1[[#This Row],[Avg Monthly GB Download]]&lt;5,"Less than 5 GB","Between 5 and 10 GB"))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IF(Table1[[#This Row],[Under 30]]="Yes","Under 30",IF(Table1[[#This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IF(Table1[[#This Row],[Avg Monthly GB Download]]&gt;=10,"10 or more GB",IF(Table1[[#This Row],[Avg Monthly GB Download]]&lt;5,"Less than 5 GB","Between 5 and 10 GB"))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IF(Table1[[#This Row],[Under 30]]="Yes","Under 30",IF(Table1[[#This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IF(Table1[[#This Row],[Avg Monthly GB Download]]&gt;=10,"10 or more GB",IF(Table1[[#This Row],[Avg Monthly GB Download]]&lt;5,"Less than 5 GB","Between 5 and 10 GB"))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IF(Table1[[#This Row],[Under 30]]="Yes","Under 30",IF(Table1[[#This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IF(Table1[[#This Row],[Avg Monthly GB Download]]&gt;=10,"10 or more GB",IF(Table1[[#This Row],[Avg Monthly GB Download]]&lt;5,"Less than 5 GB","Between 5 and 10 GB"))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IF(Table1[[#This Row],[Under 30]]="Yes","Under 30",IF(Table1[[#This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IF(Table1[[#This Row],[Avg Monthly GB Download]]&gt;=10,"10 or more GB",IF(Table1[[#This Row],[Avg Monthly GB Download]]&lt;5,"Less than 5 GB","Between 5 and 10 GB"))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IF(Table1[[#This Row],[Under 30]]="Yes","Under 30",IF(Table1[[#This Row],[Senior]]="Yes","Senior","Other"))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IF(Table1[[#This Row],[Avg Monthly GB Download]]&gt;=10,"10 or more GB",IF(Table1[[#This Row],[Avg Monthly GB Download]]&lt;5,"Less than 5 GB","Between 5 and 10 GB"))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IF(Table1[[#This Row],[Under 30]]="Yes","Under 30",IF(Table1[[#This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IF(Table1[[#This Row],[Avg Monthly GB Download]]&gt;=10,"10 or more GB",IF(Table1[[#This Row],[Avg Monthly GB Download]]&lt;5,"Less than 5 GB","Between 5 and 10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IF(Table1[[#This Row],[Under 30]]="Yes","Under 30",IF(Table1[[#This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IF(Table1[[#This Row],[Avg Monthly GB Download]]&gt;=10,"10 or more GB",IF(Table1[[#This Row],[Avg Monthly GB Download]]&lt;5,"Less than 5 GB","Between 5 and 10 GB"))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IF(Table1[[#This Row],[Under 30]]="Yes","Under 30",IF(Table1[[#This Row],[Senior]]="Yes","Senior","Other"))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IF(Table1[[#This Row],[Avg Monthly GB Download]]&gt;=10,"10 or more GB",IF(Table1[[#This Row],[Avg Monthly GB Download]]&lt;5,"Less than 5 GB","Between 5 and 10 GB"))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IF(Table1[[#This Row],[Under 30]]="Yes","Under 30",IF(Table1[[#This Row],[Senior]]="Yes","Senior","Other"))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IF(Table1[[#This Row],[Avg Monthly GB Download]]&gt;=10,"10 or more GB",IF(Table1[[#This Row],[Avg Monthly GB Download]]&lt;5,"Less than 5 GB","Between 5 and 10 GB"))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IF(Table1[[#This Row],[Under 30]]="Yes","Under 30",IF(Table1[[#This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IF(Table1[[#This Row],[Avg Monthly GB Download]]&gt;=10,"10 or more GB",IF(Table1[[#This Row],[Avg Monthly GB Download]]&lt;5,"Less than 5 GB","Between 5 and 10 GB"))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IF(Table1[[#This Row],[Under 30]]="Yes","Under 30",IF(Table1[[#This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IF(Table1[[#This Row],[Avg Monthly GB Download]]&gt;=10,"10 or more GB",IF(Table1[[#This Row],[Avg Monthly GB Download]]&lt;5,"Less than 5 GB","Between 5 and 10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IF(Table1[[#This Row],[Under 30]]="Yes","Under 30",IF(Table1[[#This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IF(Table1[[#This Row],[Avg Monthly GB Download]]&gt;=10,"10 or more GB",IF(Table1[[#This Row],[Avg Monthly GB Download]]&lt;5,"Less than 5 GB","Between 5 and 10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IF(Table1[[#This Row],[Under 30]]="Yes","Under 30",IF(Table1[[#This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IF(Table1[[#This Row],[Avg Monthly GB Download]]&gt;=10,"10 or more GB",IF(Table1[[#This Row],[Avg Monthly GB Download]]&lt;5,"Less than 5 GB","Between 5 and 10 GB"))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IF(Table1[[#This Row],[Under 30]]="Yes","Under 30",IF(Table1[[#This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IF(Table1[[#This Row],[Avg Monthly GB Download]]&gt;=10,"10 or more GB",IF(Table1[[#This Row],[Avg Monthly GB Download]]&lt;5,"Less than 5 GB","Between 5 and 10 GB"))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IF(Table1[[#This Row],[Under 30]]="Yes","Under 30",IF(Table1[[#This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IF(Table1[[#This Row],[Avg Monthly GB Download]]&gt;=10,"10 or more GB",IF(Table1[[#This Row],[Avg Monthly GB Download]]&lt;5,"Less than 5 GB","Between 5 and 10 GB"))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IF(Table1[[#This Row],[Under 30]]="Yes","Under 30",IF(Table1[[#This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IF(Table1[[#This Row],[Avg Monthly GB Download]]&gt;=10,"10 or more GB",IF(Table1[[#This Row],[Avg Monthly GB Download]]&lt;5,"Less than 5 GB","Between 5 and 10 GB"))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IF(Table1[[#This Row],[Under 30]]="Yes","Under 30",IF(Table1[[#This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IF(Table1[[#This Row],[Avg Monthly GB Download]]&gt;=10,"10 or more GB",IF(Table1[[#This Row],[Avg Monthly GB Download]]&lt;5,"Less than 5 GB","Between 5 and 10 GB"))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IF(Table1[[#This Row],[Under 30]]="Yes","Under 30",IF(Table1[[#This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IF(Table1[[#This Row],[Avg Monthly GB Download]]&gt;=10,"10 or more GB",IF(Table1[[#This Row],[Avg Monthly GB Download]]&lt;5,"Less than 5 GB","Between 5 and 10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IF(Table1[[#This Row],[Under 30]]="Yes","Under 30",IF(Table1[[#This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IF(Table1[[#This Row],[Avg Monthly GB Download]]&gt;=10,"10 or more GB",IF(Table1[[#This Row],[Avg Monthly GB Download]]&lt;5,"Less than 5 GB","Between 5 and 10 GB"))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IF(Table1[[#This Row],[Under 30]]="Yes","Under 30",IF(Table1[[#This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IF(Table1[[#This Row],[Avg Monthly GB Download]]&gt;=10,"10 or more GB",IF(Table1[[#This Row],[Avg Monthly GB Download]]&lt;5,"Less than 5 GB","Between 5 and 10 GB"))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IF(Table1[[#This Row],[Under 30]]="Yes","Under 30",IF(Table1[[#This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IF(Table1[[#This Row],[Avg Monthly GB Download]]&gt;=10,"10 or more GB",IF(Table1[[#This Row],[Avg Monthly GB Download]]&lt;5,"Less than 5 GB","Between 5 and 10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IF(Table1[[#This Row],[Under 30]]="Yes","Under 30",IF(Table1[[#This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IF(Table1[[#This Row],[Avg Monthly GB Download]]&gt;=10,"10 or more GB",IF(Table1[[#This Row],[Avg Monthly GB Download]]&lt;5,"Less than 5 GB","Between 5 and 10 GB"))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IF(Table1[[#This Row],[Under 30]]="Yes","Under 30",IF(Table1[[#This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IF(Table1[[#This Row],[Avg Monthly GB Download]]&gt;=10,"10 or more GB",IF(Table1[[#This Row],[Avg Monthly GB Download]]&lt;5,"Less than 5 GB","Between 5 and 10 GB"))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IF(Table1[[#This Row],[Under 30]]="Yes","Under 30",IF(Table1[[#This Row],[Senior]]="Yes","Senior","Other"))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IF(Table1[[#This Row],[Avg Monthly GB Download]]&gt;=10,"10 or more GB",IF(Table1[[#This Row],[Avg Monthly GB Download]]&lt;5,"Less than 5 GB","Between 5 and 10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IF(Table1[[#This Row],[Under 30]]="Yes","Under 30",IF(Table1[[#This Row],[Senior]]="Yes","Senior","Other"))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IF(Table1[[#This Row],[Avg Monthly GB Download]]&gt;=10,"10 or more GB",IF(Table1[[#This Row],[Avg Monthly GB Download]]&lt;5,"Less than 5 GB","Between 5 and 10 GB"))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IF(Table1[[#This Row],[Under 30]]="Yes","Under 30",IF(Table1[[#This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IF(Table1[[#This Row],[Avg Monthly GB Download]]&gt;=10,"10 or more GB",IF(Table1[[#This Row],[Avg Monthly GB Download]]&lt;5,"Less than 5 GB","Between 5 and 10 GB"))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IF(Table1[[#This Row],[Under 30]]="Yes","Under 30",IF(Table1[[#This Row],[Senior]]="Yes","Senior","Other"))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IF(Table1[[#This Row],[Avg Monthly GB Download]]&gt;=10,"10 or more GB",IF(Table1[[#This Row],[Avg Monthly GB Download]]&lt;5,"Less than 5 GB","Between 5 and 10 GB"))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IF(Table1[[#This Row],[Under 30]]="Yes","Under 30",IF(Table1[[#This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IF(Table1[[#This Row],[Avg Monthly GB Download]]&gt;=10,"10 or more GB",IF(Table1[[#This Row],[Avg Monthly GB Download]]&lt;5,"Less than 5 GB","Between 5 and 10 GB"))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IF(Table1[[#This Row],[Under 30]]="Yes","Under 30",IF(Table1[[#This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IF(Table1[[#This Row],[Avg Monthly GB Download]]&gt;=10,"10 or more GB",IF(Table1[[#This Row],[Avg Monthly GB Download]]&lt;5,"Less than 5 GB","Between 5 and 10 GB"))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IF(Table1[[#This Row],[Under 30]]="Yes","Under 30",IF(Table1[[#This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IF(Table1[[#This Row],[Avg Monthly GB Download]]&gt;=10,"10 or more GB",IF(Table1[[#This Row],[Avg Monthly GB Download]]&lt;5,"Less than 5 GB","Between 5 and 10 GB"))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IF(Table1[[#This Row],[Under 30]]="Yes","Under 30",IF(Table1[[#This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IF(Table1[[#This Row],[Avg Monthly GB Download]]&gt;=10,"10 or more GB",IF(Table1[[#This Row],[Avg Monthly GB Download]]&lt;5,"Less than 5 GB","Between 5 and 10 GB"))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IF(Table1[[#This Row],[Under 30]]="Yes","Under 30",IF(Table1[[#This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IF(Table1[[#This Row],[Avg Monthly GB Download]]&gt;=10,"10 or more GB",IF(Table1[[#This Row],[Avg Monthly GB Download]]&lt;5,"Less than 5 GB","Between 5 and 10 GB"))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IF(Table1[[#This Row],[Under 30]]="Yes","Under 30",IF(Table1[[#This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IF(Table1[[#This Row],[Avg Monthly GB Download]]&gt;=10,"10 or more GB",IF(Table1[[#This Row],[Avg Monthly GB Download]]&lt;5,"Less than 5 GB","Between 5 and 10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IF(Table1[[#This Row],[Under 30]]="Yes","Under 30",IF(Table1[[#This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IF(Table1[[#This Row],[Avg Monthly GB Download]]&gt;=10,"10 or more GB",IF(Table1[[#This Row],[Avg Monthly GB Download]]&lt;5,"Less than 5 GB","Between 5 and 10 GB"))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IF(Table1[[#This Row],[Under 30]]="Yes","Under 30",IF(Table1[[#This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IF(Table1[[#This Row],[Avg Monthly GB Download]]&gt;=10,"10 or more GB",IF(Table1[[#This Row],[Avg Monthly GB Download]]&lt;5,"Less than 5 GB","Between 5 and 10 GB"))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IF(Table1[[#This Row],[Under 30]]="Yes","Under 30",IF(Table1[[#This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IF(Table1[[#This Row],[Avg Monthly GB Download]]&gt;=10,"10 or more GB",IF(Table1[[#This Row],[Avg Monthly GB Download]]&lt;5,"Less than 5 GB","Between 5 and 10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IF(Table1[[#This Row],[Under 30]]="Yes","Under 30",IF(Table1[[#This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IF(Table1[[#This Row],[Avg Monthly GB Download]]&gt;=10,"10 or more GB",IF(Table1[[#This Row],[Avg Monthly GB Download]]&lt;5,"Less than 5 GB","Between 5 and 10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IF(Table1[[#This Row],[Under 30]]="Yes","Under 30",IF(Table1[[#This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IF(Table1[[#This Row],[Avg Monthly GB Download]]&gt;=10,"10 or more GB",IF(Table1[[#This Row],[Avg Monthly GB Download]]&lt;5,"Less than 5 GB","Between 5 and 10 GB"))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IF(Table1[[#This Row],[Under 30]]="Yes","Under 30",IF(Table1[[#This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IF(Table1[[#This Row],[Avg Monthly GB Download]]&gt;=10,"10 or more GB",IF(Table1[[#This Row],[Avg Monthly GB Download]]&lt;5,"Less than 5 GB","Between 5 and 10 GB"))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IF(Table1[[#This Row],[Under 30]]="Yes","Under 30",IF(Table1[[#This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IF(Table1[[#This Row],[Avg Monthly GB Download]]&gt;=10,"10 or more GB",IF(Table1[[#This Row],[Avg Monthly GB Download]]&lt;5,"Less than 5 GB","Between 5 and 10 GB"))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IF(Table1[[#This Row],[Under 30]]="Yes","Under 30",IF(Table1[[#This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IF(Table1[[#This Row],[Avg Monthly GB Download]]&gt;=10,"10 or more GB",IF(Table1[[#This Row],[Avg Monthly GB Download]]&lt;5,"Less than 5 GB","Between 5 and 10 GB"))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IF(Table1[[#This Row],[Under 30]]="Yes","Under 30",IF(Table1[[#This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IF(Table1[[#This Row],[Avg Monthly GB Download]]&gt;=10,"10 or more GB",IF(Table1[[#This Row],[Avg Monthly GB Download]]&lt;5,"Less than 5 GB","Between 5 and 10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IF(Table1[[#This Row],[Under 30]]="Yes","Under 30",IF(Table1[[#This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IF(Table1[[#This Row],[Avg Monthly GB Download]]&gt;=10,"10 or more GB",IF(Table1[[#This Row],[Avg Monthly GB Download]]&lt;5,"Less than 5 GB","Between 5 and 10 GB"))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IF(Table1[[#This Row],[Under 30]]="Yes","Under 30",IF(Table1[[#This Row],[Senior]]="Yes","Senior","Other"))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IF(Table1[[#This Row],[Avg Monthly GB Download]]&gt;=10,"10 or more GB",IF(Table1[[#This Row],[Avg Monthly GB Download]]&lt;5,"Less than 5 GB","Between 5 and 10 GB"))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IF(Table1[[#This Row],[Under 30]]="Yes","Under 30",IF(Table1[[#This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IF(Table1[[#This Row],[Avg Monthly GB Download]]&gt;=10,"10 or more GB",IF(Table1[[#This Row],[Avg Monthly GB Download]]&lt;5,"Less than 5 GB","Between 5 and 10 GB"))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IF(Table1[[#This Row],[Under 30]]="Yes","Under 30",IF(Table1[[#This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IF(Table1[[#This Row],[Avg Monthly GB Download]]&gt;=10,"10 or more GB",IF(Table1[[#This Row],[Avg Monthly GB Download]]&lt;5,"Less than 5 GB","Between 5 and 10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IF(Table1[[#This Row],[Under 30]]="Yes","Under 30",IF(Table1[[#This Row],[Senior]]="Yes","Senior","Other"))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IF(Table1[[#This Row],[Avg Monthly GB Download]]&gt;=10,"10 or more GB",IF(Table1[[#This Row],[Avg Monthly GB Download]]&lt;5,"Less than 5 GB","Between 5 and 10 GB"))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IF(Table1[[#This Row],[Under 30]]="Yes","Under 30",IF(Table1[[#This Row],[Senior]]="Yes","Senior","Other"))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IF(Table1[[#This Row],[Avg Monthly GB Download]]&gt;=10,"10 or more GB",IF(Table1[[#This Row],[Avg Monthly GB Download]]&lt;5,"Less than 5 GB","Between 5 and 10 GB"))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IF(Table1[[#This Row],[Under 30]]="Yes","Under 30",IF(Table1[[#This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IF(Table1[[#This Row],[Avg Monthly GB Download]]&gt;=10,"10 or more GB",IF(Table1[[#This Row],[Avg Monthly GB Download]]&lt;5,"Less than 5 GB","Between 5 and 10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IF(Table1[[#This Row],[Under 30]]="Yes","Under 30",IF(Table1[[#This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IF(Table1[[#This Row],[Avg Monthly GB Download]]&gt;=10,"10 or more GB",IF(Table1[[#This Row],[Avg Monthly GB Download]]&lt;5,"Less than 5 GB","Between 5 and 10 GB"))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IF(Table1[[#This Row],[Under 30]]="Yes","Under 30",IF(Table1[[#This Row],[Senior]]="Yes","Senior","Other"))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IF(Table1[[#This Row],[Avg Monthly GB Download]]&gt;=10,"10 or more GB",IF(Table1[[#This Row],[Avg Monthly GB Download]]&lt;5,"Less than 5 GB","Between 5 and 10 GB"))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IF(Table1[[#This Row],[Under 30]]="Yes","Under 30",IF(Table1[[#This Row],[Senior]]="Yes","Senior","Other"))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IF(Table1[[#This Row],[Avg Monthly GB Download]]&gt;=10,"10 or more GB",IF(Table1[[#This Row],[Avg Monthly GB Download]]&lt;5,"Less than 5 GB","Between 5 and 10 GB"))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IF(Table1[[#This Row],[Under 30]]="Yes","Under 30",IF(Table1[[#This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IF(Table1[[#This Row],[Avg Monthly GB Download]]&gt;=10,"10 or more GB",IF(Table1[[#This Row],[Avg Monthly GB Download]]&lt;5,"Less than 5 GB","Between 5 and 10 GB"))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IF(Table1[[#This Row],[Under 30]]="Yes","Under 30",IF(Table1[[#This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IF(Table1[[#This Row],[Avg Monthly GB Download]]&gt;=10,"10 or more GB",IF(Table1[[#This Row],[Avg Monthly GB Download]]&lt;5,"Less than 5 GB","Between 5 and 10 GB"))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IF(Table1[[#This Row],[Under 30]]="Yes","Under 30",IF(Table1[[#This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IF(Table1[[#This Row],[Avg Monthly GB Download]]&gt;=10,"10 or more GB",IF(Table1[[#This Row],[Avg Monthly GB Download]]&lt;5,"Less than 5 GB","Between 5 and 10 GB"))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IF(Table1[[#This Row],[Under 30]]="Yes","Under 30",IF(Table1[[#This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IF(Table1[[#This Row],[Avg Monthly GB Download]]&gt;=10,"10 or more GB",IF(Table1[[#This Row],[Avg Monthly GB Download]]&lt;5,"Less than 5 GB","Between 5 and 10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IF(Table1[[#This Row],[Under 30]]="Yes","Under 30",IF(Table1[[#This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IF(Table1[[#This Row],[Avg Monthly GB Download]]&gt;=10,"10 or more GB",IF(Table1[[#This Row],[Avg Monthly GB Download]]&lt;5,"Less than 5 GB","Between 5 and 10 GB"))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IF(Table1[[#This Row],[Under 30]]="Yes","Under 30",IF(Table1[[#This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IF(Table1[[#This Row],[Avg Monthly GB Download]]&gt;=10,"10 or more GB",IF(Table1[[#This Row],[Avg Monthly GB Download]]&lt;5,"Less than 5 GB","Between 5 and 10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IF(Table1[[#This Row],[Under 30]]="Yes","Under 30",IF(Table1[[#This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IF(Table1[[#This Row],[Avg Monthly GB Download]]&gt;=10,"10 or more GB",IF(Table1[[#This Row],[Avg Monthly GB Download]]&lt;5,"Less than 5 GB","Between 5 and 10 GB"))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IF(Table1[[#This Row],[Under 30]]="Yes","Under 30",IF(Table1[[#This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IF(Table1[[#This Row],[Avg Monthly GB Download]]&gt;=10,"10 or more GB",IF(Table1[[#This Row],[Avg Monthly GB Download]]&lt;5,"Less than 5 GB","Between 5 and 10 GB"))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IF(Table1[[#This Row],[Under 30]]="Yes","Under 30",IF(Table1[[#This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IF(Table1[[#This Row],[Avg Monthly GB Download]]&gt;=10,"10 or more GB",IF(Table1[[#This Row],[Avg Monthly GB Download]]&lt;5,"Less than 5 GB","Between 5 and 10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IF(Table1[[#This Row],[Under 30]]="Yes","Under 30",IF(Table1[[#This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IF(Table1[[#This Row],[Avg Monthly GB Download]]&gt;=10,"10 or more GB",IF(Table1[[#This Row],[Avg Monthly GB Download]]&lt;5,"Less than 5 GB","Between 5 and 10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IF(Table1[[#This Row],[Under 30]]="Yes","Under 30",IF(Table1[[#This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IF(Table1[[#This Row],[Avg Monthly GB Download]]&gt;=10,"10 or more GB",IF(Table1[[#This Row],[Avg Monthly GB Download]]&lt;5,"Less than 5 GB","Between 5 and 10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IF(Table1[[#This Row],[Under 30]]="Yes","Under 30",IF(Table1[[#This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IF(Table1[[#This Row],[Avg Monthly GB Download]]&gt;=10,"10 or more GB",IF(Table1[[#This Row],[Avg Monthly GB Download]]&lt;5,"Less than 5 GB","Between 5 and 10 GB"))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IF(Table1[[#This Row],[Under 30]]="Yes","Under 30",IF(Table1[[#This Row],[Senior]]="Yes","Senior","Other"))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IF(Table1[[#This Row],[Avg Monthly GB Download]]&gt;=10,"10 or more GB",IF(Table1[[#This Row],[Avg Monthly GB Download]]&lt;5,"Less than 5 GB","Between 5 and 10 GB"))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IF(Table1[[#This Row],[Under 30]]="Yes","Under 30",IF(Table1[[#This Row],[Senior]]="Yes","Senior","Other"))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IF(Table1[[#This Row],[Avg Monthly GB Download]]&gt;=10,"10 or more GB",IF(Table1[[#This Row],[Avg Monthly GB Download]]&lt;5,"Less than 5 GB","Between 5 and 10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IF(Table1[[#This Row],[Under 30]]="Yes","Under 30",IF(Table1[[#This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IF(Table1[[#This Row],[Avg Monthly GB Download]]&gt;=10,"10 or more GB",IF(Table1[[#This Row],[Avg Monthly GB Download]]&lt;5,"Less than 5 GB","Between 5 and 10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IF(Table1[[#This Row],[Under 30]]="Yes","Under 30",IF(Table1[[#This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IF(Table1[[#This Row],[Avg Monthly GB Download]]&gt;=10,"10 or more GB",IF(Table1[[#This Row],[Avg Monthly GB Download]]&lt;5,"Less than 5 GB","Between 5 and 10 GB"))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IF(Table1[[#This Row],[Under 30]]="Yes","Under 30",IF(Table1[[#This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IF(Table1[[#This Row],[Avg Monthly GB Download]]&gt;=10,"10 or more GB",IF(Table1[[#This Row],[Avg Monthly GB Download]]&lt;5,"Less than 5 GB","Between 5 and 10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IF(Table1[[#This Row],[Under 30]]="Yes","Under 30",IF(Table1[[#This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IF(Table1[[#This Row],[Avg Monthly GB Download]]&gt;=10,"10 or more GB",IF(Table1[[#This Row],[Avg Monthly GB Download]]&lt;5,"Less than 5 GB","Between 5 and 10 GB"))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IF(Table1[[#This Row],[Under 30]]="Yes","Under 30",IF(Table1[[#This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IF(Table1[[#This Row],[Avg Monthly GB Download]]&gt;=10,"10 or more GB",IF(Table1[[#This Row],[Avg Monthly GB Download]]&lt;5,"Less than 5 GB","Between 5 and 10 GB"))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IF(Table1[[#This Row],[Under 30]]="Yes","Under 30",IF(Table1[[#This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IF(Table1[[#This Row],[Avg Monthly GB Download]]&gt;=10,"10 or more GB",IF(Table1[[#This Row],[Avg Monthly GB Download]]&lt;5,"Less than 5 GB","Between 5 and 10 GB"))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IF(Table1[[#This Row],[Under 30]]="Yes","Under 30",IF(Table1[[#This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IF(Table1[[#This Row],[Avg Monthly GB Download]]&gt;=10,"10 or more GB",IF(Table1[[#This Row],[Avg Monthly GB Download]]&lt;5,"Less than 5 GB","Between 5 and 10 GB"))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IF(Table1[[#This Row],[Under 30]]="Yes","Under 30",IF(Table1[[#This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IF(Table1[[#This Row],[Avg Monthly GB Download]]&gt;=10,"10 or more GB",IF(Table1[[#This Row],[Avg Monthly GB Download]]&lt;5,"Less than 5 GB","Between 5 and 10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IF(Table1[[#This Row],[Under 30]]="Yes","Under 30",IF(Table1[[#This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IF(Table1[[#This Row],[Avg Monthly GB Download]]&gt;=10,"10 or more GB",IF(Table1[[#This Row],[Avg Monthly GB Download]]&lt;5,"Less than 5 GB","Between 5 and 10 GB"))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IF(Table1[[#This Row],[Under 30]]="Yes","Under 30",IF(Table1[[#This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IF(Table1[[#This Row],[Avg Monthly GB Download]]&gt;=10,"10 or more GB",IF(Table1[[#This Row],[Avg Monthly GB Download]]&lt;5,"Less than 5 GB","Between 5 and 10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IF(Table1[[#This Row],[Under 30]]="Yes","Under 30",IF(Table1[[#This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IF(Table1[[#This Row],[Avg Monthly GB Download]]&gt;=10,"10 or more GB",IF(Table1[[#This Row],[Avg Monthly GB Download]]&lt;5,"Less than 5 GB","Between 5 and 10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IF(Table1[[#This Row],[Under 30]]="Yes","Under 30",IF(Table1[[#This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IF(Table1[[#This Row],[Avg Monthly GB Download]]&gt;=10,"10 or more GB",IF(Table1[[#This Row],[Avg Monthly GB Download]]&lt;5,"Less than 5 GB","Between 5 and 10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IF(Table1[[#This Row],[Under 30]]="Yes","Under 30",IF(Table1[[#This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IF(Table1[[#This Row],[Avg Monthly GB Download]]&gt;=10,"10 or more GB",IF(Table1[[#This Row],[Avg Monthly GB Download]]&lt;5,"Less than 5 GB","Between 5 and 10 GB"))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IF(Table1[[#This Row],[Under 30]]="Yes","Under 30",IF(Table1[[#This Row],[Senior]]="Yes","Senior","Other"))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IF(Table1[[#This Row],[Avg Monthly GB Download]]&gt;=10,"10 or more GB",IF(Table1[[#This Row],[Avg Monthly GB Download]]&lt;5,"Less than 5 GB","Between 5 and 10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IF(Table1[[#This Row],[Under 30]]="Yes","Under 30",IF(Table1[[#This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IF(Table1[[#This Row],[Avg Monthly GB Download]]&gt;=10,"10 or more GB",IF(Table1[[#This Row],[Avg Monthly GB Download]]&lt;5,"Less than 5 GB","Between 5 and 10 GB"))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IF(Table1[[#This Row],[Under 30]]="Yes","Under 30",IF(Table1[[#This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IF(Table1[[#This Row],[Avg Monthly GB Download]]&gt;=10,"10 or more GB",IF(Table1[[#This Row],[Avg Monthly GB Download]]&lt;5,"Less than 5 GB","Between 5 and 10 GB"))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IF(Table1[[#This Row],[Under 30]]="Yes","Under 30",IF(Table1[[#This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IF(Table1[[#This Row],[Avg Monthly GB Download]]&gt;=10,"10 or more GB",IF(Table1[[#This Row],[Avg Monthly GB Download]]&lt;5,"Less than 5 GB","Between 5 and 10 GB"))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IF(Table1[[#This Row],[Under 30]]="Yes","Under 30",IF(Table1[[#This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IF(Table1[[#This Row],[Avg Monthly GB Download]]&gt;=10,"10 or more GB",IF(Table1[[#This Row],[Avg Monthly GB Download]]&lt;5,"Less than 5 GB","Between 5 and 10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IF(Table1[[#This Row],[Under 30]]="Yes","Under 30",IF(Table1[[#This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IF(Table1[[#This Row],[Avg Monthly GB Download]]&gt;=10,"10 or more GB",IF(Table1[[#This Row],[Avg Monthly GB Download]]&lt;5,"Less than 5 GB","Between 5 and 10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IF(Table1[[#This Row],[Under 30]]="Yes","Under 30",IF(Table1[[#This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IF(Table1[[#This Row],[Avg Monthly GB Download]]&gt;=10,"10 or more GB",IF(Table1[[#This Row],[Avg Monthly GB Download]]&lt;5,"Less than 5 GB","Between 5 and 10 GB"))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IF(Table1[[#This Row],[Under 30]]="Yes","Under 30",IF(Table1[[#This Row],[Senior]]="Yes","Senior","Other"))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IF(Table1[[#This Row],[Avg Monthly GB Download]]&gt;=10,"10 or more GB",IF(Table1[[#This Row],[Avg Monthly GB Download]]&lt;5,"Less than 5 GB","Between 5 and 10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IF(Table1[[#This Row],[Under 30]]="Yes","Under 30",IF(Table1[[#This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IF(Table1[[#This Row],[Avg Monthly GB Download]]&gt;=10,"10 or more GB",IF(Table1[[#This Row],[Avg Monthly GB Download]]&lt;5,"Less than 5 GB","Between 5 and 10 GB"))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IF(Table1[[#This Row],[Under 30]]="Yes","Under 30",IF(Table1[[#This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IF(Table1[[#This Row],[Avg Monthly GB Download]]&gt;=10,"10 or more GB",IF(Table1[[#This Row],[Avg Monthly GB Download]]&lt;5,"Less than 5 GB","Between 5 and 10 GB"))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IF(Table1[[#This Row],[Under 30]]="Yes","Under 30",IF(Table1[[#This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IF(Table1[[#This Row],[Avg Monthly GB Download]]&gt;=10,"10 or more GB",IF(Table1[[#This Row],[Avg Monthly GB Download]]&lt;5,"Less than 5 GB","Between 5 and 10 GB"))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IF(Table1[[#This Row],[Under 30]]="Yes","Under 30",IF(Table1[[#This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IF(Table1[[#This Row],[Avg Monthly GB Download]]&gt;=10,"10 or more GB",IF(Table1[[#This Row],[Avg Monthly GB Download]]&lt;5,"Less than 5 GB","Between 5 and 10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IF(Table1[[#This Row],[Under 30]]="Yes","Under 30",IF(Table1[[#This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IF(Table1[[#This Row],[Avg Monthly GB Download]]&gt;=10,"10 or more GB",IF(Table1[[#This Row],[Avg Monthly GB Download]]&lt;5,"Less than 5 GB","Between 5 and 10 GB"))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IF(Table1[[#This Row],[Under 30]]="Yes","Under 30",IF(Table1[[#This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IF(Table1[[#This Row],[Avg Monthly GB Download]]&gt;=10,"10 or more GB",IF(Table1[[#This Row],[Avg Monthly GB Download]]&lt;5,"Less than 5 GB","Between 5 and 10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IF(Table1[[#This Row],[Under 30]]="Yes","Under 30",IF(Table1[[#This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IF(Table1[[#This Row],[Avg Monthly GB Download]]&gt;=10,"10 or more GB",IF(Table1[[#This Row],[Avg Monthly GB Download]]&lt;5,"Less than 5 GB","Between 5 and 10 GB"))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IF(Table1[[#This Row],[Under 30]]="Yes","Under 30",IF(Table1[[#This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IF(Table1[[#This Row],[Avg Monthly GB Download]]&gt;=10,"10 or more GB",IF(Table1[[#This Row],[Avg Monthly GB Download]]&lt;5,"Less than 5 GB","Between 5 and 10 GB"))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IF(Table1[[#This Row],[Under 30]]="Yes","Under 30",IF(Table1[[#This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IF(Table1[[#This Row],[Avg Monthly GB Download]]&gt;=10,"10 or more GB",IF(Table1[[#This Row],[Avg Monthly GB Download]]&lt;5,"Less than 5 GB","Between 5 and 10 GB"))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IF(Table1[[#This Row],[Under 30]]="Yes","Under 30",IF(Table1[[#This Row],[Senior]]="Yes","Senior","Other"))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IF(Table1[[#This Row],[Avg Monthly GB Download]]&gt;=10,"10 or more GB",IF(Table1[[#This Row],[Avg Monthly GB Download]]&lt;5,"Less than 5 GB","Between 5 and 10 GB"))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IF(Table1[[#This Row],[Under 30]]="Yes","Under 30",IF(Table1[[#This Row],[Senior]]="Yes","Senior","Other"))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IF(Table1[[#This Row],[Avg Monthly GB Download]]&gt;=10,"10 or more GB",IF(Table1[[#This Row],[Avg Monthly GB Download]]&lt;5,"Less than 5 GB","Between 5 and 10 GB"))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IF(Table1[[#This Row],[Under 30]]="Yes","Under 30",IF(Table1[[#This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IF(Table1[[#This Row],[Avg Monthly GB Download]]&gt;=10,"10 or more GB",IF(Table1[[#This Row],[Avg Monthly GB Download]]&lt;5,"Less than 5 GB","Between 5 and 10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IF(Table1[[#This Row],[Under 30]]="Yes","Under 30",IF(Table1[[#This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IF(Table1[[#This Row],[Avg Monthly GB Download]]&gt;=10,"10 or more GB",IF(Table1[[#This Row],[Avg Monthly GB Download]]&lt;5,"Less than 5 GB","Between 5 and 10 GB"))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IF(Table1[[#This Row],[Under 30]]="Yes","Under 30",IF(Table1[[#This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IF(Table1[[#This Row],[Avg Monthly GB Download]]&gt;=10,"10 or more GB",IF(Table1[[#This Row],[Avg Monthly GB Download]]&lt;5,"Less than 5 GB","Between 5 and 10 GB"))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IF(Table1[[#This Row],[Under 30]]="Yes","Under 30",IF(Table1[[#This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IF(Table1[[#This Row],[Avg Monthly GB Download]]&gt;=10,"10 or more GB",IF(Table1[[#This Row],[Avg Monthly GB Download]]&lt;5,"Less than 5 GB","Between 5 and 10 GB"))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IF(Table1[[#This Row],[Under 30]]="Yes","Under 30",IF(Table1[[#This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IF(Table1[[#This Row],[Avg Monthly GB Download]]&gt;=10,"10 or more GB",IF(Table1[[#This Row],[Avg Monthly GB Download]]&lt;5,"Less than 5 GB","Between 5 and 10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IF(Table1[[#This Row],[Under 30]]="Yes","Under 30",IF(Table1[[#This Row],[Senior]]="Yes","Senior","Other"))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IF(Table1[[#This Row],[Avg Monthly GB Download]]&gt;=10,"10 or more GB",IF(Table1[[#This Row],[Avg Monthly GB Download]]&lt;5,"Less than 5 GB","Between 5 and 10 GB"))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IF(Table1[[#This Row],[Under 30]]="Yes","Under 30",IF(Table1[[#This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IF(Table1[[#This Row],[Avg Monthly GB Download]]&gt;=10,"10 or more GB",IF(Table1[[#This Row],[Avg Monthly GB Download]]&lt;5,"Less than 5 GB","Between 5 and 10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IF(Table1[[#This Row],[Under 30]]="Yes","Under 30",IF(Table1[[#This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IF(Table1[[#This Row],[Avg Monthly GB Download]]&gt;=10,"10 or more GB",IF(Table1[[#This Row],[Avg Monthly GB Download]]&lt;5,"Less than 5 GB","Between 5 and 10 GB"))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IF(Table1[[#This Row],[Under 30]]="Yes","Under 30",IF(Table1[[#This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IF(Table1[[#This Row],[Avg Monthly GB Download]]&gt;=10,"10 or more GB",IF(Table1[[#This Row],[Avg Monthly GB Download]]&lt;5,"Less than 5 GB","Between 5 and 10 GB"))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IF(Table1[[#This Row],[Under 30]]="Yes","Under 30",IF(Table1[[#This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IF(Table1[[#This Row],[Avg Monthly GB Download]]&gt;=10,"10 or more GB",IF(Table1[[#This Row],[Avg Monthly GB Download]]&lt;5,"Less than 5 GB","Between 5 and 10 GB"))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IF(Table1[[#This Row],[Under 30]]="Yes","Under 30",IF(Table1[[#This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IF(Table1[[#This Row],[Avg Monthly GB Download]]&gt;=10,"10 or more GB",IF(Table1[[#This Row],[Avg Monthly GB Download]]&lt;5,"Less than 5 GB","Between 5 and 10 GB"))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IF(Table1[[#This Row],[Under 30]]="Yes","Under 30",IF(Table1[[#This Row],[Senior]]="Yes","Senior","Other"))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IF(Table1[[#This Row],[Avg Monthly GB Download]]&gt;=10,"10 or more GB",IF(Table1[[#This Row],[Avg Monthly GB Download]]&lt;5,"Less than 5 GB","Between 5 and 10 GB"))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IF(Table1[[#This Row],[Under 30]]="Yes","Under 30",IF(Table1[[#This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IF(Table1[[#This Row],[Avg Monthly GB Download]]&gt;=10,"10 or more GB",IF(Table1[[#This Row],[Avg Monthly GB Download]]&lt;5,"Less than 5 GB","Between 5 and 10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IF(Table1[[#This Row],[Under 30]]="Yes","Under 30",IF(Table1[[#This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IF(Table1[[#This Row],[Avg Monthly GB Download]]&gt;=10,"10 or more GB",IF(Table1[[#This Row],[Avg Monthly GB Download]]&lt;5,"Less than 5 GB","Between 5 and 10 GB"))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IF(Table1[[#This Row],[Under 30]]="Yes","Under 30",IF(Table1[[#This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IF(Table1[[#This Row],[Avg Monthly GB Download]]&gt;=10,"10 or more GB",IF(Table1[[#This Row],[Avg Monthly GB Download]]&lt;5,"Less than 5 GB","Between 5 and 10 GB"))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IF(Table1[[#This Row],[Under 30]]="Yes","Under 30",IF(Table1[[#This Row],[Senior]]="Yes","Senior","Other"))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IF(Table1[[#This Row],[Avg Monthly GB Download]]&gt;=10,"10 or more GB",IF(Table1[[#This Row],[Avg Monthly GB Download]]&lt;5,"Less than 5 GB","Between 5 and 10 GB"))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IF(Table1[[#This Row],[Under 30]]="Yes","Under 30",IF(Table1[[#This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IF(Table1[[#This Row],[Avg Monthly GB Download]]&gt;=10,"10 or more GB",IF(Table1[[#This Row],[Avg Monthly GB Download]]&lt;5,"Less than 5 GB","Between 5 and 10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IF(Table1[[#This Row],[Under 30]]="Yes","Under 30",IF(Table1[[#This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IF(Table1[[#This Row],[Avg Monthly GB Download]]&gt;=10,"10 or more GB",IF(Table1[[#This Row],[Avg Monthly GB Download]]&lt;5,"Less than 5 GB","Between 5 and 10 GB"))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IF(Table1[[#This Row],[Under 30]]="Yes","Under 30",IF(Table1[[#This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IF(Table1[[#This Row],[Avg Monthly GB Download]]&gt;=10,"10 or more GB",IF(Table1[[#This Row],[Avg Monthly GB Download]]&lt;5,"Less than 5 GB","Between 5 and 10 GB"))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IF(Table1[[#This Row],[Under 30]]="Yes","Under 30",IF(Table1[[#This Row],[Senior]]="Yes","Senior","Other"))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IF(Table1[[#This Row],[Avg Monthly GB Download]]&gt;=10,"10 or more GB",IF(Table1[[#This Row],[Avg Monthly GB Download]]&lt;5,"Less than 5 GB","Between 5 and 10 GB"))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IF(Table1[[#This Row],[Under 30]]="Yes","Under 30",IF(Table1[[#This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IF(Table1[[#This Row],[Avg Monthly GB Download]]&gt;=10,"10 or more GB",IF(Table1[[#This Row],[Avg Monthly GB Download]]&lt;5,"Less than 5 GB","Between 5 and 10 GB"))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IF(Table1[[#This Row],[Under 30]]="Yes","Under 30",IF(Table1[[#This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IF(Table1[[#This Row],[Avg Monthly GB Download]]&gt;=10,"10 or more GB",IF(Table1[[#This Row],[Avg Monthly GB Download]]&lt;5,"Less than 5 GB","Between 5 and 10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IF(Table1[[#This Row],[Under 30]]="Yes","Under 30",IF(Table1[[#This Row],[Senior]]="Yes","Senior","Other"))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IF(Table1[[#This Row],[Avg Monthly GB Download]]&gt;=10,"10 or more GB",IF(Table1[[#This Row],[Avg Monthly GB Download]]&lt;5,"Less than 5 GB","Between 5 and 10 GB"))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IF(Table1[[#This Row],[Under 30]]="Yes","Under 30",IF(Table1[[#This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IF(Table1[[#This Row],[Avg Monthly GB Download]]&gt;=10,"10 or more GB",IF(Table1[[#This Row],[Avg Monthly GB Download]]&lt;5,"Less than 5 GB","Between 5 and 10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IF(Table1[[#This Row],[Under 30]]="Yes","Under 30",IF(Table1[[#This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IF(Table1[[#This Row],[Avg Monthly GB Download]]&gt;=10,"10 or more GB",IF(Table1[[#This Row],[Avg Monthly GB Download]]&lt;5,"Less than 5 GB","Between 5 and 10 GB"))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IF(Table1[[#This Row],[Under 30]]="Yes","Under 30",IF(Table1[[#This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IF(Table1[[#This Row],[Avg Monthly GB Download]]&gt;=10,"10 or more GB",IF(Table1[[#This Row],[Avg Monthly GB Download]]&lt;5,"Less than 5 GB","Between 5 and 10 GB"))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IF(Table1[[#This Row],[Under 30]]="Yes","Under 30",IF(Table1[[#This Row],[Senior]]="Yes","Senior","Other"))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IF(Table1[[#This Row],[Avg Monthly GB Download]]&gt;=10,"10 or more GB",IF(Table1[[#This Row],[Avg Monthly GB Download]]&lt;5,"Less than 5 GB","Between 5 and 10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IF(Table1[[#This Row],[Under 30]]="Yes","Under 30",IF(Table1[[#This Row],[Senior]]="Yes","Senior","Other"))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IF(Table1[[#This Row],[Avg Monthly GB Download]]&gt;=10,"10 or more GB",IF(Table1[[#This Row],[Avg Monthly GB Download]]&lt;5,"Less than 5 GB","Between 5 and 10 GB"))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IF(Table1[[#This Row],[Under 30]]="Yes","Under 30",IF(Table1[[#This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IF(Table1[[#This Row],[Avg Monthly GB Download]]&gt;=10,"10 or more GB",IF(Table1[[#This Row],[Avg Monthly GB Download]]&lt;5,"Less than 5 GB","Between 5 and 10 GB"))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IF(Table1[[#This Row],[Under 30]]="Yes","Under 30",IF(Table1[[#This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IF(Table1[[#This Row],[Avg Monthly GB Download]]&gt;=10,"10 or more GB",IF(Table1[[#This Row],[Avg Monthly GB Download]]&lt;5,"Less than 5 GB","Between 5 and 10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IF(Table1[[#This Row],[Under 30]]="Yes","Under 30",IF(Table1[[#This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IF(Table1[[#This Row],[Avg Monthly GB Download]]&gt;=10,"10 or more GB",IF(Table1[[#This Row],[Avg Monthly GB Download]]&lt;5,"Less than 5 GB","Between 5 and 10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IF(Table1[[#This Row],[Under 30]]="Yes","Under 30",IF(Table1[[#This Row],[Senior]]="Yes","Senior","Other"))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IF(Table1[[#This Row],[Avg Monthly GB Download]]&gt;=10,"10 or more GB",IF(Table1[[#This Row],[Avg Monthly GB Download]]&lt;5,"Less than 5 GB","Between 5 and 10 GB"))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IF(Table1[[#This Row],[Under 30]]="Yes","Under 30",IF(Table1[[#This Row],[Senior]]="Yes","Senior","Other"))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IF(Table1[[#This Row],[Avg Monthly GB Download]]&gt;=10,"10 or more GB",IF(Table1[[#This Row],[Avg Monthly GB Download]]&lt;5,"Less than 5 GB","Between 5 and 10 GB"))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IF(Table1[[#This Row],[Under 30]]="Yes","Under 30",IF(Table1[[#This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IF(Table1[[#This Row],[Avg Monthly GB Download]]&gt;=10,"10 or more GB",IF(Table1[[#This Row],[Avg Monthly GB Download]]&lt;5,"Less than 5 GB","Between 5 and 10 GB"))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IF(Table1[[#This Row],[Under 30]]="Yes","Under 30",IF(Table1[[#This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IF(Table1[[#This Row],[Avg Monthly GB Download]]&gt;=10,"10 or more GB",IF(Table1[[#This Row],[Avg Monthly GB Download]]&lt;5,"Less than 5 GB","Between 5 and 10 GB"))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IF(Table1[[#This Row],[Under 30]]="Yes","Under 30",IF(Table1[[#This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IF(Table1[[#This Row],[Avg Monthly GB Download]]&gt;=10,"10 or more GB",IF(Table1[[#This Row],[Avg Monthly GB Download]]&lt;5,"Less than 5 GB","Between 5 and 10 GB"))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IF(Table1[[#This Row],[Under 30]]="Yes","Under 30",IF(Table1[[#This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IF(Table1[[#This Row],[Avg Monthly GB Download]]&gt;=10,"10 or more GB",IF(Table1[[#This Row],[Avg Monthly GB Download]]&lt;5,"Less than 5 GB","Between 5 and 10 GB"))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IF(Table1[[#This Row],[Under 30]]="Yes","Under 30",IF(Table1[[#This Row],[Senior]]="Yes","Senior","Other"))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IF(Table1[[#This Row],[Avg Monthly GB Download]]&gt;=10,"10 or more GB",IF(Table1[[#This Row],[Avg Monthly GB Download]]&lt;5,"Less than 5 GB","Between 5 and 10 GB"))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IF(Table1[[#This Row],[Under 30]]="Yes","Under 30",IF(Table1[[#This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IF(Table1[[#This Row],[Avg Monthly GB Download]]&gt;=10,"10 or more GB",IF(Table1[[#This Row],[Avg Monthly GB Download]]&lt;5,"Less than 5 GB","Between 5 and 10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IF(Table1[[#This Row],[Under 30]]="Yes","Under 30",IF(Table1[[#This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IF(Table1[[#This Row],[Avg Monthly GB Download]]&gt;=10,"10 or more GB",IF(Table1[[#This Row],[Avg Monthly GB Download]]&lt;5,"Less than 5 GB","Between 5 and 10 GB"))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IF(Table1[[#This Row],[Under 30]]="Yes","Under 30",IF(Table1[[#This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IF(Table1[[#This Row],[Avg Monthly GB Download]]&gt;=10,"10 or more GB",IF(Table1[[#This Row],[Avg Monthly GB Download]]&lt;5,"Less than 5 GB","Between 5 and 10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IF(Table1[[#This Row],[Under 30]]="Yes","Under 30",IF(Table1[[#This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IF(Table1[[#This Row],[Avg Monthly GB Download]]&gt;=10,"10 or more GB",IF(Table1[[#This Row],[Avg Monthly GB Download]]&lt;5,"Less than 5 GB","Between 5 and 10 GB"))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IF(Table1[[#This Row],[Under 30]]="Yes","Under 30",IF(Table1[[#This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IF(Table1[[#This Row],[Avg Monthly GB Download]]&gt;=10,"10 or more GB",IF(Table1[[#This Row],[Avg Monthly GB Download]]&lt;5,"Less than 5 GB","Between 5 and 10 GB"))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IF(Table1[[#This Row],[Under 30]]="Yes","Under 30",IF(Table1[[#This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IF(Table1[[#This Row],[Avg Monthly GB Download]]&gt;=10,"10 or more GB",IF(Table1[[#This Row],[Avg Monthly GB Download]]&lt;5,"Less than 5 GB","Between 5 and 10 GB"))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IF(Table1[[#This Row],[Under 30]]="Yes","Under 30",IF(Table1[[#This Row],[Senior]]="Yes","Senior","Other"))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IF(Table1[[#This Row],[Avg Monthly GB Download]]&gt;=10,"10 or more GB",IF(Table1[[#This Row],[Avg Monthly GB Download]]&lt;5,"Less than 5 GB","Between 5 and 10 GB"))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IF(Table1[[#This Row],[Under 30]]="Yes","Under 30",IF(Table1[[#This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IF(Table1[[#This Row],[Avg Monthly GB Download]]&gt;=10,"10 or more GB",IF(Table1[[#This Row],[Avg Monthly GB Download]]&lt;5,"Less than 5 GB","Between 5 and 10 GB"))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IF(Table1[[#This Row],[Under 30]]="Yes","Under 30",IF(Table1[[#This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IF(Table1[[#This Row],[Avg Monthly GB Download]]&gt;=10,"10 or more GB",IF(Table1[[#This Row],[Avg Monthly GB Download]]&lt;5,"Less than 5 GB","Between 5 and 10 GB"))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IF(Table1[[#This Row],[Under 30]]="Yes","Under 30",IF(Table1[[#This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IF(Table1[[#This Row],[Avg Monthly GB Download]]&gt;=10,"10 or more GB",IF(Table1[[#This Row],[Avg Monthly GB Download]]&lt;5,"Less than 5 GB","Between 5 and 10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IF(Table1[[#This Row],[Under 30]]="Yes","Under 30",IF(Table1[[#This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IF(Table1[[#This Row],[Avg Monthly GB Download]]&gt;=10,"10 or more GB",IF(Table1[[#This Row],[Avg Monthly GB Download]]&lt;5,"Less than 5 GB","Between 5 and 10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IF(Table1[[#This Row],[Under 30]]="Yes","Under 30",IF(Table1[[#This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IF(Table1[[#This Row],[Avg Monthly GB Download]]&gt;=10,"10 or more GB",IF(Table1[[#This Row],[Avg Monthly GB Download]]&lt;5,"Less than 5 GB","Between 5 and 10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IF(Table1[[#This Row],[Under 30]]="Yes","Under 30",IF(Table1[[#This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IF(Table1[[#This Row],[Avg Monthly GB Download]]&gt;=10,"10 or more GB",IF(Table1[[#This Row],[Avg Monthly GB Download]]&lt;5,"Less than 5 GB","Between 5 and 10 GB"))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IF(Table1[[#This Row],[Under 30]]="Yes","Under 30",IF(Table1[[#This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IF(Table1[[#This Row],[Avg Monthly GB Download]]&gt;=10,"10 or more GB",IF(Table1[[#This Row],[Avg Monthly GB Download]]&lt;5,"Less than 5 GB","Between 5 and 10 GB"))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IF(Table1[[#This Row],[Under 30]]="Yes","Under 30",IF(Table1[[#This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IF(Table1[[#This Row],[Avg Monthly GB Download]]&gt;=10,"10 or more GB",IF(Table1[[#This Row],[Avg Monthly GB Download]]&lt;5,"Less than 5 GB","Between 5 and 10 GB"))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IF(Table1[[#This Row],[Under 30]]="Yes","Under 30",IF(Table1[[#This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IF(Table1[[#This Row],[Avg Monthly GB Download]]&gt;=10,"10 or more GB",IF(Table1[[#This Row],[Avg Monthly GB Download]]&lt;5,"Less than 5 GB","Between 5 and 10 GB"))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IF(Table1[[#This Row],[Under 30]]="Yes","Under 30",IF(Table1[[#This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IF(Table1[[#This Row],[Avg Monthly GB Download]]&gt;=10,"10 or more GB",IF(Table1[[#This Row],[Avg Monthly GB Download]]&lt;5,"Less than 5 GB","Between 5 and 10 GB"))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IF(Table1[[#This Row],[Under 30]]="Yes","Under 30",IF(Table1[[#This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IF(Table1[[#This Row],[Avg Monthly GB Download]]&gt;=10,"10 or more GB",IF(Table1[[#This Row],[Avg Monthly GB Download]]&lt;5,"Less than 5 GB","Between 5 and 10 GB"))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IF(Table1[[#This Row],[Under 30]]="Yes","Under 30",IF(Table1[[#This Row],[Senior]]="Yes","Senior","Other"))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IF(Table1[[#This Row],[Avg Monthly GB Download]]&gt;=10,"10 or more GB",IF(Table1[[#This Row],[Avg Monthly GB Download]]&lt;5,"Less than 5 GB","Between 5 and 10 GB"))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IF(Table1[[#This Row],[Under 30]]="Yes","Under 30",IF(Table1[[#This Row],[Senior]]="Yes","Senior","Other"))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IF(Table1[[#This Row],[Avg Monthly GB Download]]&gt;=10,"10 or more GB",IF(Table1[[#This Row],[Avg Monthly GB Download]]&lt;5,"Less than 5 GB","Between 5 and 10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IF(Table1[[#This Row],[Under 30]]="Yes","Under 30",IF(Table1[[#This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IF(Table1[[#This Row],[Avg Monthly GB Download]]&gt;=10,"10 or more GB",IF(Table1[[#This Row],[Avg Monthly GB Download]]&lt;5,"Less than 5 GB","Between 5 and 10 GB"))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IF(Table1[[#This Row],[Under 30]]="Yes","Under 30",IF(Table1[[#This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IF(Table1[[#This Row],[Avg Monthly GB Download]]&gt;=10,"10 or more GB",IF(Table1[[#This Row],[Avg Monthly GB Download]]&lt;5,"Less than 5 GB","Between 5 and 10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IF(Table1[[#This Row],[Under 30]]="Yes","Under 30",IF(Table1[[#This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IF(Table1[[#This Row],[Avg Monthly GB Download]]&gt;=10,"10 or more GB",IF(Table1[[#This Row],[Avg Monthly GB Download]]&lt;5,"Less than 5 GB","Between 5 and 10 GB"))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IF(Table1[[#This Row],[Under 30]]="Yes","Under 30",IF(Table1[[#This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IF(Table1[[#This Row],[Avg Monthly GB Download]]&gt;=10,"10 or more GB",IF(Table1[[#This Row],[Avg Monthly GB Download]]&lt;5,"Less than 5 GB","Between 5 and 10 GB"))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IF(Table1[[#This Row],[Under 30]]="Yes","Under 30",IF(Table1[[#This Row],[Senior]]="Yes","Senior","Other"))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IF(Table1[[#This Row],[Avg Monthly GB Download]]&gt;=10,"10 or more GB",IF(Table1[[#This Row],[Avg Monthly GB Download]]&lt;5,"Less than 5 GB","Between 5 and 10 GB"))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IF(Table1[[#This Row],[Under 30]]="Yes","Under 30",IF(Table1[[#This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IF(Table1[[#This Row],[Avg Monthly GB Download]]&gt;=10,"10 or more GB",IF(Table1[[#This Row],[Avg Monthly GB Download]]&lt;5,"Less than 5 GB","Between 5 and 10 GB"))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IF(Table1[[#This Row],[Under 30]]="Yes","Under 30",IF(Table1[[#This Row],[Senior]]="Yes","Senior","Other"))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IF(Table1[[#This Row],[Avg Monthly GB Download]]&gt;=10,"10 or more GB",IF(Table1[[#This Row],[Avg Monthly GB Download]]&lt;5,"Less than 5 GB","Between 5 and 10 GB"))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IF(Table1[[#This Row],[Under 30]]="Yes","Under 30",IF(Table1[[#This Row],[Senior]]="Yes","Senior","Other"))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IF(Table1[[#This Row],[Avg Monthly GB Download]]&gt;=10,"10 or more GB",IF(Table1[[#This Row],[Avg Monthly GB Download]]&lt;5,"Less than 5 GB","Between 5 and 10 GB"))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IF(Table1[[#This Row],[Under 30]]="Yes","Under 30",IF(Table1[[#This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IF(Table1[[#This Row],[Avg Monthly GB Download]]&gt;=10,"10 or more GB",IF(Table1[[#This Row],[Avg Monthly GB Download]]&lt;5,"Less than 5 GB","Between 5 and 10 GB"))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IF(Table1[[#This Row],[Under 30]]="Yes","Under 30",IF(Table1[[#This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IF(Table1[[#This Row],[Avg Monthly GB Download]]&gt;=10,"10 or more GB",IF(Table1[[#This Row],[Avg Monthly GB Download]]&lt;5,"Less than 5 GB","Between 5 and 10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IF(Table1[[#This Row],[Under 30]]="Yes","Under 30",IF(Table1[[#This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IF(Table1[[#This Row],[Avg Monthly GB Download]]&gt;=10,"10 or more GB",IF(Table1[[#This Row],[Avg Monthly GB Download]]&lt;5,"Less than 5 GB","Between 5 and 10 GB"))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IF(Table1[[#This Row],[Under 30]]="Yes","Under 30",IF(Table1[[#This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IF(Table1[[#This Row],[Avg Monthly GB Download]]&gt;=10,"10 or more GB",IF(Table1[[#This Row],[Avg Monthly GB Download]]&lt;5,"Less than 5 GB","Between 5 and 10 GB"))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IF(Table1[[#This Row],[Under 30]]="Yes","Under 30",IF(Table1[[#This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IF(Table1[[#This Row],[Avg Monthly GB Download]]&gt;=10,"10 or more GB",IF(Table1[[#This Row],[Avg Monthly GB Download]]&lt;5,"Less than 5 GB","Between 5 and 10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IF(Table1[[#This Row],[Under 30]]="Yes","Under 30",IF(Table1[[#This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IF(Table1[[#This Row],[Avg Monthly GB Download]]&gt;=10,"10 or more GB",IF(Table1[[#This Row],[Avg Monthly GB Download]]&lt;5,"Less than 5 GB","Between 5 and 10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IF(Table1[[#This Row],[Under 30]]="Yes","Under 30",IF(Table1[[#This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IF(Table1[[#This Row],[Avg Monthly GB Download]]&gt;=10,"10 or more GB",IF(Table1[[#This Row],[Avg Monthly GB Download]]&lt;5,"Less than 5 GB","Between 5 and 10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IF(Table1[[#This Row],[Under 30]]="Yes","Under 30",IF(Table1[[#This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IF(Table1[[#This Row],[Avg Monthly GB Download]]&gt;=10,"10 or more GB",IF(Table1[[#This Row],[Avg Monthly GB Download]]&lt;5,"Less than 5 GB","Between 5 and 10 GB"))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IF(Table1[[#This Row],[Under 30]]="Yes","Under 30",IF(Table1[[#This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IF(Table1[[#This Row],[Avg Monthly GB Download]]&gt;=10,"10 or more GB",IF(Table1[[#This Row],[Avg Monthly GB Download]]&lt;5,"Less than 5 GB","Between 5 and 10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IF(Table1[[#This Row],[Under 30]]="Yes","Under 30",IF(Table1[[#This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IF(Table1[[#This Row],[Avg Monthly GB Download]]&gt;=10,"10 or more GB",IF(Table1[[#This Row],[Avg Monthly GB Download]]&lt;5,"Less than 5 GB","Between 5 and 10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IF(Table1[[#This Row],[Under 30]]="Yes","Under 30",IF(Table1[[#This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IF(Table1[[#This Row],[Avg Monthly GB Download]]&gt;=10,"10 or more GB",IF(Table1[[#This Row],[Avg Monthly GB Download]]&lt;5,"Less than 5 GB","Between 5 and 10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IF(Table1[[#This Row],[Under 30]]="Yes","Under 30",IF(Table1[[#This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IF(Table1[[#This Row],[Avg Monthly GB Download]]&gt;=10,"10 or more GB",IF(Table1[[#This Row],[Avg Monthly GB Download]]&lt;5,"Less than 5 GB","Between 5 and 10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IF(Table1[[#This Row],[Under 30]]="Yes","Under 30",IF(Table1[[#This Row],[Senior]]="Yes","Senior","Other"))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IF(Table1[[#This Row],[Avg Monthly GB Download]]&gt;=10,"10 or more GB",IF(Table1[[#This Row],[Avg Monthly GB Download]]&lt;5,"Less than 5 GB","Between 5 and 10 GB"))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IF(Table1[[#This Row],[Under 30]]="Yes","Under 30",IF(Table1[[#This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IF(Table1[[#This Row],[Avg Monthly GB Download]]&gt;=10,"10 or more GB",IF(Table1[[#This Row],[Avg Monthly GB Download]]&lt;5,"Less than 5 GB","Between 5 and 10 GB"))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IF(Table1[[#This Row],[Under 30]]="Yes","Under 30",IF(Table1[[#This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IF(Table1[[#This Row],[Avg Monthly GB Download]]&gt;=10,"10 or more GB",IF(Table1[[#This Row],[Avg Monthly GB Download]]&lt;5,"Less than 5 GB","Between 5 and 10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IF(Table1[[#This Row],[Under 30]]="Yes","Under 30",IF(Table1[[#This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IF(Table1[[#This Row],[Avg Monthly GB Download]]&gt;=10,"10 or more GB",IF(Table1[[#This Row],[Avg Monthly GB Download]]&lt;5,"Less than 5 GB","Between 5 and 10 GB"))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IF(Table1[[#This Row],[Under 30]]="Yes","Under 30",IF(Table1[[#This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IF(Table1[[#This Row],[Avg Monthly GB Download]]&gt;=10,"10 or more GB",IF(Table1[[#This Row],[Avg Monthly GB Download]]&lt;5,"Less than 5 GB","Between 5 and 10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IF(Table1[[#This Row],[Under 30]]="Yes","Under 30",IF(Table1[[#This Row],[Senior]]="Yes","Senior","Other"))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IF(Table1[[#This Row],[Avg Monthly GB Download]]&gt;=10,"10 or more GB",IF(Table1[[#This Row],[Avg Monthly GB Download]]&lt;5,"Less than 5 GB","Between 5 and 10 GB"))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IF(Table1[[#This Row],[Under 30]]="Yes","Under 30",IF(Table1[[#This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IF(Table1[[#This Row],[Avg Monthly GB Download]]&gt;=10,"10 or more GB",IF(Table1[[#This Row],[Avg Monthly GB Download]]&lt;5,"Less than 5 GB","Between 5 and 10 GB"))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IF(Table1[[#This Row],[Under 30]]="Yes","Under 30",IF(Table1[[#This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IF(Table1[[#This Row],[Avg Monthly GB Download]]&gt;=10,"10 or more GB",IF(Table1[[#This Row],[Avg Monthly GB Download]]&lt;5,"Less than 5 GB","Between 5 and 10 GB"))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IF(Table1[[#This Row],[Under 30]]="Yes","Under 30",IF(Table1[[#This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IF(Table1[[#This Row],[Avg Monthly GB Download]]&gt;=10,"10 or more GB",IF(Table1[[#This Row],[Avg Monthly GB Download]]&lt;5,"Less than 5 GB","Between 5 and 10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IF(Table1[[#This Row],[Under 30]]="Yes","Under 30",IF(Table1[[#This Row],[Senior]]="Yes","Senior","Other"))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IF(Table1[[#This Row],[Avg Monthly GB Download]]&gt;=10,"10 or more GB",IF(Table1[[#This Row],[Avg Monthly GB Download]]&lt;5,"Less than 5 GB","Between 5 and 10 GB"))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IF(Table1[[#This Row],[Under 30]]="Yes","Under 30",IF(Table1[[#This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IF(Table1[[#This Row],[Avg Monthly GB Download]]&gt;=10,"10 or more GB",IF(Table1[[#This Row],[Avg Monthly GB Download]]&lt;5,"Less than 5 GB","Between 5 and 10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IF(Table1[[#This Row],[Under 30]]="Yes","Under 30",IF(Table1[[#This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IF(Table1[[#This Row],[Avg Monthly GB Download]]&gt;=10,"10 or more GB",IF(Table1[[#This Row],[Avg Monthly GB Download]]&lt;5,"Less than 5 GB","Between 5 and 10 GB"))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IF(Table1[[#This Row],[Under 30]]="Yes","Under 30",IF(Table1[[#This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IF(Table1[[#This Row],[Avg Monthly GB Download]]&gt;=10,"10 or more GB",IF(Table1[[#This Row],[Avg Monthly GB Download]]&lt;5,"Less than 5 GB","Between 5 and 10 GB"))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IF(Table1[[#This Row],[Under 30]]="Yes","Under 30",IF(Table1[[#This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IF(Table1[[#This Row],[Avg Monthly GB Download]]&gt;=10,"10 or more GB",IF(Table1[[#This Row],[Avg Monthly GB Download]]&lt;5,"Less than 5 GB","Between 5 and 10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IF(Table1[[#This Row],[Under 30]]="Yes","Under 30",IF(Table1[[#This Row],[Senior]]="Yes","Senior","Other"))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IF(Table1[[#This Row],[Avg Monthly GB Download]]&gt;=10,"10 or more GB",IF(Table1[[#This Row],[Avg Monthly GB Download]]&lt;5,"Less than 5 GB","Between 5 and 10 GB"))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IF(Table1[[#This Row],[Under 30]]="Yes","Under 30",IF(Table1[[#This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IF(Table1[[#This Row],[Avg Monthly GB Download]]&gt;=10,"10 or more GB",IF(Table1[[#This Row],[Avg Monthly GB Download]]&lt;5,"Less than 5 GB","Between 5 and 10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IF(Table1[[#This Row],[Under 30]]="Yes","Under 30",IF(Table1[[#This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IF(Table1[[#This Row],[Avg Monthly GB Download]]&gt;=10,"10 or more GB",IF(Table1[[#This Row],[Avg Monthly GB Download]]&lt;5,"Less than 5 GB","Between 5 and 10 GB"))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IF(Table1[[#This Row],[Under 30]]="Yes","Under 30",IF(Table1[[#This Row],[Senior]]="Yes","Senior","Other"))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IF(Table1[[#This Row],[Avg Monthly GB Download]]&gt;=10,"10 or more GB",IF(Table1[[#This Row],[Avg Monthly GB Download]]&lt;5,"Less than 5 GB","Between 5 and 10 GB"))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IF(Table1[[#This Row],[Under 30]]="Yes","Under 30",IF(Table1[[#This Row],[Senior]]="Yes","Senior","Other"))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IF(Table1[[#This Row],[Avg Monthly GB Download]]&gt;=10,"10 or more GB",IF(Table1[[#This Row],[Avg Monthly GB Download]]&lt;5,"Less than 5 GB","Between 5 and 10 GB"))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IF(Table1[[#This Row],[Under 30]]="Yes","Under 30",IF(Table1[[#This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IF(Table1[[#This Row],[Avg Monthly GB Download]]&gt;=10,"10 or more GB",IF(Table1[[#This Row],[Avg Monthly GB Download]]&lt;5,"Less than 5 GB","Between 5 and 10 GB"))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IF(Table1[[#This Row],[Under 30]]="Yes","Under 30",IF(Table1[[#This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IF(Table1[[#This Row],[Avg Monthly GB Download]]&gt;=10,"10 or more GB",IF(Table1[[#This Row],[Avg Monthly GB Download]]&lt;5,"Less than 5 GB","Between 5 and 10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IF(Table1[[#This Row],[Under 30]]="Yes","Under 30",IF(Table1[[#This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IF(Table1[[#This Row],[Avg Monthly GB Download]]&gt;=10,"10 or more GB",IF(Table1[[#This Row],[Avg Monthly GB Download]]&lt;5,"Less than 5 GB","Between 5 and 10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IF(Table1[[#This Row],[Under 30]]="Yes","Under 30",IF(Table1[[#This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IF(Table1[[#This Row],[Avg Monthly GB Download]]&gt;=10,"10 or more GB",IF(Table1[[#This Row],[Avg Monthly GB Download]]&lt;5,"Less than 5 GB","Between 5 and 10 GB"))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IF(Table1[[#This Row],[Under 30]]="Yes","Under 30",IF(Table1[[#This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IF(Table1[[#This Row],[Avg Monthly GB Download]]&gt;=10,"10 or more GB",IF(Table1[[#This Row],[Avg Monthly GB Download]]&lt;5,"Less than 5 GB","Between 5 and 10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IF(Table1[[#This Row],[Under 30]]="Yes","Under 30",IF(Table1[[#This Row],[Senior]]="Yes","Senior","Other"))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IF(Table1[[#This Row],[Avg Monthly GB Download]]&gt;=10,"10 or more GB",IF(Table1[[#This Row],[Avg Monthly GB Download]]&lt;5,"Less than 5 GB","Between 5 and 10 GB"))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IF(Table1[[#This Row],[Under 30]]="Yes","Under 30",IF(Table1[[#This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IF(Table1[[#This Row],[Avg Monthly GB Download]]&gt;=10,"10 or more GB",IF(Table1[[#This Row],[Avg Monthly GB Download]]&lt;5,"Less than 5 GB","Between 5 and 10 GB"))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IF(Table1[[#This Row],[Under 30]]="Yes","Under 30",IF(Table1[[#This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IF(Table1[[#This Row],[Avg Monthly GB Download]]&gt;=10,"10 or more GB",IF(Table1[[#This Row],[Avg Monthly GB Download]]&lt;5,"Less than 5 GB","Between 5 and 10 GB"))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IF(Table1[[#This Row],[Under 30]]="Yes","Under 30",IF(Table1[[#This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IF(Table1[[#This Row],[Avg Monthly GB Download]]&gt;=10,"10 or more GB",IF(Table1[[#This Row],[Avg Monthly GB Download]]&lt;5,"Less than 5 GB","Between 5 and 10 GB"))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IF(Table1[[#This Row],[Under 30]]="Yes","Under 30",IF(Table1[[#This Row],[Senior]]="Yes","Senior","Other"))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IF(Table1[[#This Row],[Avg Monthly GB Download]]&gt;=10,"10 or more GB",IF(Table1[[#This Row],[Avg Monthly GB Download]]&lt;5,"Less than 5 GB","Between 5 and 10 GB"))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IF(Table1[[#This Row],[Under 30]]="Yes","Under 30",IF(Table1[[#This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IF(Table1[[#This Row],[Avg Monthly GB Download]]&gt;=10,"10 or more GB",IF(Table1[[#This Row],[Avg Monthly GB Download]]&lt;5,"Less than 5 GB","Between 5 and 10 GB"))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IF(Table1[[#This Row],[Under 30]]="Yes","Under 30",IF(Table1[[#This Row],[Senior]]="Yes","Senior","Other"))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IF(Table1[[#This Row],[Avg Monthly GB Download]]&gt;=10,"10 or more GB",IF(Table1[[#This Row],[Avg Monthly GB Download]]&lt;5,"Less than 5 GB","Between 5 and 10 GB"))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IF(Table1[[#This Row],[Under 30]]="Yes","Under 30",IF(Table1[[#This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IF(Table1[[#This Row],[Avg Monthly GB Download]]&gt;=10,"10 or more GB",IF(Table1[[#This Row],[Avg Monthly GB Download]]&lt;5,"Less than 5 GB","Between 5 and 10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IF(Table1[[#This Row],[Under 30]]="Yes","Under 30",IF(Table1[[#This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IF(Table1[[#This Row],[Avg Monthly GB Download]]&gt;=10,"10 or more GB",IF(Table1[[#This Row],[Avg Monthly GB Download]]&lt;5,"Less than 5 GB","Between 5 and 10 GB"))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IF(Table1[[#This Row],[Under 30]]="Yes","Under 30",IF(Table1[[#This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IF(Table1[[#This Row],[Avg Monthly GB Download]]&gt;=10,"10 or more GB",IF(Table1[[#This Row],[Avg Monthly GB Download]]&lt;5,"Less than 5 GB","Between 5 and 10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IF(Table1[[#This Row],[Under 30]]="Yes","Under 30",IF(Table1[[#This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IF(Table1[[#This Row],[Avg Monthly GB Download]]&gt;=10,"10 or more GB",IF(Table1[[#This Row],[Avg Monthly GB Download]]&lt;5,"Less than 5 GB","Between 5 and 10 GB"))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IF(Table1[[#This Row],[Under 30]]="Yes","Under 30",IF(Table1[[#This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IF(Table1[[#This Row],[Avg Monthly GB Download]]&gt;=10,"10 or more GB",IF(Table1[[#This Row],[Avg Monthly GB Download]]&lt;5,"Less than 5 GB","Between 5 and 10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IF(Table1[[#This Row],[Under 30]]="Yes","Under 30",IF(Table1[[#This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IF(Table1[[#This Row],[Avg Monthly GB Download]]&gt;=10,"10 or more GB",IF(Table1[[#This Row],[Avg Monthly GB Download]]&lt;5,"Less than 5 GB","Between 5 and 10 GB"))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IF(Table1[[#This Row],[Under 30]]="Yes","Under 30",IF(Table1[[#This Row],[Senior]]="Yes","Senior","Other"))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IF(Table1[[#This Row],[Avg Monthly GB Download]]&gt;=10,"10 or more GB",IF(Table1[[#This Row],[Avg Monthly GB Download]]&lt;5,"Less than 5 GB","Between 5 and 10 GB"))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IF(Table1[[#This Row],[Under 30]]="Yes","Under 30",IF(Table1[[#This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IF(Table1[[#This Row],[Avg Monthly GB Download]]&gt;=10,"10 or more GB",IF(Table1[[#This Row],[Avg Monthly GB Download]]&lt;5,"Less than 5 GB","Between 5 and 10 GB"))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IF(Table1[[#This Row],[Under 30]]="Yes","Under 30",IF(Table1[[#This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IF(Table1[[#This Row],[Avg Monthly GB Download]]&gt;=10,"10 or more GB",IF(Table1[[#This Row],[Avg Monthly GB Download]]&lt;5,"Less than 5 GB","Between 5 and 10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IF(Table1[[#This Row],[Under 30]]="Yes","Under 30",IF(Table1[[#This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IF(Table1[[#This Row],[Avg Monthly GB Download]]&gt;=10,"10 or more GB",IF(Table1[[#This Row],[Avg Monthly GB Download]]&lt;5,"Less than 5 GB","Between 5 and 10 GB"))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IF(Table1[[#This Row],[Under 30]]="Yes","Under 30",IF(Table1[[#This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IF(Table1[[#This Row],[Avg Monthly GB Download]]&gt;=10,"10 or more GB",IF(Table1[[#This Row],[Avg Monthly GB Download]]&lt;5,"Less than 5 GB","Between 5 and 10 GB"))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IF(Table1[[#This Row],[Under 30]]="Yes","Under 30",IF(Table1[[#This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IF(Table1[[#This Row],[Avg Monthly GB Download]]&gt;=10,"10 or more GB",IF(Table1[[#This Row],[Avg Monthly GB Download]]&lt;5,"Less than 5 GB","Between 5 and 10 GB"))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IF(Table1[[#This Row],[Under 30]]="Yes","Under 30",IF(Table1[[#This Row],[Senior]]="Yes","Senior","Other"))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IF(Table1[[#This Row],[Avg Monthly GB Download]]&gt;=10,"10 or more GB",IF(Table1[[#This Row],[Avg Monthly GB Download]]&lt;5,"Less than 5 GB","Between 5 and 10 GB"))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IF(Table1[[#This Row],[Under 30]]="Yes","Under 30",IF(Table1[[#This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IF(Table1[[#This Row],[Avg Monthly GB Download]]&gt;=10,"10 or more GB",IF(Table1[[#This Row],[Avg Monthly GB Download]]&lt;5,"Less than 5 GB","Between 5 and 10 GB"))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IF(Table1[[#This Row],[Under 30]]="Yes","Under 30",IF(Table1[[#This Row],[Senior]]="Yes","Senior","Other"))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IF(Table1[[#This Row],[Avg Monthly GB Download]]&gt;=10,"10 or more GB",IF(Table1[[#This Row],[Avg Monthly GB Download]]&lt;5,"Less than 5 GB","Between 5 and 10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IF(Table1[[#This Row],[Under 30]]="Yes","Under 30",IF(Table1[[#This Row],[Senior]]="Yes","Senior","Other"))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IF(Table1[[#This Row],[Avg Monthly GB Download]]&gt;=10,"10 or more GB",IF(Table1[[#This Row],[Avg Monthly GB Download]]&lt;5,"Less than 5 GB","Between 5 and 10 GB"))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IF(Table1[[#This Row],[Under 30]]="Yes","Under 30",IF(Table1[[#This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IF(Table1[[#This Row],[Avg Monthly GB Download]]&gt;=10,"10 or more GB",IF(Table1[[#This Row],[Avg Monthly GB Download]]&lt;5,"Less than 5 GB","Between 5 and 10 GB"))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IF(Table1[[#This Row],[Under 30]]="Yes","Under 30",IF(Table1[[#This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IF(Table1[[#This Row],[Avg Monthly GB Download]]&gt;=10,"10 or more GB",IF(Table1[[#This Row],[Avg Monthly GB Download]]&lt;5,"Less than 5 GB","Between 5 and 10 GB"))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IF(Table1[[#This Row],[Under 30]]="Yes","Under 30",IF(Table1[[#This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IF(Table1[[#This Row],[Avg Monthly GB Download]]&gt;=10,"10 or more GB",IF(Table1[[#This Row],[Avg Monthly GB Download]]&lt;5,"Less than 5 GB","Between 5 and 10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IF(Table1[[#This Row],[Under 30]]="Yes","Under 30",IF(Table1[[#This Row],[Senior]]="Yes","Senior","Other"))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IF(Table1[[#This Row],[Avg Monthly GB Download]]&gt;=10,"10 or more GB",IF(Table1[[#This Row],[Avg Monthly GB Download]]&lt;5,"Less than 5 GB","Between 5 and 10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IF(Table1[[#This Row],[Under 30]]="Yes","Under 30",IF(Table1[[#This Row],[Senior]]="Yes","Senior","Other"))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IF(Table1[[#This Row],[Avg Monthly GB Download]]&gt;=10,"10 or more GB",IF(Table1[[#This Row],[Avg Monthly GB Download]]&lt;5,"Less than 5 GB","Between 5 and 10 GB"))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IF(Table1[[#This Row],[Under 30]]="Yes","Under 30",IF(Table1[[#This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IF(Table1[[#This Row],[Avg Monthly GB Download]]&gt;=10,"10 or more GB",IF(Table1[[#This Row],[Avg Monthly GB Download]]&lt;5,"Less than 5 GB","Between 5 and 10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IF(Table1[[#This Row],[Under 30]]="Yes","Under 30",IF(Table1[[#This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IF(Table1[[#This Row],[Avg Monthly GB Download]]&gt;=10,"10 or more GB",IF(Table1[[#This Row],[Avg Monthly GB Download]]&lt;5,"Less than 5 GB","Between 5 and 10 GB"))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IF(Table1[[#This Row],[Under 30]]="Yes","Under 30",IF(Table1[[#This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IF(Table1[[#This Row],[Avg Monthly GB Download]]&gt;=10,"10 or more GB",IF(Table1[[#This Row],[Avg Monthly GB Download]]&lt;5,"Less than 5 GB","Between 5 and 10 GB"))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IF(Table1[[#This Row],[Under 30]]="Yes","Under 30",IF(Table1[[#This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IF(Table1[[#This Row],[Avg Monthly GB Download]]&gt;=10,"10 or more GB",IF(Table1[[#This Row],[Avg Monthly GB Download]]&lt;5,"Less than 5 GB","Between 5 and 10 GB"))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IF(Table1[[#This Row],[Under 30]]="Yes","Under 30",IF(Table1[[#This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IF(Table1[[#This Row],[Avg Monthly GB Download]]&gt;=10,"10 or more GB",IF(Table1[[#This Row],[Avg Monthly GB Download]]&lt;5,"Less than 5 GB","Between 5 and 10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IF(Table1[[#This Row],[Under 30]]="Yes","Under 30",IF(Table1[[#This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IF(Table1[[#This Row],[Avg Monthly GB Download]]&gt;=10,"10 or more GB",IF(Table1[[#This Row],[Avg Monthly GB Download]]&lt;5,"Less than 5 GB","Between 5 and 10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IF(Table1[[#This Row],[Under 30]]="Yes","Under 30",IF(Table1[[#This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IF(Table1[[#This Row],[Avg Monthly GB Download]]&gt;=10,"10 or more GB",IF(Table1[[#This Row],[Avg Monthly GB Download]]&lt;5,"Less than 5 GB","Between 5 and 10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IF(Table1[[#This Row],[Under 30]]="Yes","Under 30",IF(Table1[[#This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IF(Table1[[#This Row],[Avg Monthly GB Download]]&gt;=10,"10 or more GB",IF(Table1[[#This Row],[Avg Monthly GB Download]]&lt;5,"Less than 5 GB","Between 5 and 10 GB"))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IF(Table1[[#This Row],[Under 30]]="Yes","Under 30",IF(Table1[[#This Row],[Senior]]="Yes","Senior","Other"))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IF(Table1[[#This Row],[Avg Monthly GB Download]]&gt;=10,"10 or more GB",IF(Table1[[#This Row],[Avg Monthly GB Download]]&lt;5,"Less than 5 GB","Between 5 and 10 GB"))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IF(Table1[[#This Row],[Under 30]]="Yes","Under 30",IF(Table1[[#This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IF(Table1[[#This Row],[Avg Monthly GB Download]]&gt;=10,"10 or more GB",IF(Table1[[#This Row],[Avg Monthly GB Download]]&lt;5,"Less than 5 GB","Between 5 and 10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IF(Table1[[#This Row],[Under 30]]="Yes","Under 30",IF(Table1[[#This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IF(Table1[[#This Row],[Avg Monthly GB Download]]&gt;=10,"10 or more GB",IF(Table1[[#This Row],[Avg Monthly GB Download]]&lt;5,"Less than 5 GB","Between 5 and 10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IF(Table1[[#This Row],[Under 30]]="Yes","Under 30",IF(Table1[[#This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IF(Table1[[#This Row],[Avg Monthly GB Download]]&gt;=10,"10 or more GB",IF(Table1[[#This Row],[Avg Monthly GB Download]]&lt;5,"Less than 5 GB","Between 5 and 10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IF(Table1[[#This Row],[Under 30]]="Yes","Under 30",IF(Table1[[#This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IF(Table1[[#This Row],[Avg Monthly GB Download]]&gt;=10,"10 or more GB",IF(Table1[[#This Row],[Avg Monthly GB Download]]&lt;5,"Less than 5 GB","Between 5 and 10 GB"))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IF(Table1[[#This Row],[Under 30]]="Yes","Under 30",IF(Table1[[#This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IF(Table1[[#This Row],[Avg Monthly GB Download]]&gt;=10,"10 or more GB",IF(Table1[[#This Row],[Avg Monthly GB Download]]&lt;5,"Less than 5 GB","Between 5 and 10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IF(Table1[[#This Row],[Under 30]]="Yes","Under 30",IF(Table1[[#This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IF(Table1[[#This Row],[Avg Monthly GB Download]]&gt;=10,"10 or more GB",IF(Table1[[#This Row],[Avg Monthly GB Download]]&lt;5,"Less than 5 GB","Between 5 and 10 GB"))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IF(Table1[[#This Row],[Under 30]]="Yes","Under 30",IF(Table1[[#This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IF(Table1[[#This Row],[Avg Monthly GB Download]]&gt;=10,"10 or more GB",IF(Table1[[#This Row],[Avg Monthly GB Download]]&lt;5,"Less than 5 GB","Between 5 and 10 GB"))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IF(Table1[[#This Row],[Under 30]]="Yes","Under 30",IF(Table1[[#This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IF(Table1[[#This Row],[Avg Monthly GB Download]]&gt;=10,"10 or more GB",IF(Table1[[#This Row],[Avg Monthly GB Download]]&lt;5,"Less than 5 GB","Between 5 and 10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IF(Table1[[#This Row],[Under 30]]="Yes","Under 30",IF(Table1[[#This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IF(Table1[[#This Row],[Avg Monthly GB Download]]&gt;=10,"10 or more GB",IF(Table1[[#This Row],[Avg Monthly GB Download]]&lt;5,"Less than 5 GB","Between 5 and 10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IF(Table1[[#This Row],[Under 30]]="Yes","Under 30",IF(Table1[[#This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IF(Table1[[#This Row],[Avg Monthly GB Download]]&gt;=10,"10 or more GB",IF(Table1[[#This Row],[Avg Monthly GB Download]]&lt;5,"Less than 5 GB","Between 5 and 10 GB"))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IF(Table1[[#This Row],[Under 30]]="Yes","Under 30",IF(Table1[[#This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IF(Table1[[#This Row],[Avg Monthly GB Download]]&gt;=10,"10 or more GB",IF(Table1[[#This Row],[Avg Monthly GB Download]]&lt;5,"Less than 5 GB","Between 5 and 10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IF(Table1[[#This Row],[Under 30]]="Yes","Under 30",IF(Table1[[#This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IF(Table1[[#This Row],[Avg Monthly GB Download]]&gt;=10,"10 or more GB",IF(Table1[[#This Row],[Avg Monthly GB Download]]&lt;5,"Less than 5 GB","Between 5 and 10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IF(Table1[[#This Row],[Under 30]]="Yes","Under 30",IF(Table1[[#This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IF(Table1[[#This Row],[Avg Monthly GB Download]]&gt;=10,"10 or more GB",IF(Table1[[#This Row],[Avg Monthly GB Download]]&lt;5,"Less than 5 GB","Between 5 and 10 GB"))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IF(Table1[[#This Row],[Under 30]]="Yes","Under 30",IF(Table1[[#This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IF(Table1[[#This Row],[Avg Monthly GB Download]]&gt;=10,"10 or more GB",IF(Table1[[#This Row],[Avg Monthly GB Download]]&lt;5,"Less than 5 GB","Between 5 and 10 GB"))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IF(Table1[[#This Row],[Under 30]]="Yes","Under 30",IF(Table1[[#This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IF(Table1[[#This Row],[Avg Monthly GB Download]]&gt;=10,"10 or more GB",IF(Table1[[#This Row],[Avg Monthly GB Download]]&lt;5,"Less than 5 GB","Between 5 and 10 GB"))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IF(Table1[[#This Row],[Under 30]]="Yes","Under 30",IF(Table1[[#This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IF(Table1[[#This Row],[Avg Monthly GB Download]]&gt;=10,"10 or more GB",IF(Table1[[#This Row],[Avg Monthly GB Download]]&lt;5,"Less than 5 GB","Between 5 and 10 GB"))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IF(Table1[[#This Row],[Under 30]]="Yes","Under 30",IF(Table1[[#This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IF(Table1[[#This Row],[Avg Monthly GB Download]]&gt;=10,"10 or more GB",IF(Table1[[#This Row],[Avg Monthly GB Download]]&lt;5,"Less than 5 GB","Between 5 and 10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IF(Table1[[#This Row],[Under 30]]="Yes","Under 30",IF(Table1[[#This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IF(Table1[[#This Row],[Avg Monthly GB Download]]&gt;=10,"10 or more GB",IF(Table1[[#This Row],[Avg Monthly GB Download]]&lt;5,"Less than 5 GB","Between 5 and 10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IF(Table1[[#This Row],[Under 30]]="Yes","Under 30",IF(Table1[[#This Row],[Senior]]="Yes","Senior","Other"))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IF(Table1[[#This Row],[Avg Monthly GB Download]]&gt;=10,"10 or more GB",IF(Table1[[#This Row],[Avg Monthly GB Download]]&lt;5,"Less than 5 GB","Between 5 and 10 GB"))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IF(Table1[[#This Row],[Under 30]]="Yes","Under 30",IF(Table1[[#This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IF(Table1[[#This Row],[Avg Monthly GB Download]]&gt;=10,"10 or more GB",IF(Table1[[#This Row],[Avg Monthly GB Download]]&lt;5,"Less than 5 GB","Between 5 and 10 GB"))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IF(Table1[[#This Row],[Under 30]]="Yes","Under 30",IF(Table1[[#This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IF(Table1[[#This Row],[Avg Monthly GB Download]]&gt;=10,"10 or more GB",IF(Table1[[#This Row],[Avg Monthly GB Download]]&lt;5,"Less than 5 GB","Between 5 and 10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IF(Table1[[#This Row],[Under 30]]="Yes","Under 30",IF(Table1[[#This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IF(Table1[[#This Row],[Avg Monthly GB Download]]&gt;=10,"10 or more GB",IF(Table1[[#This Row],[Avg Monthly GB Download]]&lt;5,"Less than 5 GB","Between 5 and 10 GB"))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IF(Table1[[#This Row],[Under 30]]="Yes","Under 30",IF(Table1[[#This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IF(Table1[[#This Row],[Avg Monthly GB Download]]&gt;=10,"10 or more GB",IF(Table1[[#This Row],[Avg Monthly GB Download]]&lt;5,"Less than 5 GB","Between 5 and 10 GB"))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IF(Table1[[#This Row],[Under 30]]="Yes","Under 30",IF(Table1[[#This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IF(Table1[[#This Row],[Avg Monthly GB Download]]&gt;=10,"10 or more GB",IF(Table1[[#This Row],[Avg Monthly GB Download]]&lt;5,"Less than 5 GB","Between 5 and 10 GB"))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IF(Table1[[#This Row],[Under 30]]="Yes","Under 30",IF(Table1[[#This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IF(Table1[[#This Row],[Avg Monthly GB Download]]&gt;=10,"10 or more GB",IF(Table1[[#This Row],[Avg Monthly GB Download]]&lt;5,"Less than 5 GB","Between 5 and 10 GB"))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IF(Table1[[#This Row],[Under 30]]="Yes","Under 30",IF(Table1[[#This Row],[Senior]]="Yes","Senior","Other"))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IF(Table1[[#This Row],[Avg Monthly GB Download]]&gt;=10,"10 or more GB",IF(Table1[[#This Row],[Avg Monthly GB Download]]&lt;5,"Less than 5 GB","Between 5 and 10 GB"))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IF(Table1[[#This Row],[Under 30]]="Yes","Under 30",IF(Table1[[#This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IF(Table1[[#This Row],[Avg Monthly GB Download]]&gt;=10,"10 or more GB",IF(Table1[[#This Row],[Avg Monthly GB Download]]&lt;5,"Less than 5 GB","Between 5 and 10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IF(Table1[[#This Row],[Under 30]]="Yes","Under 30",IF(Table1[[#This Row],[Senior]]="Yes","Senior","Other"))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IF(Table1[[#This Row],[Avg Monthly GB Download]]&gt;=10,"10 or more GB",IF(Table1[[#This Row],[Avg Monthly GB Download]]&lt;5,"Less than 5 GB","Between 5 and 10 GB"))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IF(Table1[[#This Row],[Under 30]]="Yes","Under 30",IF(Table1[[#This Row],[Senior]]="Yes","Senior","Other"))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IF(Table1[[#This Row],[Avg Monthly GB Download]]&gt;=10,"10 or more GB",IF(Table1[[#This Row],[Avg Monthly GB Download]]&lt;5,"Less than 5 GB","Between 5 and 10 GB"))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IF(Table1[[#This Row],[Under 30]]="Yes","Under 30",IF(Table1[[#This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IF(Table1[[#This Row],[Avg Monthly GB Download]]&gt;=10,"10 or more GB",IF(Table1[[#This Row],[Avg Monthly GB Download]]&lt;5,"Less than 5 GB","Between 5 and 10 GB"))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IF(Table1[[#This Row],[Under 30]]="Yes","Under 30",IF(Table1[[#This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IF(Table1[[#This Row],[Avg Monthly GB Download]]&gt;=10,"10 or more GB",IF(Table1[[#This Row],[Avg Monthly GB Download]]&lt;5,"Less than 5 GB","Between 5 and 10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IF(Table1[[#This Row],[Under 30]]="Yes","Under 30",IF(Table1[[#This Row],[Senior]]="Yes","Senior","Other"))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IF(Table1[[#This Row],[Avg Monthly GB Download]]&gt;=10,"10 or more GB",IF(Table1[[#This Row],[Avg Monthly GB Download]]&lt;5,"Less than 5 GB","Between 5 and 10 GB"))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IF(Table1[[#This Row],[Under 30]]="Yes","Under 30",IF(Table1[[#This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IF(Table1[[#This Row],[Avg Monthly GB Download]]&gt;=10,"10 or more GB",IF(Table1[[#This Row],[Avg Monthly GB Download]]&lt;5,"Less than 5 GB","Between 5 and 10 GB"))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IF(Table1[[#This Row],[Under 30]]="Yes","Under 30",IF(Table1[[#This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IF(Table1[[#This Row],[Avg Monthly GB Download]]&gt;=10,"10 or more GB",IF(Table1[[#This Row],[Avg Monthly GB Download]]&lt;5,"Less than 5 GB","Between 5 and 10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IF(Table1[[#This Row],[Under 30]]="Yes","Under 30",IF(Table1[[#This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IF(Table1[[#This Row],[Avg Monthly GB Download]]&gt;=10,"10 or more GB",IF(Table1[[#This Row],[Avg Monthly GB Download]]&lt;5,"Less than 5 GB","Between 5 and 10 GB"))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IF(Table1[[#This Row],[Under 30]]="Yes","Under 30",IF(Table1[[#This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IF(Table1[[#This Row],[Avg Monthly GB Download]]&gt;=10,"10 or more GB",IF(Table1[[#This Row],[Avg Monthly GB Download]]&lt;5,"Less than 5 GB","Between 5 and 10 GB"))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IF(Table1[[#This Row],[Under 30]]="Yes","Under 30",IF(Table1[[#This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IF(Table1[[#This Row],[Avg Monthly GB Download]]&gt;=10,"10 or more GB",IF(Table1[[#This Row],[Avg Monthly GB Download]]&lt;5,"Less than 5 GB","Between 5 and 10 GB"))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IF(Table1[[#This Row],[Under 30]]="Yes","Under 30",IF(Table1[[#This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IF(Table1[[#This Row],[Avg Monthly GB Download]]&gt;=10,"10 or more GB",IF(Table1[[#This Row],[Avg Monthly GB Download]]&lt;5,"Less than 5 GB","Between 5 and 10 GB"))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IF(Table1[[#This Row],[Under 30]]="Yes","Under 30",IF(Table1[[#This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IF(Table1[[#This Row],[Avg Monthly GB Download]]&gt;=10,"10 or more GB",IF(Table1[[#This Row],[Avg Monthly GB Download]]&lt;5,"Less than 5 GB","Between 5 and 10 GB"))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IF(Table1[[#This Row],[Under 30]]="Yes","Under 30",IF(Table1[[#This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IF(Table1[[#This Row],[Avg Monthly GB Download]]&gt;=10,"10 or more GB",IF(Table1[[#This Row],[Avg Monthly GB Download]]&lt;5,"Less than 5 GB","Between 5 and 10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IF(Table1[[#This Row],[Under 30]]="Yes","Under 30",IF(Table1[[#This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IF(Table1[[#This Row],[Avg Monthly GB Download]]&gt;=10,"10 or more GB",IF(Table1[[#This Row],[Avg Monthly GB Download]]&lt;5,"Less than 5 GB","Between 5 and 10 GB"))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IF(Table1[[#This Row],[Under 30]]="Yes","Under 30",IF(Table1[[#This Row],[Senior]]="Yes","Senior","Other"))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IF(Table1[[#This Row],[Avg Monthly GB Download]]&gt;=10,"10 or more GB",IF(Table1[[#This Row],[Avg Monthly GB Download]]&lt;5,"Less than 5 GB","Between 5 and 10 GB"))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IF(Table1[[#This Row],[Under 30]]="Yes","Under 30",IF(Table1[[#This Row],[Senior]]="Yes","Senior","Other"))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IF(Table1[[#This Row],[Avg Monthly GB Download]]&gt;=10,"10 or more GB",IF(Table1[[#This Row],[Avg Monthly GB Download]]&lt;5,"Less than 5 GB","Between 5 and 10 GB"))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IF(Table1[[#This Row],[Under 30]]="Yes","Under 30",IF(Table1[[#This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IF(Table1[[#This Row],[Avg Monthly GB Download]]&gt;=10,"10 or more GB",IF(Table1[[#This Row],[Avg Monthly GB Download]]&lt;5,"Less than 5 GB","Between 5 and 10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IF(Table1[[#This Row],[Under 30]]="Yes","Under 30",IF(Table1[[#This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IF(Table1[[#This Row],[Avg Monthly GB Download]]&gt;=10,"10 or more GB",IF(Table1[[#This Row],[Avg Monthly GB Download]]&lt;5,"Less than 5 GB","Between 5 and 10 GB"))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IF(Table1[[#This Row],[Under 30]]="Yes","Under 30",IF(Table1[[#This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IF(Table1[[#This Row],[Avg Monthly GB Download]]&gt;=10,"10 or more GB",IF(Table1[[#This Row],[Avg Monthly GB Download]]&lt;5,"Less than 5 GB","Between 5 and 10 GB"))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IF(Table1[[#This Row],[Under 30]]="Yes","Under 30",IF(Table1[[#This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IF(Table1[[#This Row],[Avg Monthly GB Download]]&gt;=10,"10 or more GB",IF(Table1[[#This Row],[Avg Monthly GB Download]]&lt;5,"Less than 5 GB","Between 5 and 10 GB"))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IF(Table1[[#This Row],[Under 30]]="Yes","Under 30",IF(Table1[[#This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IF(Table1[[#This Row],[Avg Monthly GB Download]]&gt;=10,"10 or more GB",IF(Table1[[#This Row],[Avg Monthly GB Download]]&lt;5,"Less than 5 GB","Between 5 and 10 GB"))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IF(Table1[[#This Row],[Under 30]]="Yes","Under 30",IF(Table1[[#This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IF(Table1[[#This Row],[Avg Monthly GB Download]]&gt;=10,"10 or more GB",IF(Table1[[#This Row],[Avg Monthly GB Download]]&lt;5,"Less than 5 GB","Between 5 and 10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IF(Table1[[#This Row],[Under 30]]="Yes","Under 30",IF(Table1[[#This Row],[Senior]]="Yes","Senior","Other"))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IF(Table1[[#This Row],[Avg Monthly GB Download]]&gt;=10,"10 or more GB",IF(Table1[[#This Row],[Avg Monthly GB Download]]&lt;5,"Less than 5 GB","Between 5 and 10 GB"))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IF(Table1[[#This Row],[Under 30]]="Yes","Under 30",IF(Table1[[#This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IF(Table1[[#This Row],[Avg Monthly GB Download]]&gt;=10,"10 or more GB",IF(Table1[[#This Row],[Avg Monthly GB Download]]&lt;5,"Less than 5 GB","Between 5 and 10 GB"))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IF(Table1[[#This Row],[Under 30]]="Yes","Under 30",IF(Table1[[#This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IF(Table1[[#This Row],[Avg Monthly GB Download]]&gt;=10,"10 or more GB",IF(Table1[[#This Row],[Avg Monthly GB Download]]&lt;5,"Less than 5 GB","Between 5 and 10 GB"))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IF(Table1[[#This Row],[Under 30]]="Yes","Under 30",IF(Table1[[#This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IF(Table1[[#This Row],[Avg Monthly GB Download]]&gt;=10,"10 or more GB",IF(Table1[[#This Row],[Avg Monthly GB Download]]&lt;5,"Less than 5 GB","Between 5 and 10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IF(Table1[[#This Row],[Under 30]]="Yes","Under 30",IF(Table1[[#This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IF(Table1[[#This Row],[Avg Monthly GB Download]]&gt;=10,"10 or more GB",IF(Table1[[#This Row],[Avg Monthly GB Download]]&lt;5,"Less than 5 GB","Between 5 and 10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IF(Table1[[#This Row],[Under 30]]="Yes","Under 30",IF(Table1[[#This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IF(Table1[[#This Row],[Avg Monthly GB Download]]&gt;=10,"10 or more GB",IF(Table1[[#This Row],[Avg Monthly GB Download]]&lt;5,"Less than 5 GB","Between 5 and 10 GB"))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IF(Table1[[#This Row],[Under 30]]="Yes","Under 30",IF(Table1[[#This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IF(Table1[[#This Row],[Avg Monthly GB Download]]&gt;=10,"10 or more GB",IF(Table1[[#This Row],[Avg Monthly GB Download]]&lt;5,"Less than 5 GB","Between 5 and 10 GB"))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IF(Table1[[#This Row],[Under 30]]="Yes","Under 30",IF(Table1[[#This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IF(Table1[[#This Row],[Avg Monthly GB Download]]&gt;=10,"10 or more GB",IF(Table1[[#This Row],[Avg Monthly GB Download]]&lt;5,"Less than 5 GB","Between 5 and 10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IF(Table1[[#This Row],[Under 30]]="Yes","Under 30",IF(Table1[[#This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IF(Table1[[#This Row],[Avg Monthly GB Download]]&gt;=10,"10 or more GB",IF(Table1[[#This Row],[Avg Monthly GB Download]]&lt;5,"Less than 5 GB","Between 5 and 10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IF(Table1[[#This Row],[Under 30]]="Yes","Under 30",IF(Table1[[#This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IF(Table1[[#This Row],[Avg Monthly GB Download]]&gt;=10,"10 or more GB",IF(Table1[[#This Row],[Avg Monthly GB Download]]&lt;5,"Less than 5 GB","Between 5 and 10 GB"))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IF(Table1[[#This Row],[Under 30]]="Yes","Under 30",IF(Table1[[#This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IF(Table1[[#This Row],[Avg Monthly GB Download]]&gt;=10,"10 or more GB",IF(Table1[[#This Row],[Avg Monthly GB Download]]&lt;5,"Less than 5 GB","Between 5 and 10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IF(Table1[[#This Row],[Under 30]]="Yes","Under 30",IF(Table1[[#This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IF(Table1[[#This Row],[Avg Monthly GB Download]]&gt;=10,"10 or more GB",IF(Table1[[#This Row],[Avg Monthly GB Download]]&lt;5,"Less than 5 GB","Between 5 and 10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IF(Table1[[#This Row],[Under 30]]="Yes","Under 30",IF(Table1[[#This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IF(Table1[[#This Row],[Avg Monthly GB Download]]&gt;=10,"10 or more GB",IF(Table1[[#This Row],[Avg Monthly GB Download]]&lt;5,"Less than 5 GB","Between 5 and 10 GB"))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IF(Table1[[#This Row],[Under 30]]="Yes","Under 30",IF(Table1[[#This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IF(Table1[[#This Row],[Avg Monthly GB Download]]&gt;=10,"10 or more GB",IF(Table1[[#This Row],[Avg Monthly GB Download]]&lt;5,"Less than 5 GB","Between 5 and 10 GB"))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IF(Table1[[#This Row],[Under 30]]="Yes","Under 30",IF(Table1[[#This Row],[Senior]]="Yes","Senior","Other"))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IF(Table1[[#This Row],[Avg Monthly GB Download]]&gt;=10,"10 or more GB",IF(Table1[[#This Row],[Avg Monthly GB Download]]&lt;5,"Less than 5 GB","Between 5 and 10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IF(Table1[[#This Row],[Under 30]]="Yes","Under 30",IF(Table1[[#This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IF(Table1[[#This Row],[Avg Monthly GB Download]]&gt;=10,"10 or more GB",IF(Table1[[#This Row],[Avg Monthly GB Download]]&lt;5,"Less than 5 GB","Between 5 and 10 GB"))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IF(Table1[[#This Row],[Under 30]]="Yes","Under 30",IF(Table1[[#This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IF(Table1[[#This Row],[Avg Monthly GB Download]]&gt;=10,"10 or more GB",IF(Table1[[#This Row],[Avg Monthly GB Download]]&lt;5,"Less than 5 GB","Between 5 and 10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IF(Table1[[#This Row],[Under 30]]="Yes","Under 30",IF(Table1[[#This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IF(Table1[[#This Row],[Avg Monthly GB Download]]&gt;=10,"10 or more GB",IF(Table1[[#This Row],[Avg Monthly GB Download]]&lt;5,"Less than 5 GB","Between 5 and 10 GB"))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IF(Table1[[#This Row],[Under 30]]="Yes","Under 30",IF(Table1[[#This Row],[Senior]]="Yes","Senior","Other"))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IF(Table1[[#This Row],[Avg Monthly GB Download]]&gt;=10,"10 or more GB",IF(Table1[[#This Row],[Avg Monthly GB Download]]&lt;5,"Less than 5 GB","Between 5 and 10 GB"))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IF(Table1[[#This Row],[Under 30]]="Yes","Under 30",IF(Table1[[#This Row],[Senior]]="Yes","Senior","Other"))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IF(Table1[[#This Row],[Avg Monthly GB Download]]&gt;=10,"10 or more GB",IF(Table1[[#This Row],[Avg Monthly GB Download]]&lt;5,"Less than 5 GB","Between 5 and 10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IF(Table1[[#This Row],[Under 30]]="Yes","Under 30",IF(Table1[[#This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IF(Table1[[#This Row],[Avg Monthly GB Download]]&gt;=10,"10 or more GB",IF(Table1[[#This Row],[Avg Monthly GB Download]]&lt;5,"Less than 5 GB","Between 5 and 10 GB"))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IF(Table1[[#This Row],[Under 30]]="Yes","Under 30",IF(Table1[[#This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IF(Table1[[#This Row],[Avg Monthly GB Download]]&gt;=10,"10 or more GB",IF(Table1[[#This Row],[Avg Monthly GB Download]]&lt;5,"Less than 5 GB","Between 5 and 10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IF(Table1[[#This Row],[Under 30]]="Yes","Under 30",IF(Table1[[#This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IF(Table1[[#This Row],[Avg Monthly GB Download]]&gt;=10,"10 or more GB",IF(Table1[[#This Row],[Avg Monthly GB Download]]&lt;5,"Less than 5 GB","Between 5 and 10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IF(Table1[[#This Row],[Under 30]]="Yes","Under 30",IF(Table1[[#This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IF(Table1[[#This Row],[Avg Monthly GB Download]]&gt;=10,"10 or more GB",IF(Table1[[#This Row],[Avg Monthly GB Download]]&lt;5,"Less than 5 GB","Between 5 and 10 GB"))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IF(Table1[[#This Row],[Under 30]]="Yes","Under 30",IF(Table1[[#This Row],[Senior]]="Yes","Senior","Other"))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IF(Table1[[#This Row],[Avg Monthly GB Download]]&gt;=10,"10 or more GB",IF(Table1[[#This Row],[Avg Monthly GB Download]]&lt;5,"Less than 5 GB","Between 5 and 10 GB"))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IF(Table1[[#This Row],[Under 30]]="Yes","Under 30",IF(Table1[[#This Row],[Senior]]="Yes","Senior","Other"))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IF(Table1[[#This Row],[Avg Monthly GB Download]]&gt;=10,"10 or more GB",IF(Table1[[#This Row],[Avg Monthly GB Download]]&lt;5,"Less than 5 GB","Between 5 and 10 GB"))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IF(Table1[[#This Row],[Under 30]]="Yes","Under 30",IF(Table1[[#This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IF(Table1[[#This Row],[Avg Monthly GB Download]]&gt;=10,"10 or more GB",IF(Table1[[#This Row],[Avg Monthly GB Download]]&lt;5,"Less than 5 GB","Between 5 and 10 GB"))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IF(Table1[[#This Row],[Under 30]]="Yes","Under 30",IF(Table1[[#This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IF(Table1[[#This Row],[Avg Monthly GB Download]]&gt;=10,"10 or more GB",IF(Table1[[#This Row],[Avg Monthly GB Download]]&lt;5,"Less than 5 GB","Between 5 and 10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IF(Table1[[#This Row],[Under 30]]="Yes","Under 30",IF(Table1[[#This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IF(Table1[[#This Row],[Avg Monthly GB Download]]&gt;=10,"10 or more GB",IF(Table1[[#This Row],[Avg Monthly GB Download]]&lt;5,"Less than 5 GB","Between 5 and 10 GB"))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IF(Table1[[#This Row],[Under 30]]="Yes","Under 30",IF(Table1[[#This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IF(Table1[[#This Row],[Avg Monthly GB Download]]&gt;=10,"10 or more GB",IF(Table1[[#This Row],[Avg Monthly GB Download]]&lt;5,"Less than 5 GB","Between 5 and 10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IF(Table1[[#This Row],[Under 30]]="Yes","Under 30",IF(Table1[[#This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IF(Table1[[#This Row],[Avg Monthly GB Download]]&gt;=10,"10 or more GB",IF(Table1[[#This Row],[Avg Monthly GB Download]]&lt;5,"Less than 5 GB","Between 5 and 10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IF(Table1[[#This Row],[Under 30]]="Yes","Under 30",IF(Table1[[#This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IF(Table1[[#This Row],[Avg Monthly GB Download]]&gt;=10,"10 or more GB",IF(Table1[[#This Row],[Avg Monthly GB Download]]&lt;5,"Less than 5 GB","Between 5 and 10 GB"))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IF(Table1[[#This Row],[Under 30]]="Yes","Under 30",IF(Table1[[#This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IF(Table1[[#This Row],[Avg Monthly GB Download]]&gt;=10,"10 or more GB",IF(Table1[[#This Row],[Avg Monthly GB Download]]&lt;5,"Less than 5 GB","Between 5 and 10 GB"))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IF(Table1[[#This Row],[Under 30]]="Yes","Under 30",IF(Table1[[#This Row],[Senior]]="Yes","Senior","Other"))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IF(Table1[[#This Row],[Avg Monthly GB Download]]&gt;=10,"10 or more GB",IF(Table1[[#This Row],[Avg Monthly GB Download]]&lt;5,"Less than 5 GB","Between 5 and 10 GB"))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IF(Table1[[#This Row],[Under 30]]="Yes","Under 30",IF(Table1[[#This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IF(Table1[[#This Row],[Avg Monthly GB Download]]&gt;=10,"10 or more GB",IF(Table1[[#This Row],[Avg Monthly GB Download]]&lt;5,"Less than 5 GB","Between 5 and 10 GB"))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IF(Table1[[#This Row],[Under 30]]="Yes","Under 30",IF(Table1[[#This Row],[Senior]]="Yes","Senior","Other"))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IF(Table1[[#This Row],[Avg Monthly GB Download]]&gt;=10,"10 or more GB",IF(Table1[[#This Row],[Avg Monthly GB Download]]&lt;5,"Less than 5 GB","Between 5 and 10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IF(Table1[[#This Row],[Under 30]]="Yes","Under 30",IF(Table1[[#This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IF(Table1[[#This Row],[Avg Monthly GB Download]]&gt;=10,"10 or more GB",IF(Table1[[#This Row],[Avg Monthly GB Download]]&lt;5,"Less than 5 GB","Between 5 and 10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IF(Table1[[#This Row],[Under 30]]="Yes","Under 30",IF(Table1[[#This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IF(Table1[[#This Row],[Avg Monthly GB Download]]&gt;=10,"10 or more GB",IF(Table1[[#This Row],[Avg Monthly GB Download]]&lt;5,"Less than 5 GB","Between 5 and 10 GB"))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IF(Table1[[#This Row],[Under 30]]="Yes","Under 30",IF(Table1[[#This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IF(Table1[[#This Row],[Avg Monthly GB Download]]&gt;=10,"10 or more GB",IF(Table1[[#This Row],[Avg Monthly GB Download]]&lt;5,"Less than 5 GB","Between 5 and 10 GB"))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IF(Table1[[#This Row],[Under 30]]="Yes","Under 30",IF(Table1[[#This Row],[Senior]]="Yes","Senior","Other"))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IF(Table1[[#This Row],[Avg Monthly GB Download]]&gt;=10,"10 or more GB",IF(Table1[[#This Row],[Avg Monthly GB Download]]&lt;5,"Less than 5 GB","Between 5 and 10 GB"))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IF(Table1[[#This Row],[Under 30]]="Yes","Under 30",IF(Table1[[#This Row],[Senior]]="Yes","Senior","Other"))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IF(Table1[[#This Row],[Avg Monthly GB Download]]&gt;=10,"10 or more GB",IF(Table1[[#This Row],[Avg Monthly GB Download]]&lt;5,"Less than 5 GB","Between 5 and 10 GB"))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IF(Table1[[#This Row],[Under 30]]="Yes","Under 30",IF(Table1[[#This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IF(Table1[[#This Row],[Avg Monthly GB Download]]&gt;=10,"10 or more GB",IF(Table1[[#This Row],[Avg Monthly GB Download]]&lt;5,"Less than 5 GB","Between 5 and 10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IF(Table1[[#This Row],[Under 30]]="Yes","Under 30",IF(Table1[[#This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IF(Table1[[#This Row],[Avg Monthly GB Download]]&gt;=10,"10 or more GB",IF(Table1[[#This Row],[Avg Monthly GB Download]]&lt;5,"Less than 5 GB","Between 5 and 10 GB"))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IF(Table1[[#This Row],[Under 30]]="Yes","Under 30",IF(Table1[[#This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IF(Table1[[#This Row],[Avg Monthly GB Download]]&gt;=10,"10 or more GB",IF(Table1[[#This Row],[Avg Monthly GB Download]]&lt;5,"Less than 5 GB","Between 5 and 10 GB"))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IF(Table1[[#This Row],[Under 30]]="Yes","Under 30",IF(Table1[[#This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IF(Table1[[#This Row],[Avg Monthly GB Download]]&gt;=10,"10 or more GB",IF(Table1[[#This Row],[Avg Monthly GB Download]]&lt;5,"Less than 5 GB","Between 5 and 10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IF(Table1[[#This Row],[Under 30]]="Yes","Under 30",IF(Table1[[#This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IF(Table1[[#This Row],[Avg Monthly GB Download]]&gt;=10,"10 or more GB",IF(Table1[[#This Row],[Avg Monthly GB Download]]&lt;5,"Less than 5 GB","Between 5 and 10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IF(Table1[[#This Row],[Under 30]]="Yes","Under 30",IF(Table1[[#This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IF(Table1[[#This Row],[Avg Monthly GB Download]]&gt;=10,"10 or more GB",IF(Table1[[#This Row],[Avg Monthly GB Download]]&lt;5,"Less than 5 GB","Between 5 and 10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IF(Table1[[#This Row],[Under 30]]="Yes","Under 30",IF(Table1[[#This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IF(Table1[[#This Row],[Avg Monthly GB Download]]&gt;=10,"10 or more GB",IF(Table1[[#This Row],[Avg Monthly GB Download]]&lt;5,"Less than 5 GB","Between 5 and 10 GB"))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IF(Table1[[#This Row],[Under 30]]="Yes","Under 30",IF(Table1[[#This Row],[Senior]]="Yes","Senior","Other"))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IF(Table1[[#This Row],[Avg Monthly GB Download]]&gt;=10,"10 or more GB",IF(Table1[[#This Row],[Avg Monthly GB Download]]&lt;5,"Less than 5 GB","Between 5 and 10 GB"))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IF(Table1[[#This Row],[Under 30]]="Yes","Under 30",IF(Table1[[#This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IF(Table1[[#This Row],[Avg Monthly GB Download]]&gt;=10,"10 or more GB",IF(Table1[[#This Row],[Avg Monthly GB Download]]&lt;5,"Less than 5 GB","Between 5 and 10 GB"))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IF(Table1[[#This Row],[Under 30]]="Yes","Under 30",IF(Table1[[#This Row],[Senior]]="Yes","Senior","Other"))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IF(Table1[[#This Row],[Avg Monthly GB Download]]&gt;=10,"10 or more GB",IF(Table1[[#This Row],[Avg Monthly GB Download]]&lt;5,"Less than 5 GB","Between 5 and 10 GB"))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IF(Table1[[#This Row],[Under 30]]="Yes","Under 30",IF(Table1[[#This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IF(Table1[[#This Row],[Avg Monthly GB Download]]&gt;=10,"10 or more GB",IF(Table1[[#This Row],[Avg Monthly GB Download]]&lt;5,"Less than 5 GB","Between 5 and 10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IF(Table1[[#This Row],[Under 30]]="Yes","Under 30",IF(Table1[[#This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IF(Table1[[#This Row],[Avg Monthly GB Download]]&gt;=10,"10 or more GB",IF(Table1[[#This Row],[Avg Monthly GB Download]]&lt;5,"Less than 5 GB","Between 5 and 10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IF(Table1[[#This Row],[Under 30]]="Yes","Under 30",IF(Table1[[#This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IF(Table1[[#This Row],[Avg Monthly GB Download]]&gt;=10,"10 or more GB",IF(Table1[[#This Row],[Avg Monthly GB Download]]&lt;5,"Less than 5 GB","Between 5 and 10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IF(Table1[[#This Row],[Under 30]]="Yes","Under 30",IF(Table1[[#This Row],[Senior]]="Yes","Senior","Other"))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IF(Table1[[#This Row],[Avg Monthly GB Download]]&gt;=10,"10 or more GB",IF(Table1[[#This Row],[Avg Monthly GB Download]]&lt;5,"Less than 5 GB","Between 5 and 10 GB"))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IF(Table1[[#This Row],[Under 30]]="Yes","Under 30",IF(Table1[[#This Row],[Senior]]="Yes","Senior","Other"))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IF(Table1[[#This Row],[Avg Monthly GB Download]]&gt;=10,"10 or more GB",IF(Table1[[#This Row],[Avg Monthly GB Download]]&lt;5,"Less than 5 GB","Between 5 and 10 GB"))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IF(Table1[[#This Row],[Under 30]]="Yes","Under 30",IF(Table1[[#This Row],[Senior]]="Yes","Senior","Other"))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IF(Table1[[#This Row],[Avg Monthly GB Download]]&gt;=10,"10 or more GB",IF(Table1[[#This Row],[Avg Monthly GB Download]]&lt;5,"Less than 5 GB","Between 5 and 10 GB"))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IF(Table1[[#This Row],[Under 30]]="Yes","Under 30",IF(Table1[[#This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IF(Table1[[#This Row],[Avg Monthly GB Download]]&gt;=10,"10 or more GB",IF(Table1[[#This Row],[Avg Monthly GB Download]]&lt;5,"Less than 5 GB","Between 5 and 10 GB"))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IF(Table1[[#This Row],[Under 30]]="Yes","Under 30",IF(Table1[[#This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IF(Table1[[#This Row],[Avg Monthly GB Download]]&gt;=10,"10 or more GB",IF(Table1[[#This Row],[Avg Monthly GB Download]]&lt;5,"Less than 5 GB","Between 5 and 10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IF(Table1[[#This Row],[Under 30]]="Yes","Under 30",IF(Table1[[#This Row],[Senior]]="Yes","Senior","Other"))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IF(Table1[[#This Row],[Avg Monthly GB Download]]&gt;=10,"10 or more GB",IF(Table1[[#This Row],[Avg Monthly GB Download]]&lt;5,"Less than 5 GB","Between 5 and 10 GB"))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IF(Table1[[#This Row],[Under 30]]="Yes","Under 30",IF(Table1[[#This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IF(Table1[[#This Row],[Avg Monthly GB Download]]&gt;=10,"10 or more GB",IF(Table1[[#This Row],[Avg Monthly GB Download]]&lt;5,"Less than 5 GB","Between 5 and 10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IF(Table1[[#This Row],[Under 30]]="Yes","Under 30",IF(Table1[[#This Row],[Senior]]="Yes","Senior","Other"))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IF(Table1[[#This Row],[Avg Monthly GB Download]]&gt;=10,"10 or more GB",IF(Table1[[#This Row],[Avg Monthly GB Download]]&lt;5,"Less than 5 GB","Between 5 and 10 GB"))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IF(Table1[[#This Row],[Under 30]]="Yes","Under 30",IF(Table1[[#This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IF(Table1[[#This Row],[Avg Monthly GB Download]]&gt;=10,"10 or more GB",IF(Table1[[#This Row],[Avg Monthly GB Download]]&lt;5,"Less than 5 GB","Between 5 and 10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IF(Table1[[#This Row],[Under 30]]="Yes","Under 30",IF(Table1[[#This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IF(Table1[[#This Row],[Avg Monthly GB Download]]&gt;=10,"10 or more GB",IF(Table1[[#This Row],[Avg Monthly GB Download]]&lt;5,"Less than 5 GB","Between 5 and 10 GB"))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IF(Table1[[#This Row],[Under 30]]="Yes","Under 30",IF(Table1[[#This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IF(Table1[[#This Row],[Avg Monthly GB Download]]&gt;=10,"10 or more GB",IF(Table1[[#This Row],[Avg Monthly GB Download]]&lt;5,"Less than 5 GB","Between 5 and 10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IF(Table1[[#This Row],[Under 30]]="Yes","Under 30",IF(Table1[[#This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IF(Table1[[#This Row],[Avg Monthly GB Download]]&gt;=10,"10 or more GB",IF(Table1[[#This Row],[Avg Monthly GB Download]]&lt;5,"Less than 5 GB","Between 5 and 10 GB"))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IF(Table1[[#This Row],[Under 30]]="Yes","Under 30",IF(Table1[[#This Row],[Senior]]="Yes","Senior","Other"))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IF(Table1[[#This Row],[Avg Monthly GB Download]]&gt;=10,"10 or more GB",IF(Table1[[#This Row],[Avg Monthly GB Download]]&lt;5,"Less than 5 GB","Between 5 and 10 GB"))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IF(Table1[[#This Row],[Under 30]]="Yes","Under 30",IF(Table1[[#This Row],[Senior]]="Yes","Senior","Other"))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IF(Table1[[#This Row],[Avg Monthly GB Download]]&gt;=10,"10 or more GB",IF(Table1[[#This Row],[Avg Monthly GB Download]]&lt;5,"Less than 5 GB","Between 5 and 10 GB"))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IF(Table1[[#This Row],[Under 30]]="Yes","Under 30",IF(Table1[[#This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IF(Table1[[#This Row],[Avg Monthly GB Download]]&gt;=10,"10 or more GB",IF(Table1[[#This Row],[Avg Monthly GB Download]]&lt;5,"Less than 5 GB","Between 5 and 10 GB"))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IF(Table1[[#This Row],[Under 30]]="Yes","Under 30",IF(Table1[[#This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IF(Table1[[#This Row],[Avg Monthly GB Download]]&gt;=10,"10 or more GB",IF(Table1[[#This Row],[Avg Monthly GB Download]]&lt;5,"Less than 5 GB","Between 5 and 10 GB"))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IF(Table1[[#This Row],[Under 30]]="Yes","Under 30",IF(Table1[[#This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IF(Table1[[#This Row],[Avg Monthly GB Download]]&gt;=10,"10 or more GB",IF(Table1[[#This Row],[Avg Monthly GB Download]]&lt;5,"Less than 5 GB","Between 5 and 10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IF(Table1[[#This Row],[Under 30]]="Yes","Under 30",IF(Table1[[#This Row],[Senior]]="Yes","Senior","Other"))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IF(Table1[[#This Row],[Avg Monthly GB Download]]&gt;=10,"10 or more GB",IF(Table1[[#This Row],[Avg Monthly GB Download]]&lt;5,"Less than 5 GB","Between 5 and 10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IF(Table1[[#This Row],[Under 30]]="Yes","Under 30",IF(Table1[[#This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IF(Table1[[#This Row],[Avg Monthly GB Download]]&gt;=10,"10 or more GB",IF(Table1[[#This Row],[Avg Monthly GB Download]]&lt;5,"Less than 5 GB","Between 5 and 10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IF(Table1[[#This Row],[Under 30]]="Yes","Under 30",IF(Table1[[#This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IF(Table1[[#This Row],[Avg Monthly GB Download]]&gt;=10,"10 or more GB",IF(Table1[[#This Row],[Avg Monthly GB Download]]&lt;5,"Less than 5 GB","Between 5 and 10 GB"))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IF(Table1[[#This Row],[Under 30]]="Yes","Under 30",IF(Table1[[#This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IF(Table1[[#This Row],[Avg Monthly GB Download]]&gt;=10,"10 or more GB",IF(Table1[[#This Row],[Avg Monthly GB Download]]&lt;5,"Less than 5 GB","Between 5 and 10 GB"))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IF(Table1[[#This Row],[Under 30]]="Yes","Under 30",IF(Table1[[#This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IF(Table1[[#This Row],[Avg Monthly GB Download]]&gt;=10,"10 or more GB",IF(Table1[[#This Row],[Avg Monthly GB Download]]&lt;5,"Less than 5 GB","Between 5 and 10 GB"))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IF(Table1[[#This Row],[Under 30]]="Yes","Under 30",IF(Table1[[#This Row],[Senior]]="Yes","Senior","Other"))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IF(Table1[[#This Row],[Avg Monthly GB Download]]&gt;=10,"10 or more GB",IF(Table1[[#This Row],[Avg Monthly GB Download]]&lt;5,"Less than 5 GB","Between 5 and 10 GB"))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IF(Table1[[#This Row],[Under 30]]="Yes","Under 30",IF(Table1[[#This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IF(Table1[[#This Row],[Avg Monthly GB Download]]&gt;=10,"10 or more GB",IF(Table1[[#This Row],[Avg Monthly GB Download]]&lt;5,"Less than 5 GB","Between 5 and 10 GB"))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IF(Table1[[#This Row],[Under 30]]="Yes","Under 30",IF(Table1[[#This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IF(Table1[[#This Row],[Avg Monthly GB Download]]&gt;=10,"10 or more GB",IF(Table1[[#This Row],[Avg Monthly GB Download]]&lt;5,"Less than 5 GB","Between 5 and 10 GB"))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IF(Table1[[#This Row],[Under 30]]="Yes","Under 30",IF(Table1[[#This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IF(Table1[[#This Row],[Avg Monthly GB Download]]&gt;=10,"10 or more GB",IF(Table1[[#This Row],[Avg Monthly GB Download]]&lt;5,"Less than 5 GB","Between 5 and 10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IF(Table1[[#This Row],[Under 30]]="Yes","Under 30",IF(Table1[[#This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IF(Table1[[#This Row],[Avg Monthly GB Download]]&gt;=10,"10 or more GB",IF(Table1[[#This Row],[Avg Monthly GB Download]]&lt;5,"Less than 5 GB","Between 5 and 10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IF(Table1[[#This Row],[Under 30]]="Yes","Under 30",IF(Table1[[#This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IF(Table1[[#This Row],[Avg Monthly GB Download]]&gt;=10,"10 or more GB",IF(Table1[[#This Row],[Avg Monthly GB Download]]&lt;5,"Less than 5 GB","Between 5 and 10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IF(Table1[[#This Row],[Under 30]]="Yes","Under 30",IF(Table1[[#This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IF(Table1[[#This Row],[Avg Monthly GB Download]]&gt;=10,"10 or more GB",IF(Table1[[#This Row],[Avg Monthly GB Download]]&lt;5,"Less than 5 GB","Between 5 and 10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IF(Table1[[#This Row],[Under 30]]="Yes","Under 30",IF(Table1[[#This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IF(Table1[[#This Row],[Avg Monthly GB Download]]&gt;=10,"10 or more GB",IF(Table1[[#This Row],[Avg Monthly GB Download]]&lt;5,"Less than 5 GB","Between 5 and 10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IF(Table1[[#This Row],[Under 30]]="Yes","Under 30",IF(Table1[[#This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IF(Table1[[#This Row],[Avg Monthly GB Download]]&gt;=10,"10 or more GB",IF(Table1[[#This Row],[Avg Monthly GB Download]]&lt;5,"Less than 5 GB","Between 5 and 10 GB"))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IF(Table1[[#This Row],[Under 30]]="Yes","Under 30",IF(Table1[[#This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IF(Table1[[#This Row],[Avg Monthly GB Download]]&gt;=10,"10 or more GB",IF(Table1[[#This Row],[Avg Monthly GB Download]]&lt;5,"Less than 5 GB","Between 5 and 10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IF(Table1[[#This Row],[Under 30]]="Yes","Under 30",IF(Table1[[#This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IF(Table1[[#This Row],[Avg Monthly GB Download]]&gt;=10,"10 or more GB",IF(Table1[[#This Row],[Avg Monthly GB Download]]&lt;5,"Less than 5 GB","Between 5 and 10 GB"))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IF(Table1[[#This Row],[Under 30]]="Yes","Under 30",IF(Table1[[#This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IF(Table1[[#This Row],[Avg Monthly GB Download]]&gt;=10,"10 or more GB",IF(Table1[[#This Row],[Avg Monthly GB Download]]&lt;5,"Less than 5 GB","Between 5 and 10 GB"))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IF(Table1[[#This Row],[Under 30]]="Yes","Under 30",IF(Table1[[#This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IF(Table1[[#This Row],[Avg Monthly GB Download]]&gt;=10,"10 or more GB",IF(Table1[[#This Row],[Avg Monthly GB Download]]&lt;5,"Less than 5 GB","Between 5 and 10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IF(Table1[[#This Row],[Under 30]]="Yes","Under 30",IF(Table1[[#This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IF(Table1[[#This Row],[Avg Monthly GB Download]]&gt;=10,"10 or more GB",IF(Table1[[#This Row],[Avg Monthly GB Download]]&lt;5,"Less than 5 GB","Between 5 and 10 GB"))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IF(Table1[[#This Row],[Under 30]]="Yes","Under 30",IF(Table1[[#This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IF(Table1[[#This Row],[Avg Monthly GB Download]]&gt;=10,"10 or more GB",IF(Table1[[#This Row],[Avg Monthly GB Download]]&lt;5,"Less than 5 GB","Between 5 and 10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IF(Table1[[#This Row],[Under 30]]="Yes","Under 30",IF(Table1[[#This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IF(Table1[[#This Row],[Avg Monthly GB Download]]&gt;=10,"10 or more GB",IF(Table1[[#This Row],[Avg Monthly GB Download]]&lt;5,"Less than 5 GB","Between 5 and 10 GB"))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IF(Table1[[#This Row],[Under 30]]="Yes","Under 30",IF(Table1[[#This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IF(Table1[[#This Row],[Avg Monthly GB Download]]&gt;=10,"10 or more GB",IF(Table1[[#This Row],[Avg Monthly GB Download]]&lt;5,"Less than 5 GB","Between 5 and 10 GB"))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IF(Table1[[#This Row],[Under 30]]="Yes","Under 30",IF(Table1[[#This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IF(Table1[[#This Row],[Avg Monthly GB Download]]&gt;=10,"10 or more GB",IF(Table1[[#This Row],[Avg Monthly GB Download]]&lt;5,"Less than 5 GB","Between 5 and 10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IF(Table1[[#This Row],[Under 30]]="Yes","Under 30",IF(Table1[[#This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IF(Table1[[#This Row],[Avg Monthly GB Download]]&gt;=10,"10 or more GB",IF(Table1[[#This Row],[Avg Monthly GB Download]]&lt;5,"Less than 5 GB","Between 5 and 10 GB"))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IF(Table1[[#This Row],[Under 30]]="Yes","Under 30",IF(Table1[[#This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IF(Table1[[#This Row],[Avg Monthly GB Download]]&gt;=10,"10 or more GB",IF(Table1[[#This Row],[Avg Monthly GB Download]]&lt;5,"Less than 5 GB","Between 5 and 10 GB"))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IF(Table1[[#This Row],[Under 30]]="Yes","Under 30",IF(Table1[[#This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IF(Table1[[#This Row],[Avg Monthly GB Download]]&gt;=10,"10 or more GB",IF(Table1[[#This Row],[Avg Monthly GB Download]]&lt;5,"Less than 5 GB","Between 5 and 10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IF(Table1[[#This Row],[Under 30]]="Yes","Under 30",IF(Table1[[#This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IF(Table1[[#This Row],[Avg Monthly GB Download]]&gt;=10,"10 or more GB",IF(Table1[[#This Row],[Avg Monthly GB Download]]&lt;5,"Less than 5 GB","Between 5 and 10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IF(Table1[[#This Row],[Under 30]]="Yes","Under 30",IF(Table1[[#This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IF(Table1[[#This Row],[Avg Monthly GB Download]]&gt;=10,"10 or more GB",IF(Table1[[#This Row],[Avg Monthly GB Download]]&lt;5,"Less than 5 GB","Between 5 and 10 GB"))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IF(Table1[[#This Row],[Under 30]]="Yes","Under 30",IF(Table1[[#This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IF(Table1[[#This Row],[Avg Monthly GB Download]]&gt;=10,"10 or more GB",IF(Table1[[#This Row],[Avg Monthly GB Download]]&lt;5,"Less than 5 GB","Between 5 and 10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IF(Table1[[#This Row],[Under 30]]="Yes","Under 30",IF(Table1[[#This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IF(Table1[[#This Row],[Avg Monthly GB Download]]&gt;=10,"10 or more GB",IF(Table1[[#This Row],[Avg Monthly GB Download]]&lt;5,"Less than 5 GB","Between 5 and 10 GB"))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IF(Table1[[#This Row],[Under 30]]="Yes","Under 30",IF(Table1[[#This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IF(Table1[[#This Row],[Avg Monthly GB Download]]&gt;=10,"10 or more GB",IF(Table1[[#This Row],[Avg Monthly GB Download]]&lt;5,"Less than 5 GB","Between 5 and 10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IF(Table1[[#This Row],[Under 30]]="Yes","Under 30",IF(Table1[[#This Row],[Senior]]="Yes","Senior","Other"))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IF(Table1[[#This Row],[Avg Monthly GB Download]]&gt;=10,"10 or more GB",IF(Table1[[#This Row],[Avg Monthly GB Download]]&lt;5,"Less than 5 GB","Between 5 and 10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IF(Table1[[#This Row],[Under 30]]="Yes","Under 30",IF(Table1[[#This Row],[Senior]]="Yes","Senior","Other"))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IF(Table1[[#This Row],[Avg Monthly GB Download]]&gt;=10,"10 or more GB",IF(Table1[[#This Row],[Avg Monthly GB Download]]&lt;5,"Less than 5 GB","Between 5 and 10 GB"))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IF(Table1[[#This Row],[Under 30]]="Yes","Under 30",IF(Table1[[#This Row],[Senior]]="Yes","Senior","Other"))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IF(Table1[[#This Row],[Avg Monthly GB Download]]&gt;=10,"10 or more GB",IF(Table1[[#This Row],[Avg Monthly GB Download]]&lt;5,"Less than 5 GB","Between 5 and 10 GB"))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IF(Table1[[#This Row],[Under 30]]="Yes","Under 30",IF(Table1[[#This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IF(Table1[[#This Row],[Avg Monthly GB Download]]&gt;=10,"10 or more GB",IF(Table1[[#This Row],[Avg Monthly GB Download]]&lt;5,"Less than 5 GB","Between 5 and 10 GB"))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IF(Table1[[#This Row],[Under 30]]="Yes","Under 30",IF(Table1[[#This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IF(Table1[[#This Row],[Avg Monthly GB Download]]&gt;=10,"10 or more GB",IF(Table1[[#This Row],[Avg Monthly GB Download]]&lt;5,"Less than 5 GB","Between 5 and 10 GB"))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IF(Table1[[#This Row],[Under 30]]="Yes","Under 30",IF(Table1[[#This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IF(Table1[[#This Row],[Avg Monthly GB Download]]&gt;=10,"10 or more GB",IF(Table1[[#This Row],[Avg Monthly GB Download]]&lt;5,"Less than 5 GB","Between 5 and 10 GB"))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IF(Table1[[#This Row],[Under 30]]="Yes","Under 30",IF(Table1[[#This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IF(Table1[[#This Row],[Avg Monthly GB Download]]&gt;=10,"10 or more GB",IF(Table1[[#This Row],[Avg Monthly GB Download]]&lt;5,"Less than 5 GB","Between 5 and 10 GB"))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IF(Table1[[#This Row],[Under 30]]="Yes","Under 30",IF(Table1[[#This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IF(Table1[[#This Row],[Avg Monthly GB Download]]&gt;=10,"10 or more GB",IF(Table1[[#This Row],[Avg Monthly GB Download]]&lt;5,"Less than 5 GB","Between 5 and 10 GB"))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IF(Table1[[#This Row],[Under 30]]="Yes","Under 30",IF(Table1[[#This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IF(Table1[[#This Row],[Avg Monthly GB Download]]&gt;=10,"10 or more GB",IF(Table1[[#This Row],[Avg Monthly GB Download]]&lt;5,"Less than 5 GB","Between 5 and 10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IF(Table1[[#This Row],[Under 30]]="Yes","Under 30",IF(Table1[[#This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IF(Table1[[#This Row],[Avg Monthly GB Download]]&gt;=10,"10 or more GB",IF(Table1[[#This Row],[Avg Monthly GB Download]]&lt;5,"Less than 5 GB","Between 5 and 10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IF(Table1[[#This Row],[Under 30]]="Yes","Under 30",IF(Table1[[#This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IF(Table1[[#This Row],[Avg Monthly GB Download]]&gt;=10,"10 or more GB",IF(Table1[[#This Row],[Avg Monthly GB Download]]&lt;5,"Less than 5 GB","Between 5 and 10 GB"))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IF(Table1[[#This Row],[Under 30]]="Yes","Under 30",IF(Table1[[#This Row],[Senior]]="Yes","Senior","Other"))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IF(Table1[[#This Row],[Avg Monthly GB Download]]&gt;=10,"10 or more GB",IF(Table1[[#This Row],[Avg Monthly GB Download]]&lt;5,"Less than 5 GB","Between 5 and 10 GB"))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IF(Table1[[#This Row],[Under 30]]="Yes","Under 30",IF(Table1[[#This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IF(Table1[[#This Row],[Avg Monthly GB Download]]&gt;=10,"10 or more GB",IF(Table1[[#This Row],[Avg Monthly GB Download]]&lt;5,"Less than 5 GB","Between 5 and 10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IF(Table1[[#This Row],[Under 30]]="Yes","Under 30",IF(Table1[[#This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IF(Table1[[#This Row],[Avg Monthly GB Download]]&gt;=10,"10 or more GB",IF(Table1[[#This Row],[Avg Monthly GB Download]]&lt;5,"Less than 5 GB","Between 5 and 10 GB"))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IF(Table1[[#This Row],[Under 30]]="Yes","Under 30",IF(Table1[[#This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IF(Table1[[#This Row],[Avg Monthly GB Download]]&gt;=10,"10 or more GB",IF(Table1[[#This Row],[Avg Monthly GB Download]]&lt;5,"Less than 5 GB","Between 5 and 10 GB"))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IF(Table1[[#This Row],[Under 30]]="Yes","Under 30",IF(Table1[[#This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IF(Table1[[#This Row],[Avg Monthly GB Download]]&gt;=10,"10 or more GB",IF(Table1[[#This Row],[Avg Monthly GB Download]]&lt;5,"Less than 5 GB","Between 5 and 10 GB"))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IF(Table1[[#This Row],[Under 30]]="Yes","Under 30",IF(Table1[[#This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IF(Table1[[#This Row],[Avg Monthly GB Download]]&gt;=10,"10 or more GB",IF(Table1[[#This Row],[Avg Monthly GB Download]]&lt;5,"Less than 5 GB","Between 5 and 10 GB"))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IF(Table1[[#This Row],[Under 30]]="Yes","Under 30",IF(Table1[[#This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IF(Table1[[#This Row],[Avg Monthly GB Download]]&gt;=10,"10 or more GB",IF(Table1[[#This Row],[Avg Monthly GB Download]]&lt;5,"Less than 5 GB","Between 5 and 10 GB"))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IF(Table1[[#This Row],[Under 30]]="Yes","Under 30",IF(Table1[[#This Row],[Senior]]="Yes","Senior","Other"))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IF(Table1[[#This Row],[Avg Monthly GB Download]]&gt;=10,"10 or more GB",IF(Table1[[#This Row],[Avg Monthly GB Download]]&lt;5,"Less than 5 GB","Between 5 and 10 GB"))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IF(Table1[[#This Row],[Under 30]]="Yes","Under 30",IF(Table1[[#This Row],[Senior]]="Yes","Senior","Other"))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IF(Table1[[#This Row],[Avg Monthly GB Download]]&gt;=10,"10 or more GB",IF(Table1[[#This Row],[Avg Monthly GB Download]]&lt;5,"Less than 5 GB","Between 5 and 10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IF(Table1[[#This Row],[Under 30]]="Yes","Under 30",IF(Table1[[#This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IF(Table1[[#This Row],[Avg Monthly GB Download]]&gt;=10,"10 or more GB",IF(Table1[[#This Row],[Avg Monthly GB Download]]&lt;5,"Less than 5 GB","Between 5 and 10 GB"))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IF(Table1[[#This Row],[Under 30]]="Yes","Under 30",IF(Table1[[#This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IF(Table1[[#This Row],[Avg Monthly GB Download]]&gt;=10,"10 or more GB",IF(Table1[[#This Row],[Avg Monthly GB Download]]&lt;5,"Less than 5 GB","Between 5 and 10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IF(Table1[[#This Row],[Under 30]]="Yes","Under 30",IF(Table1[[#This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IF(Table1[[#This Row],[Avg Monthly GB Download]]&gt;=10,"10 or more GB",IF(Table1[[#This Row],[Avg Monthly GB Download]]&lt;5,"Less than 5 GB","Between 5 and 10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IF(Table1[[#This Row],[Under 30]]="Yes","Under 30",IF(Table1[[#This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IF(Table1[[#This Row],[Avg Monthly GB Download]]&gt;=10,"10 or more GB",IF(Table1[[#This Row],[Avg Monthly GB Download]]&lt;5,"Less than 5 GB","Between 5 and 10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IF(Table1[[#This Row],[Under 30]]="Yes","Under 30",IF(Table1[[#This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IF(Table1[[#This Row],[Avg Monthly GB Download]]&gt;=10,"10 or more GB",IF(Table1[[#This Row],[Avg Monthly GB Download]]&lt;5,"Less than 5 GB","Between 5 and 10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IF(Table1[[#This Row],[Under 30]]="Yes","Under 30",IF(Table1[[#This Row],[Senior]]="Yes","Senior","Other"))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IF(Table1[[#This Row],[Avg Monthly GB Download]]&gt;=10,"10 or more GB",IF(Table1[[#This Row],[Avg Monthly GB Download]]&lt;5,"Less than 5 GB","Between 5 and 10 GB"))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IF(Table1[[#This Row],[Under 30]]="Yes","Under 30",IF(Table1[[#This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IF(Table1[[#This Row],[Avg Monthly GB Download]]&gt;=10,"10 or more GB",IF(Table1[[#This Row],[Avg Monthly GB Download]]&lt;5,"Less than 5 GB","Between 5 and 10 GB"))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IF(Table1[[#This Row],[Under 30]]="Yes","Under 30",IF(Table1[[#This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IF(Table1[[#This Row],[Avg Monthly GB Download]]&gt;=10,"10 or more GB",IF(Table1[[#This Row],[Avg Monthly GB Download]]&lt;5,"Less than 5 GB","Between 5 and 10 GB"))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IF(Table1[[#This Row],[Under 30]]="Yes","Under 30",IF(Table1[[#This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IF(Table1[[#This Row],[Avg Monthly GB Download]]&gt;=10,"10 or more GB",IF(Table1[[#This Row],[Avg Monthly GB Download]]&lt;5,"Less than 5 GB","Between 5 and 10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IF(Table1[[#This Row],[Under 30]]="Yes","Under 30",IF(Table1[[#This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IF(Table1[[#This Row],[Avg Monthly GB Download]]&gt;=10,"10 or more GB",IF(Table1[[#This Row],[Avg Monthly GB Download]]&lt;5,"Less than 5 GB","Between 5 and 10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IF(Table1[[#This Row],[Under 30]]="Yes","Under 30",IF(Table1[[#This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IF(Table1[[#This Row],[Avg Monthly GB Download]]&gt;=10,"10 or more GB",IF(Table1[[#This Row],[Avg Monthly GB Download]]&lt;5,"Less than 5 GB","Between 5 and 10 GB"))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IF(Table1[[#This Row],[Under 30]]="Yes","Under 30",IF(Table1[[#This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IF(Table1[[#This Row],[Avg Monthly GB Download]]&gt;=10,"10 or more GB",IF(Table1[[#This Row],[Avg Monthly GB Download]]&lt;5,"Less than 5 GB","Between 5 and 10 GB"))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IF(Table1[[#This Row],[Under 30]]="Yes","Under 30",IF(Table1[[#This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IF(Table1[[#This Row],[Avg Monthly GB Download]]&gt;=10,"10 or more GB",IF(Table1[[#This Row],[Avg Monthly GB Download]]&lt;5,"Less than 5 GB","Between 5 and 10 GB"))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IF(Table1[[#This Row],[Under 30]]="Yes","Under 30",IF(Table1[[#This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IF(Table1[[#This Row],[Avg Monthly GB Download]]&gt;=10,"10 or more GB",IF(Table1[[#This Row],[Avg Monthly GB Download]]&lt;5,"Less than 5 GB","Between 5 and 10 GB"))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IF(Table1[[#This Row],[Under 30]]="Yes","Under 30",IF(Table1[[#This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IF(Table1[[#This Row],[Avg Monthly GB Download]]&gt;=10,"10 or more GB",IF(Table1[[#This Row],[Avg Monthly GB Download]]&lt;5,"Less than 5 GB","Between 5 and 10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IF(Table1[[#This Row],[Under 30]]="Yes","Under 30",IF(Table1[[#This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IF(Table1[[#This Row],[Avg Monthly GB Download]]&gt;=10,"10 or more GB",IF(Table1[[#This Row],[Avg Monthly GB Download]]&lt;5,"Less than 5 GB","Between 5 and 10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IF(Table1[[#This Row],[Under 30]]="Yes","Under 30",IF(Table1[[#This Row],[Senior]]="Yes","Senior","Other"))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IF(Table1[[#This Row],[Avg Monthly GB Download]]&gt;=10,"10 or more GB",IF(Table1[[#This Row],[Avg Monthly GB Download]]&lt;5,"Less than 5 GB","Between 5 and 10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IF(Table1[[#This Row],[Under 30]]="Yes","Under 30",IF(Table1[[#This Row],[Senior]]="Yes","Senior","Other"))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IF(Table1[[#This Row],[Avg Monthly GB Download]]&gt;=10,"10 or more GB",IF(Table1[[#This Row],[Avg Monthly GB Download]]&lt;5,"Less than 5 GB","Between 5 and 10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IF(Table1[[#This Row],[Under 30]]="Yes","Under 30",IF(Table1[[#This Row],[Senior]]="Yes","Senior","Other"))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IF(Table1[[#This Row],[Avg Monthly GB Download]]&gt;=10,"10 or more GB",IF(Table1[[#This Row],[Avg Monthly GB Download]]&lt;5,"Less than 5 GB","Between 5 and 10 GB"))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IF(Table1[[#This Row],[Under 30]]="Yes","Under 30",IF(Table1[[#This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IF(Table1[[#This Row],[Avg Monthly GB Download]]&gt;=10,"10 or more GB",IF(Table1[[#This Row],[Avg Monthly GB Download]]&lt;5,"Less than 5 GB","Between 5 and 10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IF(Table1[[#This Row],[Under 30]]="Yes","Under 30",IF(Table1[[#This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IF(Table1[[#This Row],[Avg Monthly GB Download]]&gt;=10,"10 or more GB",IF(Table1[[#This Row],[Avg Monthly GB Download]]&lt;5,"Less than 5 GB","Between 5 and 10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IF(Table1[[#This Row],[Under 30]]="Yes","Under 30",IF(Table1[[#This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IF(Table1[[#This Row],[Avg Monthly GB Download]]&gt;=10,"10 or more GB",IF(Table1[[#This Row],[Avg Monthly GB Download]]&lt;5,"Less than 5 GB","Between 5 and 10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IF(Table1[[#This Row],[Under 30]]="Yes","Under 30",IF(Table1[[#This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IF(Table1[[#This Row],[Avg Monthly GB Download]]&gt;=10,"10 or more GB",IF(Table1[[#This Row],[Avg Monthly GB Download]]&lt;5,"Less than 5 GB","Between 5 and 10 GB"))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IF(Table1[[#This Row],[Under 30]]="Yes","Under 30",IF(Table1[[#This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IF(Table1[[#This Row],[Avg Monthly GB Download]]&gt;=10,"10 or more GB",IF(Table1[[#This Row],[Avg Monthly GB Download]]&lt;5,"Less than 5 GB","Between 5 and 10 GB"))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IF(Table1[[#This Row],[Under 30]]="Yes","Under 30",IF(Table1[[#This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IF(Table1[[#This Row],[Avg Monthly GB Download]]&gt;=10,"10 or more GB",IF(Table1[[#This Row],[Avg Monthly GB Download]]&lt;5,"Less than 5 GB","Between 5 and 10 GB"))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IF(Table1[[#This Row],[Under 30]]="Yes","Under 30",IF(Table1[[#This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IF(Table1[[#This Row],[Avg Monthly GB Download]]&gt;=10,"10 or more GB",IF(Table1[[#This Row],[Avg Monthly GB Download]]&lt;5,"Less than 5 GB","Between 5 and 10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IF(Table1[[#This Row],[Under 30]]="Yes","Under 30",IF(Table1[[#This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IF(Table1[[#This Row],[Avg Monthly GB Download]]&gt;=10,"10 or more GB",IF(Table1[[#This Row],[Avg Monthly GB Download]]&lt;5,"Less than 5 GB","Between 5 and 10 GB"))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IF(Table1[[#This Row],[Under 30]]="Yes","Under 30",IF(Table1[[#This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IF(Table1[[#This Row],[Avg Monthly GB Download]]&gt;=10,"10 or more GB",IF(Table1[[#This Row],[Avg Monthly GB Download]]&lt;5,"Less than 5 GB","Between 5 and 10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IF(Table1[[#This Row],[Under 30]]="Yes","Under 30",IF(Table1[[#This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IF(Table1[[#This Row],[Avg Monthly GB Download]]&gt;=10,"10 or more GB",IF(Table1[[#This Row],[Avg Monthly GB Download]]&lt;5,"Less than 5 GB","Between 5 and 10 GB"))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IF(Table1[[#This Row],[Under 30]]="Yes","Under 30",IF(Table1[[#This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IF(Table1[[#This Row],[Avg Monthly GB Download]]&gt;=10,"10 or more GB",IF(Table1[[#This Row],[Avg Monthly GB Download]]&lt;5,"Less than 5 GB","Between 5 and 10 GB"))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IF(Table1[[#This Row],[Under 30]]="Yes","Under 30",IF(Table1[[#This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IF(Table1[[#This Row],[Avg Monthly GB Download]]&gt;=10,"10 or more GB",IF(Table1[[#This Row],[Avg Monthly GB Download]]&lt;5,"Less than 5 GB","Between 5 and 10 GB"))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IF(Table1[[#This Row],[Under 30]]="Yes","Under 30",IF(Table1[[#This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IF(Table1[[#This Row],[Avg Monthly GB Download]]&gt;=10,"10 or more GB",IF(Table1[[#This Row],[Avg Monthly GB Download]]&lt;5,"Less than 5 GB","Between 5 and 10 GB"))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IF(Table1[[#This Row],[Under 30]]="Yes","Under 30",IF(Table1[[#This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IF(Table1[[#This Row],[Avg Monthly GB Download]]&gt;=10,"10 or more GB",IF(Table1[[#This Row],[Avg Monthly GB Download]]&lt;5,"Less than 5 GB","Between 5 and 10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IF(Table1[[#This Row],[Under 30]]="Yes","Under 30",IF(Table1[[#This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IF(Table1[[#This Row],[Avg Monthly GB Download]]&gt;=10,"10 or more GB",IF(Table1[[#This Row],[Avg Monthly GB Download]]&lt;5,"Less than 5 GB","Between 5 and 10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IF(Table1[[#This Row],[Under 30]]="Yes","Under 30",IF(Table1[[#This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IF(Table1[[#This Row],[Avg Monthly GB Download]]&gt;=10,"10 or more GB",IF(Table1[[#This Row],[Avg Monthly GB Download]]&lt;5,"Less than 5 GB","Between 5 and 10 GB"))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IF(Table1[[#This Row],[Under 30]]="Yes","Under 30",IF(Table1[[#This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IF(Table1[[#This Row],[Avg Monthly GB Download]]&gt;=10,"10 or more GB",IF(Table1[[#This Row],[Avg Monthly GB Download]]&lt;5,"Less than 5 GB","Between 5 and 10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IF(Table1[[#This Row],[Under 30]]="Yes","Under 30",IF(Table1[[#This Row],[Senior]]="Yes","Senior","Other"))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IF(Table1[[#This Row],[Avg Monthly GB Download]]&gt;=10,"10 or more GB",IF(Table1[[#This Row],[Avg Monthly GB Download]]&lt;5,"Less than 5 GB","Between 5 and 10 GB"))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IF(Table1[[#This Row],[Under 30]]="Yes","Under 30",IF(Table1[[#This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IF(Table1[[#This Row],[Avg Monthly GB Download]]&gt;=10,"10 or more GB",IF(Table1[[#This Row],[Avg Monthly GB Download]]&lt;5,"Less than 5 GB","Between 5 and 10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IF(Table1[[#This Row],[Under 30]]="Yes","Under 30",IF(Table1[[#This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IF(Table1[[#This Row],[Avg Monthly GB Download]]&gt;=10,"10 or more GB",IF(Table1[[#This Row],[Avg Monthly GB Download]]&lt;5,"Less than 5 GB","Between 5 and 10 GB"))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IF(Table1[[#This Row],[Under 30]]="Yes","Under 30",IF(Table1[[#This Row],[Senior]]="Yes","Senior","Other"))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IF(Table1[[#This Row],[Avg Monthly GB Download]]&gt;=10,"10 or more GB",IF(Table1[[#This Row],[Avg Monthly GB Download]]&lt;5,"Less than 5 GB","Between 5 and 10 GB"))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IF(Table1[[#This Row],[Under 30]]="Yes","Under 30",IF(Table1[[#This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IF(Table1[[#This Row],[Avg Monthly GB Download]]&gt;=10,"10 or more GB",IF(Table1[[#This Row],[Avg Monthly GB Download]]&lt;5,"Less than 5 GB","Between 5 and 10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IF(Table1[[#This Row],[Under 30]]="Yes","Under 30",IF(Table1[[#This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IF(Table1[[#This Row],[Avg Monthly GB Download]]&gt;=10,"10 or more GB",IF(Table1[[#This Row],[Avg Monthly GB Download]]&lt;5,"Less than 5 GB","Between 5 and 10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IF(Table1[[#This Row],[Under 30]]="Yes","Under 30",IF(Table1[[#This Row],[Senior]]="Yes","Senior","Other"))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IF(Table1[[#This Row],[Avg Monthly GB Download]]&gt;=10,"10 or more GB",IF(Table1[[#This Row],[Avg Monthly GB Download]]&lt;5,"Less than 5 GB","Between 5 and 10 GB"))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IF(Table1[[#This Row],[Under 30]]="Yes","Under 30",IF(Table1[[#This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IF(Table1[[#This Row],[Avg Monthly GB Download]]&gt;=10,"10 or more GB",IF(Table1[[#This Row],[Avg Monthly GB Download]]&lt;5,"Less than 5 GB","Between 5 and 10 GB"))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IF(Table1[[#This Row],[Under 30]]="Yes","Under 30",IF(Table1[[#This Row],[Senior]]="Yes","Senior","Other"))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IF(Table1[[#This Row],[Avg Monthly GB Download]]&gt;=10,"10 or more GB",IF(Table1[[#This Row],[Avg Monthly GB Download]]&lt;5,"Less than 5 GB","Between 5 and 10 GB"))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IF(Table1[[#This Row],[Under 30]]="Yes","Under 30",IF(Table1[[#This Row],[Senior]]="Yes","Senior","Other"))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IF(Table1[[#This Row],[Avg Monthly GB Download]]&gt;=10,"10 or more GB",IF(Table1[[#This Row],[Avg Monthly GB Download]]&lt;5,"Less than 5 GB","Between 5 and 10 GB"))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IF(Table1[[#This Row],[Under 30]]="Yes","Under 30",IF(Table1[[#This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IF(Table1[[#This Row],[Avg Monthly GB Download]]&gt;=10,"10 or more GB",IF(Table1[[#This Row],[Avg Monthly GB Download]]&lt;5,"Less than 5 GB","Between 5 and 10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IF(Table1[[#This Row],[Under 30]]="Yes","Under 30",IF(Table1[[#This Row],[Senior]]="Yes","Senior","Other"))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IF(Table1[[#This Row],[Avg Monthly GB Download]]&gt;=10,"10 or more GB",IF(Table1[[#This Row],[Avg Monthly GB Download]]&lt;5,"Less than 5 GB","Between 5 and 10 GB"))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IF(Table1[[#This Row],[Under 30]]="Yes","Under 30",IF(Table1[[#This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IF(Table1[[#This Row],[Avg Monthly GB Download]]&gt;=10,"10 or more GB",IF(Table1[[#This Row],[Avg Monthly GB Download]]&lt;5,"Less than 5 GB","Between 5 and 10 GB"))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IF(Table1[[#This Row],[Under 30]]="Yes","Under 30",IF(Table1[[#This Row],[Senior]]="Yes","Senior","Other"))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IF(Table1[[#This Row],[Avg Monthly GB Download]]&gt;=10,"10 or more GB",IF(Table1[[#This Row],[Avg Monthly GB Download]]&lt;5,"Less than 5 GB","Between 5 and 10 GB"))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IF(Table1[[#This Row],[Under 30]]="Yes","Under 30",IF(Table1[[#This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IF(Table1[[#This Row],[Avg Monthly GB Download]]&gt;=10,"10 or more GB",IF(Table1[[#This Row],[Avg Monthly GB Download]]&lt;5,"Less than 5 GB","Between 5 and 10 GB"))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IF(Table1[[#This Row],[Under 30]]="Yes","Under 30",IF(Table1[[#This Row],[Senior]]="Yes","Senior","Other"))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IF(Table1[[#This Row],[Avg Monthly GB Download]]&gt;=10,"10 or more GB",IF(Table1[[#This Row],[Avg Monthly GB Download]]&lt;5,"Less than 5 GB","Between 5 and 10 GB"))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IF(Table1[[#This Row],[Under 30]]="Yes","Under 30",IF(Table1[[#This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IF(Table1[[#This Row],[Avg Monthly GB Download]]&gt;=10,"10 or more GB",IF(Table1[[#This Row],[Avg Monthly GB Download]]&lt;5,"Less than 5 GB","Between 5 and 10 GB"))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IF(Table1[[#This Row],[Under 30]]="Yes","Under 30",IF(Table1[[#This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IF(Table1[[#This Row],[Avg Monthly GB Download]]&gt;=10,"10 or more GB",IF(Table1[[#This Row],[Avg Monthly GB Download]]&lt;5,"Less than 5 GB","Between 5 and 10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IF(Table1[[#This Row],[Under 30]]="Yes","Under 30",IF(Table1[[#This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IF(Table1[[#This Row],[Avg Monthly GB Download]]&gt;=10,"10 or more GB",IF(Table1[[#This Row],[Avg Monthly GB Download]]&lt;5,"Less than 5 GB","Between 5 and 10 GB"))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IF(Table1[[#This Row],[Under 30]]="Yes","Under 30",IF(Table1[[#This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IF(Table1[[#This Row],[Avg Monthly GB Download]]&gt;=10,"10 or more GB",IF(Table1[[#This Row],[Avg Monthly GB Download]]&lt;5,"Less than 5 GB","Between 5 and 10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IF(Table1[[#This Row],[Under 30]]="Yes","Under 30",IF(Table1[[#This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IF(Table1[[#This Row],[Avg Monthly GB Download]]&gt;=10,"10 or more GB",IF(Table1[[#This Row],[Avg Monthly GB Download]]&lt;5,"Less than 5 GB","Between 5 and 10 GB"))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IF(Table1[[#This Row],[Under 30]]="Yes","Under 30",IF(Table1[[#This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IF(Table1[[#This Row],[Avg Monthly GB Download]]&gt;=10,"10 or more GB",IF(Table1[[#This Row],[Avg Monthly GB Download]]&lt;5,"Less than 5 GB","Between 5 and 10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IF(Table1[[#This Row],[Under 30]]="Yes","Under 30",IF(Table1[[#This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IF(Table1[[#This Row],[Avg Monthly GB Download]]&gt;=10,"10 or more GB",IF(Table1[[#This Row],[Avg Monthly GB Download]]&lt;5,"Less than 5 GB","Between 5 and 10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IF(Table1[[#This Row],[Under 30]]="Yes","Under 30",IF(Table1[[#This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IF(Table1[[#This Row],[Avg Monthly GB Download]]&gt;=10,"10 or more GB",IF(Table1[[#This Row],[Avg Monthly GB Download]]&lt;5,"Less than 5 GB","Between 5 and 10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IF(Table1[[#This Row],[Under 30]]="Yes","Under 30",IF(Table1[[#This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IF(Table1[[#This Row],[Avg Monthly GB Download]]&gt;=10,"10 or more GB",IF(Table1[[#This Row],[Avg Monthly GB Download]]&lt;5,"Less than 5 GB","Between 5 and 10 GB"))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IF(Table1[[#This Row],[Under 30]]="Yes","Under 30",IF(Table1[[#This Row],[Senior]]="Yes","Senior","Other"))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IF(Table1[[#This Row],[Avg Monthly GB Download]]&gt;=10,"10 or more GB",IF(Table1[[#This Row],[Avg Monthly GB Download]]&lt;5,"Less than 5 GB","Between 5 and 10 GB"))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IF(Table1[[#This Row],[Under 30]]="Yes","Under 30",IF(Table1[[#This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IF(Table1[[#This Row],[Avg Monthly GB Download]]&gt;=10,"10 or more GB",IF(Table1[[#This Row],[Avg Monthly GB Download]]&lt;5,"Less than 5 GB","Between 5 and 10 GB"))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IF(Table1[[#This Row],[Under 30]]="Yes","Under 30",IF(Table1[[#This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IF(Table1[[#This Row],[Avg Monthly GB Download]]&gt;=10,"10 or more GB",IF(Table1[[#This Row],[Avg Monthly GB Download]]&lt;5,"Less than 5 GB","Between 5 and 10 GB"))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IF(Table1[[#This Row],[Under 30]]="Yes","Under 30",IF(Table1[[#This Row],[Senior]]="Yes","Senior","Other"))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IF(Table1[[#This Row],[Avg Monthly GB Download]]&gt;=10,"10 or more GB",IF(Table1[[#This Row],[Avg Monthly GB Download]]&lt;5,"Less than 5 GB","Between 5 and 10 GB"))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IF(Table1[[#This Row],[Under 30]]="Yes","Under 30",IF(Table1[[#This Row],[Senior]]="Yes","Senior","Other"))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IF(Table1[[#This Row],[Avg Monthly GB Download]]&gt;=10,"10 or more GB",IF(Table1[[#This Row],[Avg Monthly GB Download]]&lt;5,"Less than 5 GB","Between 5 and 10 GB"))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IF(Table1[[#This Row],[Under 30]]="Yes","Under 30",IF(Table1[[#This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IF(Table1[[#This Row],[Avg Monthly GB Download]]&gt;=10,"10 or more GB",IF(Table1[[#This Row],[Avg Monthly GB Download]]&lt;5,"Less than 5 GB","Between 5 and 10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IF(Table1[[#This Row],[Under 30]]="Yes","Under 30",IF(Table1[[#This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IF(Table1[[#This Row],[Avg Monthly GB Download]]&gt;=10,"10 or more GB",IF(Table1[[#This Row],[Avg Monthly GB Download]]&lt;5,"Less than 5 GB","Between 5 and 10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IF(Table1[[#This Row],[Under 30]]="Yes","Under 30",IF(Table1[[#This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IF(Table1[[#This Row],[Avg Monthly GB Download]]&gt;=10,"10 or more GB",IF(Table1[[#This Row],[Avg Monthly GB Download]]&lt;5,"Less than 5 GB","Between 5 and 10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IF(Table1[[#This Row],[Under 30]]="Yes","Under 30",IF(Table1[[#This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IF(Table1[[#This Row],[Avg Monthly GB Download]]&gt;=10,"10 or more GB",IF(Table1[[#This Row],[Avg Monthly GB Download]]&lt;5,"Less than 5 GB","Between 5 and 10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IF(Table1[[#This Row],[Under 30]]="Yes","Under 30",IF(Table1[[#This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IF(Table1[[#This Row],[Avg Monthly GB Download]]&gt;=10,"10 or more GB",IF(Table1[[#This Row],[Avg Monthly GB Download]]&lt;5,"Less than 5 GB","Between 5 and 10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IF(Table1[[#This Row],[Under 30]]="Yes","Under 30",IF(Table1[[#This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IF(Table1[[#This Row],[Avg Monthly GB Download]]&gt;=10,"10 or more GB",IF(Table1[[#This Row],[Avg Monthly GB Download]]&lt;5,"Less than 5 GB","Between 5 and 10 GB"))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IF(Table1[[#This Row],[Under 30]]="Yes","Under 30",IF(Table1[[#This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IF(Table1[[#This Row],[Avg Monthly GB Download]]&gt;=10,"10 or more GB",IF(Table1[[#This Row],[Avg Monthly GB Download]]&lt;5,"Less than 5 GB","Between 5 and 10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IF(Table1[[#This Row],[Under 30]]="Yes","Under 30",IF(Table1[[#This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IF(Table1[[#This Row],[Avg Monthly GB Download]]&gt;=10,"10 or more GB",IF(Table1[[#This Row],[Avg Monthly GB Download]]&lt;5,"Less than 5 GB","Between 5 and 10 GB"))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IF(Table1[[#This Row],[Under 30]]="Yes","Under 30",IF(Table1[[#This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IF(Table1[[#This Row],[Avg Monthly GB Download]]&gt;=10,"10 or more GB",IF(Table1[[#This Row],[Avg Monthly GB Download]]&lt;5,"Less than 5 GB","Between 5 and 10 GB"))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IF(Table1[[#This Row],[Under 30]]="Yes","Under 30",IF(Table1[[#This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IF(Table1[[#This Row],[Avg Monthly GB Download]]&gt;=10,"10 or more GB",IF(Table1[[#This Row],[Avg Monthly GB Download]]&lt;5,"Less than 5 GB","Between 5 and 10 GB"))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IF(Table1[[#This Row],[Under 30]]="Yes","Under 30",IF(Table1[[#This Row],[Senior]]="Yes","Senior","Other"))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IF(Table1[[#This Row],[Avg Monthly GB Download]]&gt;=10,"10 or more GB",IF(Table1[[#This Row],[Avg Monthly GB Download]]&lt;5,"Less than 5 GB","Between 5 and 10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IF(Table1[[#This Row],[Under 30]]="Yes","Under 30",IF(Table1[[#This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IF(Table1[[#This Row],[Avg Monthly GB Download]]&gt;=10,"10 or more GB",IF(Table1[[#This Row],[Avg Monthly GB Download]]&lt;5,"Less than 5 GB","Between 5 and 10 GB"))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IF(Table1[[#This Row],[Under 30]]="Yes","Under 30",IF(Table1[[#This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IF(Table1[[#This Row],[Avg Monthly GB Download]]&gt;=10,"10 or more GB",IF(Table1[[#This Row],[Avg Monthly GB Download]]&lt;5,"Less than 5 GB","Between 5 and 10 GB"))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IF(Table1[[#This Row],[Under 30]]="Yes","Under 30",IF(Table1[[#This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IF(Table1[[#This Row],[Avg Monthly GB Download]]&gt;=10,"10 or more GB",IF(Table1[[#This Row],[Avg Monthly GB Download]]&lt;5,"Less than 5 GB","Between 5 and 10 GB"))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IF(Table1[[#This Row],[Under 30]]="Yes","Under 30",IF(Table1[[#This Row],[Senior]]="Yes","Senior","Other"))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IF(Table1[[#This Row],[Avg Monthly GB Download]]&gt;=10,"10 or more GB",IF(Table1[[#This Row],[Avg Monthly GB Download]]&lt;5,"Less than 5 GB","Between 5 and 10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IF(Table1[[#This Row],[Under 30]]="Yes","Under 30",IF(Table1[[#This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IF(Table1[[#This Row],[Avg Monthly GB Download]]&gt;=10,"10 or more GB",IF(Table1[[#This Row],[Avg Monthly GB Download]]&lt;5,"Less than 5 GB","Between 5 and 10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IF(Table1[[#This Row],[Under 30]]="Yes","Under 30",IF(Table1[[#This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IF(Table1[[#This Row],[Avg Monthly GB Download]]&gt;=10,"10 or more GB",IF(Table1[[#This Row],[Avg Monthly GB Download]]&lt;5,"Less than 5 GB","Between 5 and 10 GB"))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IF(Table1[[#This Row],[Under 30]]="Yes","Under 30",IF(Table1[[#This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IF(Table1[[#This Row],[Avg Monthly GB Download]]&gt;=10,"10 or more GB",IF(Table1[[#This Row],[Avg Monthly GB Download]]&lt;5,"Less than 5 GB","Between 5 and 10 GB"))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IF(Table1[[#This Row],[Under 30]]="Yes","Under 30",IF(Table1[[#This Row],[Senior]]="Yes","Senior","Other"))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IF(Table1[[#This Row],[Avg Monthly GB Download]]&gt;=10,"10 or more GB",IF(Table1[[#This Row],[Avg Monthly GB Download]]&lt;5,"Less than 5 GB","Between 5 and 10 GB"))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IF(Table1[[#This Row],[Under 30]]="Yes","Under 30",IF(Table1[[#This Row],[Senior]]="Yes","Senior","Other"))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IF(Table1[[#This Row],[Avg Monthly GB Download]]&gt;=10,"10 or more GB",IF(Table1[[#This Row],[Avg Monthly GB Download]]&lt;5,"Less than 5 GB","Between 5 and 10 GB"))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IF(Table1[[#This Row],[Under 30]]="Yes","Under 30",IF(Table1[[#This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IF(Table1[[#This Row],[Avg Monthly GB Download]]&gt;=10,"10 or more GB",IF(Table1[[#This Row],[Avg Monthly GB Download]]&lt;5,"Less than 5 GB","Between 5 and 10 GB"))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IF(Table1[[#This Row],[Under 30]]="Yes","Under 30",IF(Table1[[#This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IF(Table1[[#This Row],[Avg Monthly GB Download]]&gt;=10,"10 or more GB",IF(Table1[[#This Row],[Avg Monthly GB Download]]&lt;5,"Less than 5 GB","Between 5 and 10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IF(Table1[[#This Row],[Under 30]]="Yes","Under 30",IF(Table1[[#This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IF(Table1[[#This Row],[Avg Monthly GB Download]]&gt;=10,"10 or more GB",IF(Table1[[#This Row],[Avg Monthly GB Download]]&lt;5,"Less than 5 GB","Between 5 and 10 GB"))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IF(Table1[[#This Row],[Under 30]]="Yes","Under 30",IF(Table1[[#This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IF(Table1[[#This Row],[Avg Monthly GB Download]]&gt;=10,"10 or more GB",IF(Table1[[#This Row],[Avg Monthly GB Download]]&lt;5,"Less than 5 GB","Between 5 and 10 GB"))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IF(Table1[[#This Row],[Under 30]]="Yes","Under 30",IF(Table1[[#This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IF(Table1[[#This Row],[Avg Monthly GB Download]]&gt;=10,"10 or more GB",IF(Table1[[#This Row],[Avg Monthly GB Download]]&lt;5,"Less than 5 GB","Between 5 and 10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IF(Table1[[#This Row],[Under 30]]="Yes","Under 30",IF(Table1[[#This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IF(Table1[[#This Row],[Avg Monthly GB Download]]&gt;=10,"10 or more GB",IF(Table1[[#This Row],[Avg Monthly GB Download]]&lt;5,"Less than 5 GB","Between 5 and 10 GB"))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IF(Table1[[#This Row],[Under 30]]="Yes","Under 30",IF(Table1[[#This Row],[Senior]]="Yes","Senior","Other"))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IF(Table1[[#This Row],[Avg Monthly GB Download]]&gt;=10,"10 or more GB",IF(Table1[[#This Row],[Avg Monthly GB Download]]&lt;5,"Less than 5 GB","Between 5 and 10 GB"))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IF(Table1[[#This Row],[Under 30]]="Yes","Under 30",IF(Table1[[#This Row],[Senior]]="Yes","Senior","Other"))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IF(Table1[[#This Row],[Avg Monthly GB Download]]&gt;=10,"10 or more GB",IF(Table1[[#This Row],[Avg Monthly GB Download]]&lt;5,"Less than 5 GB","Between 5 and 10 GB"))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IF(Table1[[#This Row],[Under 30]]="Yes","Under 30",IF(Table1[[#This Row],[Senior]]="Yes","Senior","Other"))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IF(Table1[[#This Row],[Avg Monthly GB Download]]&gt;=10,"10 or more GB",IF(Table1[[#This Row],[Avg Monthly GB Download]]&lt;5,"Less than 5 GB","Between 5 and 10 GB"))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IF(Table1[[#This Row],[Under 30]]="Yes","Under 30",IF(Table1[[#This Row],[Senior]]="Yes","Senior","Other"))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IF(Table1[[#This Row],[Avg Monthly GB Download]]&gt;=10,"10 or more GB",IF(Table1[[#This Row],[Avg Monthly GB Download]]&lt;5,"Less than 5 GB","Between 5 and 10 GB"))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IF(Table1[[#This Row],[Under 30]]="Yes","Under 30",IF(Table1[[#This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IF(Table1[[#This Row],[Avg Monthly GB Download]]&gt;=10,"10 or more GB",IF(Table1[[#This Row],[Avg Monthly GB Download]]&lt;5,"Less than 5 GB","Between 5 and 10 GB"))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IF(Table1[[#This Row],[Under 30]]="Yes","Under 30",IF(Table1[[#This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IF(Table1[[#This Row],[Avg Monthly GB Download]]&gt;=10,"10 or more GB",IF(Table1[[#This Row],[Avg Monthly GB Download]]&lt;5,"Less than 5 GB","Between 5 and 10 GB"))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IF(Table1[[#This Row],[Under 30]]="Yes","Under 30",IF(Table1[[#This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IF(Table1[[#This Row],[Avg Monthly GB Download]]&gt;=10,"10 or more GB",IF(Table1[[#This Row],[Avg Monthly GB Download]]&lt;5,"Less than 5 GB","Between 5 and 10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IF(Table1[[#This Row],[Under 30]]="Yes","Under 30",IF(Table1[[#This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IF(Table1[[#This Row],[Avg Monthly GB Download]]&gt;=10,"10 or more GB",IF(Table1[[#This Row],[Avg Monthly GB Download]]&lt;5,"Less than 5 GB","Between 5 and 10 GB"))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IF(Table1[[#This Row],[Under 30]]="Yes","Under 30",IF(Table1[[#This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IF(Table1[[#This Row],[Avg Monthly GB Download]]&gt;=10,"10 or more GB",IF(Table1[[#This Row],[Avg Monthly GB Download]]&lt;5,"Less than 5 GB","Between 5 and 10 GB"))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IF(Table1[[#This Row],[Under 30]]="Yes","Under 30",IF(Table1[[#This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IF(Table1[[#This Row],[Avg Monthly GB Download]]&gt;=10,"10 or more GB",IF(Table1[[#This Row],[Avg Monthly GB Download]]&lt;5,"Less than 5 GB","Between 5 and 10 GB"))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IF(Table1[[#This Row],[Under 30]]="Yes","Under 30",IF(Table1[[#This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IF(Table1[[#This Row],[Avg Monthly GB Download]]&gt;=10,"10 or more GB",IF(Table1[[#This Row],[Avg Monthly GB Download]]&lt;5,"Less than 5 GB","Between 5 and 10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IF(Table1[[#This Row],[Under 30]]="Yes","Under 30",IF(Table1[[#This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IF(Table1[[#This Row],[Avg Monthly GB Download]]&gt;=10,"10 or more GB",IF(Table1[[#This Row],[Avg Monthly GB Download]]&lt;5,"Less than 5 GB","Between 5 and 10 GB"))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IF(Table1[[#This Row],[Under 30]]="Yes","Under 30",IF(Table1[[#This Row],[Senior]]="Yes","Senior","Other"))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IF(Table1[[#This Row],[Avg Monthly GB Download]]&gt;=10,"10 or more GB",IF(Table1[[#This Row],[Avg Monthly GB Download]]&lt;5,"Less than 5 GB","Between 5 and 10 GB"))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IF(Table1[[#This Row],[Under 30]]="Yes","Under 30",IF(Table1[[#This Row],[Senior]]="Yes","Senior","Other"))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IF(Table1[[#This Row],[Avg Monthly GB Download]]&gt;=10,"10 or more GB",IF(Table1[[#This Row],[Avg Monthly GB Download]]&lt;5,"Less than 5 GB","Between 5 and 10 GB"))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IF(Table1[[#This Row],[Under 30]]="Yes","Under 30",IF(Table1[[#This Row],[Senior]]="Yes","Senior","Other"))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IF(Table1[[#This Row],[Avg Monthly GB Download]]&gt;=10,"10 or more GB",IF(Table1[[#This Row],[Avg Monthly GB Download]]&lt;5,"Less than 5 GB","Between 5 and 10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IF(Table1[[#This Row],[Under 30]]="Yes","Under 30",IF(Table1[[#This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IF(Table1[[#This Row],[Avg Monthly GB Download]]&gt;=10,"10 or more GB",IF(Table1[[#This Row],[Avg Monthly GB Download]]&lt;5,"Less than 5 GB","Between 5 and 10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IF(Table1[[#This Row],[Under 30]]="Yes","Under 30",IF(Table1[[#This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IF(Table1[[#This Row],[Avg Monthly GB Download]]&gt;=10,"10 or more GB",IF(Table1[[#This Row],[Avg Monthly GB Download]]&lt;5,"Less than 5 GB","Between 5 and 10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IF(Table1[[#This Row],[Under 30]]="Yes","Under 30",IF(Table1[[#This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IF(Table1[[#This Row],[Avg Monthly GB Download]]&gt;=10,"10 or more GB",IF(Table1[[#This Row],[Avg Monthly GB Download]]&lt;5,"Less than 5 GB","Between 5 and 10 GB"))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IF(Table1[[#This Row],[Under 30]]="Yes","Under 30",IF(Table1[[#This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IF(Table1[[#This Row],[Avg Monthly GB Download]]&gt;=10,"10 or more GB",IF(Table1[[#This Row],[Avg Monthly GB Download]]&lt;5,"Less than 5 GB","Between 5 and 10 GB"))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IF(Table1[[#This Row],[Under 30]]="Yes","Under 30",IF(Table1[[#This Row],[Senior]]="Yes","Senior","Other"))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IF(Table1[[#This Row],[Avg Monthly GB Download]]&gt;=10,"10 or more GB",IF(Table1[[#This Row],[Avg Monthly GB Download]]&lt;5,"Less than 5 GB","Between 5 and 10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IF(Table1[[#This Row],[Under 30]]="Yes","Under 30",IF(Table1[[#This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IF(Table1[[#This Row],[Avg Monthly GB Download]]&gt;=10,"10 or more GB",IF(Table1[[#This Row],[Avg Monthly GB Download]]&lt;5,"Less than 5 GB","Between 5 and 10 GB"))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IF(Table1[[#This Row],[Under 30]]="Yes","Under 30",IF(Table1[[#This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IF(Table1[[#This Row],[Avg Monthly GB Download]]&gt;=10,"10 or more GB",IF(Table1[[#This Row],[Avg Monthly GB Download]]&lt;5,"Less than 5 GB","Between 5 and 10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IF(Table1[[#This Row],[Under 30]]="Yes","Under 30",IF(Table1[[#This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IF(Table1[[#This Row],[Avg Monthly GB Download]]&gt;=10,"10 or more GB",IF(Table1[[#This Row],[Avg Monthly GB Download]]&lt;5,"Less than 5 GB","Between 5 and 10 GB"))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IF(Table1[[#This Row],[Under 30]]="Yes","Under 30",IF(Table1[[#This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IF(Table1[[#This Row],[Avg Monthly GB Download]]&gt;=10,"10 or more GB",IF(Table1[[#This Row],[Avg Monthly GB Download]]&lt;5,"Less than 5 GB","Between 5 and 10 GB"))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IF(Table1[[#This Row],[Under 30]]="Yes","Under 30",IF(Table1[[#This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IF(Table1[[#This Row],[Avg Monthly GB Download]]&gt;=10,"10 or more GB",IF(Table1[[#This Row],[Avg Monthly GB Download]]&lt;5,"Less than 5 GB","Between 5 and 10 GB"))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IF(Table1[[#This Row],[Under 30]]="Yes","Under 30",IF(Table1[[#This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IF(Table1[[#This Row],[Avg Monthly GB Download]]&gt;=10,"10 or more GB",IF(Table1[[#This Row],[Avg Monthly GB Download]]&lt;5,"Less than 5 GB","Between 5 and 10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IF(Table1[[#This Row],[Under 30]]="Yes","Under 30",IF(Table1[[#This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IF(Table1[[#This Row],[Avg Monthly GB Download]]&gt;=10,"10 or more GB",IF(Table1[[#This Row],[Avg Monthly GB Download]]&lt;5,"Less than 5 GB","Between 5 and 10 GB"))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IF(Table1[[#This Row],[Under 30]]="Yes","Under 30",IF(Table1[[#This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IF(Table1[[#This Row],[Avg Monthly GB Download]]&gt;=10,"10 or more GB",IF(Table1[[#This Row],[Avg Monthly GB Download]]&lt;5,"Less than 5 GB","Between 5 and 10 GB"))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IF(Table1[[#This Row],[Under 30]]="Yes","Under 30",IF(Table1[[#This Row],[Senior]]="Yes","Senior","Other"))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IF(Table1[[#This Row],[Avg Monthly GB Download]]&gt;=10,"10 or more GB",IF(Table1[[#This Row],[Avg Monthly GB Download]]&lt;5,"Less than 5 GB","Between 5 and 10 GB"))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IF(Table1[[#This Row],[Under 30]]="Yes","Under 30",IF(Table1[[#This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IF(Table1[[#This Row],[Avg Monthly GB Download]]&gt;=10,"10 or more GB",IF(Table1[[#This Row],[Avg Monthly GB Download]]&lt;5,"Less than 5 GB","Between 5 and 10 GB"))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IF(Table1[[#This Row],[Under 30]]="Yes","Under 30",IF(Table1[[#This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IF(Table1[[#This Row],[Avg Monthly GB Download]]&gt;=10,"10 or more GB",IF(Table1[[#This Row],[Avg Monthly GB Download]]&lt;5,"Less than 5 GB","Between 5 and 10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IF(Table1[[#This Row],[Under 30]]="Yes","Under 30",IF(Table1[[#This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IF(Table1[[#This Row],[Avg Monthly GB Download]]&gt;=10,"10 or more GB",IF(Table1[[#This Row],[Avg Monthly GB Download]]&lt;5,"Less than 5 GB","Between 5 and 10 GB"))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IF(Table1[[#This Row],[Under 30]]="Yes","Under 30",IF(Table1[[#This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IF(Table1[[#This Row],[Avg Monthly GB Download]]&gt;=10,"10 or more GB",IF(Table1[[#This Row],[Avg Monthly GB Download]]&lt;5,"Less than 5 GB","Between 5 and 10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IF(Table1[[#This Row],[Under 30]]="Yes","Under 30",IF(Table1[[#This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IF(Table1[[#This Row],[Avg Monthly GB Download]]&gt;=10,"10 or more GB",IF(Table1[[#This Row],[Avg Monthly GB Download]]&lt;5,"Less than 5 GB","Between 5 and 10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IF(Table1[[#This Row],[Under 30]]="Yes","Under 30",IF(Table1[[#This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IF(Table1[[#This Row],[Avg Monthly GB Download]]&gt;=10,"10 or more GB",IF(Table1[[#This Row],[Avg Monthly GB Download]]&lt;5,"Less than 5 GB","Between 5 and 10 GB"))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IF(Table1[[#This Row],[Under 30]]="Yes","Under 30",IF(Table1[[#This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IF(Table1[[#This Row],[Avg Monthly GB Download]]&gt;=10,"10 or more GB",IF(Table1[[#This Row],[Avg Monthly GB Download]]&lt;5,"Less than 5 GB","Between 5 and 10 GB"))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IF(Table1[[#This Row],[Under 30]]="Yes","Under 30",IF(Table1[[#This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IF(Table1[[#This Row],[Avg Monthly GB Download]]&gt;=10,"10 or more GB",IF(Table1[[#This Row],[Avg Monthly GB Download]]&lt;5,"Less than 5 GB","Between 5 and 10 GB"))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IF(Table1[[#This Row],[Under 30]]="Yes","Under 30",IF(Table1[[#This Row],[Senior]]="Yes","Senior","Other"))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IF(Table1[[#This Row],[Avg Monthly GB Download]]&gt;=10,"10 or more GB",IF(Table1[[#This Row],[Avg Monthly GB Download]]&lt;5,"Less than 5 GB","Between 5 and 10 GB"))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IF(Table1[[#This Row],[Under 30]]="Yes","Under 30",IF(Table1[[#This Row],[Senior]]="Yes","Senior","Other"))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IF(Table1[[#This Row],[Avg Monthly GB Download]]&gt;=10,"10 or more GB",IF(Table1[[#This Row],[Avg Monthly GB Download]]&lt;5,"Less than 5 GB","Between 5 and 10 GB"))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IF(Table1[[#This Row],[Under 30]]="Yes","Under 30",IF(Table1[[#This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IF(Table1[[#This Row],[Avg Monthly GB Download]]&gt;=10,"10 or more GB",IF(Table1[[#This Row],[Avg Monthly GB Download]]&lt;5,"Less than 5 GB","Between 5 and 10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IF(Table1[[#This Row],[Under 30]]="Yes","Under 30",IF(Table1[[#This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IF(Table1[[#This Row],[Avg Monthly GB Download]]&gt;=10,"10 or more GB",IF(Table1[[#This Row],[Avg Monthly GB Download]]&lt;5,"Less than 5 GB","Between 5 and 10 GB"))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IF(Table1[[#This Row],[Under 30]]="Yes","Under 30",IF(Table1[[#This Row],[Senior]]="Yes","Senior","Other"))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IF(Table1[[#This Row],[Avg Monthly GB Download]]&gt;=10,"10 or more GB",IF(Table1[[#This Row],[Avg Monthly GB Download]]&lt;5,"Less than 5 GB","Between 5 and 10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IF(Table1[[#This Row],[Under 30]]="Yes","Under 30",IF(Table1[[#This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IF(Table1[[#This Row],[Avg Monthly GB Download]]&gt;=10,"10 or more GB",IF(Table1[[#This Row],[Avg Monthly GB Download]]&lt;5,"Less than 5 GB","Between 5 and 10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IF(Table1[[#This Row],[Under 30]]="Yes","Under 30",IF(Table1[[#This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IF(Table1[[#This Row],[Avg Monthly GB Download]]&gt;=10,"10 or more GB",IF(Table1[[#This Row],[Avg Monthly GB Download]]&lt;5,"Less than 5 GB","Between 5 and 10 GB"))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IF(Table1[[#This Row],[Under 30]]="Yes","Under 30",IF(Table1[[#This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IF(Table1[[#This Row],[Avg Monthly GB Download]]&gt;=10,"10 or more GB",IF(Table1[[#This Row],[Avg Monthly GB Download]]&lt;5,"Less than 5 GB","Between 5 and 10 GB"))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IF(Table1[[#This Row],[Under 30]]="Yes","Under 30",IF(Table1[[#This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IF(Table1[[#This Row],[Avg Monthly GB Download]]&gt;=10,"10 or more GB",IF(Table1[[#This Row],[Avg Monthly GB Download]]&lt;5,"Less than 5 GB","Between 5 and 10 GB"))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IF(Table1[[#This Row],[Under 30]]="Yes","Under 30",IF(Table1[[#This Row],[Senior]]="Yes","Senior","Other"))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IF(Table1[[#This Row],[Avg Monthly GB Download]]&gt;=10,"10 or more GB",IF(Table1[[#This Row],[Avg Monthly GB Download]]&lt;5,"Less than 5 GB","Between 5 and 10 GB"))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IF(Table1[[#This Row],[Under 30]]="Yes","Under 30",IF(Table1[[#This Row],[Senior]]="Yes","Senior","Other"))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IF(Table1[[#This Row],[Avg Monthly GB Download]]&gt;=10,"10 or more GB",IF(Table1[[#This Row],[Avg Monthly GB Download]]&lt;5,"Less than 5 GB","Between 5 and 10 GB"))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IF(Table1[[#This Row],[Under 30]]="Yes","Under 30",IF(Table1[[#This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IF(Table1[[#This Row],[Avg Monthly GB Download]]&gt;=10,"10 or more GB",IF(Table1[[#This Row],[Avg Monthly GB Download]]&lt;5,"Less than 5 GB","Between 5 and 10 GB"))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IF(Table1[[#This Row],[Under 30]]="Yes","Under 30",IF(Table1[[#This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IF(Table1[[#This Row],[Avg Monthly GB Download]]&gt;=10,"10 or more GB",IF(Table1[[#This Row],[Avg Monthly GB Download]]&lt;5,"Less than 5 GB","Between 5 and 10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IF(Table1[[#This Row],[Under 30]]="Yes","Under 30",IF(Table1[[#This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IF(Table1[[#This Row],[Avg Monthly GB Download]]&gt;=10,"10 or more GB",IF(Table1[[#This Row],[Avg Monthly GB Download]]&lt;5,"Less than 5 GB","Between 5 and 10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IF(Table1[[#This Row],[Under 30]]="Yes","Under 30",IF(Table1[[#This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IF(Table1[[#This Row],[Avg Monthly GB Download]]&gt;=10,"10 or more GB",IF(Table1[[#This Row],[Avg Monthly GB Download]]&lt;5,"Less than 5 GB","Between 5 and 10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IF(Table1[[#This Row],[Under 30]]="Yes","Under 30",IF(Table1[[#This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IF(Table1[[#This Row],[Avg Monthly GB Download]]&gt;=10,"10 or more GB",IF(Table1[[#This Row],[Avg Monthly GB Download]]&lt;5,"Less than 5 GB","Between 5 and 10 GB"))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IF(Table1[[#This Row],[Under 30]]="Yes","Under 30",IF(Table1[[#This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IF(Table1[[#This Row],[Avg Monthly GB Download]]&gt;=10,"10 or more GB",IF(Table1[[#This Row],[Avg Monthly GB Download]]&lt;5,"Less than 5 GB","Between 5 and 10 GB"))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IF(Table1[[#This Row],[Under 30]]="Yes","Under 30",IF(Table1[[#This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IF(Table1[[#This Row],[Avg Monthly GB Download]]&gt;=10,"10 or more GB",IF(Table1[[#This Row],[Avg Monthly GB Download]]&lt;5,"Less than 5 GB","Between 5 and 10 GB"))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IF(Table1[[#This Row],[Under 30]]="Yes","Under 30",IF(Table1[[#This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IF(Table1[[#This Row],[Avg Monthly GB Download]]&gt;=10,"10 or more GB",IF(Table1[[#This Row],[Avg Monthly GB Download]]&lt;5,"Less than 5 GB","Between 5 and 10 GB"))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IF(Table1[[#This Row],[Under 30]]="Yes","Under 30",IF(Table1[[#This Row],[Senior]]="Yes","Senior","Other"))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IF(Table1[[#This Row],[Avg Monthly GB Download]]&gt;=10,"10 or more GB",IF(Table1[[#This Row],[Avg Monthly GB Download]]&lt;5,"Less than 5 GB","Between 5 and 10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IF(Table1[[#This Row],[Under 30]]="Yes","Under 30",IF(Table1[[#This Row],[Senior]]="Yes","Senior","Other"))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IF(Table1[[#This Row],[Avg Monthly GB Download]]&gt;=10,"10 or more GB",IF(Table1[[#This Row],[Avg Monthly GB Download]]&lt;5,"Less than 5 GB","Between 5 and 10 GB"))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IF(Table1[[#This Row],[Under 30]]="Yes","Under 30",IF(Table1[[#This Row],[Senior]]="Yes","Senior","Other"))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IF(Table1[[#This Row],[Avg Monthly GB Download]]&gt;=10,"10 or more GB",IF(Table1[[#This Row],[Avg Monthly GB Download]]&lt;5,"Less than 5 GB","Between 5 and 10 GB"))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IF(Table1[[#This Row],[Under 30]]="Yes","Under 30",IF(Table1[[#This Row],[Senior]]="Yes","Senior","Other"))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IF(Table1[[#This Row],[Avg Monthly GB Download]]&gt;=10,"10 or more GB",IF(Table1[[#This Row],[Avg Monthly GB Download]]&lt;5,"Less than 5 GB","Between 5 and 10 GB"))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IF(Table1[[#This Row],[Under 30]]="Yes","Under 30",IF(Table1[[#This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IF(Table1[[#This Row],[Avg Monthly GB Download]]&gt;=10,"10 or more GB",IF(Table1[[#This Row],[Avg Monthly GB Download]]&lt;5,"Less than 5 GB","Between 5 and 10 GB"))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IF(Table1[[#This Row],[Under 30]]="Yes","Under 30",IF(Table1[[#This Row],[Senior]]="Yes","Senior","Other"))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IF(Table1[[#This Row],[Avg Monthly GB Download]]&gt;=10,"10 or more GB",IF(Table1[[#This Row],[Avg Monthly GB Download]]&lt;5,"Less than 5 GB","Between 5 and 10 GB"))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IF(Table1[[#This Row],[Under 30]]="Yes","Under 30",IF(Table1[[#This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IF(Table1[[#This Row],[Avg Monthly GB Download]]&gt;=10,"10 or more GB",IF(Table1[[#This Row],[Avg Monthly GB Download]]&lt;5,"Less than 5 GB","Between 5 and 10 GB"))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IF(Table1[[#This Row],[Under 30]]="Yes","Under 30",IF(Table1[[#This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IF(Table1[[#This Row],[Avg Monthly GB Download]]&gt;=10,"10 or more GB",IF(Table1[[#This Row],[Avg Monthly GB Download]]&lt;5,"Less than 5 GB","Between 5 and 10 GB"))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IF(Table1[[#This Row],[Under 30]]="Yes","Under 30",IF(Table1[[#This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IF(Table1[[#This Row],[Avg Monthly GB Download]]&gt;=10,"10 or more GB",IF(Table1[[#This Row],[Avg Monthly GB Download]]&lt;5,"Less than 5 GB","Between 5 and 10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IF(Table1[[#This Row],[Under 30]]="Yes","Under 30",IF(Table1[[#This Row],[Senior]]="Yes","Senior","Other"))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IF(Table1[[#This Row],[Avg Monthly GB Download]]&gt;=10,"10 or more GB",IF(Table1[[#This Row],[Avg Monthly GB Download]]&lt;5,"Less than 5 GB","Between 5 and 10 GB"))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IF(Table1[[#This Row],[Under 30]]="Yes","Under 30",IF(Table1[[#This Row],[Senior]]="Yes","Senior","Other"))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IF(Table1[[#This Row],[Avg Monthly GB Download]]&gt;=10,"10 or more GB",IF(Table1[[#This Row],[Avg Monthly GB Download]]&lt;5,"Less than 5 GB","Between 5 and 10 GB"))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IF(Table1[[#This Row],[Under 30]]="Yes","Under 30",IF(Table1[[#This Row],[Senior]]="Yes","Senior","Other"))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IF(Table1[[#This Row],[Avg Monthly GB Download]]&gt;=10,"10 or more GB",IF(Table1[[#This Row],[Avg Monthly GB Download]]&lt;5,"Less than 5 GB","Between 5 and 10 GB"))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IF(Table1[[#This Row],[Under 30]]="Yes","Under 30",IF(Table1[[#This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IF(Table1[[#This Row],[Avg Monthly GB Download]]&gt;=10,"10 or more GB",IF(Table1[[#This Row],[Avg Monthly GB Download]]&lt;5,"Less than 5 GB","Between 5 and 10 GB"))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IF(Table1[[#This Row],[Under 30]]="Yes","Under 30",IF(Table1[[#This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IF(Table1[[#This Row],[Avg Monthly GB Download]]&gt;=10,"10 or more GB",IF(Table1[[#This Row],[Avg Monthly GB Download]]&lt;5,"Less than 5 GB","Between 5 and 10 GB"))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IF(Table1[[#This Row],[Under 30]]="Yes","Under 30",IF(Table1[[#This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IF(Table1[[#This Row],[Avg Monthly GB Download]]&gt;=10,"10 or more GB",IF(Table1[[#This Row],[Avg Monthly GB Download]]&lt;5,"Less than 5 GB","Between 5 and 10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IF(Table1[[#This Row],[Under 30]]="Yes","Under 30",IF(Table1[[#This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IF(Table1[[#This Row],[Avg Monthly GB Download]]&gt;=10,"10 or more GB",IF(Table1[[#This Row],[Avg Monthly GB Download]]&lt;5,"Less than 5 GB","Between 5 and 10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IF(Table1[[#This Row],[Under 30]]="Yes","Under 30",IF(Table1[[#This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IF(Table1[[#This Row],[Avg Monthly GB Download]]&gt;=10,"10 or more GB",IF(Table1[[#This Row],[Avg Monthly GB Download]]&lt;5,"Less than 5 GB","Between 5 and 10 GB"))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IF(Table1[[#This Row],[Under 30]]="Yes","Under 30",IF(Table1[[#This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IF(Table1[[#This Row],[Avg Monthly GB Download]]&gt;=10,"10 or more GB",IF(Table1[[#This Row],[Avg Monthly GB Download]]&lt;5,"Less than 5 GB","Between 5 and 10 GB"))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IF(Table1[[#This Row],[Under 30]]="Yes","Under 30",IF(Table1[[#This Row],[Senior]]="Yes","Senior","Other"))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IF(Table1[[#This Row],[Avg Monthly GB Download]]&gt;=10,"10 or more GB",IF(Table1[[#This Row],[Avg Monthly GB Download]]&lt;5,"Less than 5 GB","Between 5 and 10 GB"))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IF(Table1[[#This Row],[Under 30]]="Yes","Under 30",IF(Table1[[#This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IF(Table1[[#This Row],[Avg Monthly GB Download]]&gt;=10,"10 or more GB",IF(Table1[[#This Row],[Avg Monthly GB Download]]&lt;5,"Less than 5 GB","Between 5 and 10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IF(Table1[[#This Row],[Under 30]]="Yes","Under 30",IF(Table1[[#This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IF(Table1[[#This Row],[Avg Monthly GB Download]]&gt;=10,"10 or more GB",IF(Table1[[#This Row],[Avg Monthly GB Download]]&lt;5,"Less than 5 GB","Between 5 and 10 GB"))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IF(Table1[[#This Row],[Under 30]]="Yes","Under 30",IF(Table1[[#This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IF(Table1[[#This Row],[Avg Monthly GB Download]]&gt;=10,"10 or more GB",IF(Table1[[#This Row],[Avg Monthly GB Download]]&lt;5,"Less than 5 GB","Between 5 and 10 GB"))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IF(Table1[[#This Row],[Under 30]]="Yes","Under 30",IF(Table1[[#This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IF(Table1[[#This Row],[Avg Monthly GB Download]]&gt;=10,"10 or more GB",IF(Table1[[#This Row],[Avg Monthly GB Download]]&lt;5,"Less than 5 GB","Between 5 and 10 GB"))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IF(Table1[[#This Row],[Under 30]]="Yes","Under 30",IF(Table1[[#This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IF(Table1[[#This Row],[Avg Monthly GB Download]]&gt;=10,"10 or more GB",IF(Table1[[#This Row],[Avg Monthly GB Download]]&lt;5,"Less than 5 GB","Between 5 and 10 GB"))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IF(Table1[[#This Row],[Under 30]]="Yes","Under 30",IF(Table1[[#This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IF(Table1[[#This Row],[Avg Monthly GB Download]]&gt;=10,"10 or more GB",IF(Table1[[#This Row],[Avg Monthly GB Download]]&lt;5,"Less than 5 GB","Between 5 and 10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IF(Table1[[#This Row],[Under 30]]="Yes","Under 30",IF(Table1[[#This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IF(Table1[[#This Row],[Avg Monthly GB Download]]&gt;=10,"10 or more GB",IF(Table1[[#This Row],[Avg Monthly GB Download]]&lt;5,"Less than 5 GB","Between 5 and 10 GB"))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IF(Table1[[#This Row],[Under 30]]="Yes","Under 30",IF(Table1[[#This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IF(Table1[[#This Row],[Avg Monthly GB Download]]&gt;=10,"10 or more GB",IF(Table1[[#This Row],[Avg Monthly GB Download]]&lt;5,"Less than 5 GB","Between 5 and 10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IF(Table1[[#This Row],[Under 30]]="Yes","Under 30",IF(Table1[[#This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IF(Table1[[#This Row],[Avg Monthly GB Download]]&gt;=10,"10 or more GB",IF(Table1[[#This Row],[Avg Monthly GB Download]]&lt;5,"Less than 5 GB","Between 5 and 10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IF(Table1[[#This Row],[Under 30]]="Yes","Under 30",IF(Table1[[#This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IF(Table1[[#This Row],[Avg Monthly GB Download]]&gt;=10,"10 or more GB",IF(Table1[[#This Row],[Avg Monthly GB Download]]&lt;5,"Less than 5 GB","Between 5 and 10 GB"))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IF(Table1[[#This Row],[Under 30]]="Yes","Under 30",IF(Table1[[#This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IF(Table1[[#This Row],[Avg Monthly GB Download]]&gt;=10,"10 or more GB",IF(Table1[[#This Row],[Avg Monthly GB Download]]&lt;5,"Less than 5 GB","Between 5 and 10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IF(Table1[[#This Row],[Under 30]]="Yes","Under 30",IF(Table1[[#This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IF(Table1[[#This Row],[Avg Monthly GB Download]]&gt;=10,"10 or more GB",IF(Table1[[#This Row],[Avg Monthly GB Download]]&lt;5,"Less than 5 GB","Between 5 and 10 GB"))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IF(Table1[[#This Row],[Under 30]]="Yes","Under 30",IF(Table1[[#This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IF(Table1[[#This Row],[Avg Monthly GB Download]]&gt;=10,"10 or more GB",IF(Table1[[#This Row],[Avg Monthly GB Download]]&lt;5,"Less than 5 GB","Between 5 and 10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IF(Table1[[#This Row],[Under 30]]="Yes","Under 30",IF(Table1[[#This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IF(Table1[[#This Row],[Avg Monthly GB Download]]&gt;=10,"10 or more GB",IF(Table1[[#This Row],[Avg Monthly GB Download]]&lt;5,"Less than 5 GB","Between 5 and 10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IF(Table1[[#This Row],[Under 30]]="Yes","Under 30",IF(Table1[[#This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IF(Table1[[#This Row],[Avg Monthly GB Download]]&gt;=10,"10 or more GB",IF(Table1[[#This Row],[Avg Monthly GB Download]]&lt;5,"Less than 5 GB","Between 5 and 10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IF(Table1[[#This Row],[Under 30]]="Yes","Under 30",IF(Table1[[#This Row],[Senior]]="Yes","Senior","Other"))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IF(Table1[[#This Row],[Avg Monthly GB Download]]&gt;=10,"10 or more GB",IF(Table1[[#This Row],[Avg Monthly GB Download]]&lt;5,"Less than 5 GB","Between 5 and 10 GB"))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IF(Table1[[#This Row],[Under 30]]="Yes","Under 30",IF(Table1[[#This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IF(Table1[[#This Row],[Avg Monthly GB Download]]&gt;=10,"10 or more GB",IF(Table1[[#This Row],[Avg Monthly GB Download]]&lt;5,"Less than 5 GB","Between 5 and 10 GB"))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IF(Table1[[#This Row],[Under 30]]="Yes","Under 30",IF(Table1[[#This Row],[Senior]]="Yes","Senior","Other"))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IF(Table1[[#This Row],[Avg Monthly GB Download]]&gt;=10,"10 or more GB",IF(Table1[[#This Row],[Avg Monthly GB Download]]&lt;5,"Less than 5 GB","Between 5 and 10 GB"))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IF(Table1[[#This Row],[Under 30]]="Yes","Under 30",IF(Table1[[#This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IF(Table1[[#This Row],[Avg Monthly GB Download]]&gt;=10,"10 or more GB",IF(Table1[[#This Row],[Avg Monthly GB Download]]&lt;5,"Less than 5 GB","Between 5 and 10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IF(Table1[[#This Row],[Under 30]]="Yes","Under 30",IF(Table1[[#This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IF(Table1[[#This Row],[Avg Monthly GB Download]]&gt;=10,"10 or more GB",IF(Table1[[#This Row],[Avg Monthly GB Download]]&lt;5,"Less than 5 GB","Between 5 and 10 GB"))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IF(Table1[[#This Row],[Under 30]]="Yes","Under 30",IF(Table1[[#This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IF(Table1[[#This Row],[Avg Monthly GB Download]]&gt;=10,"10 or more GB",IF(Table1[[#This Row],[Avg Monthly GB Download]]&lt;5,"Less than 5 GB","Between 5 and 10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IF(Table1[[#This Row],[Under 30]]="Yes","Under 30",IF(Table1[[#This Row],[Senior]]="Yes","Senior","Other"))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IF(Table1[[#This Row],[Avg Monthly GB Download]]&gt;=10,"10 or more GB",IF(Table1[[#This Row],[Avg Monthly GB Download]]&lt;5,"Less than 5 GB","Between 5 and 10 GB"))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IF(Table1[[#This Row],[Under 30]]="Yes","Under 30",IF(Table1[[#This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IF(Table1[[#This Row],[Avg Monthly GB Download]]&gt;=10,"10 or more GB",IF(Table1[[#This Row],[Avg Monthly GB Download]]&lt;5,"Less than 5 GB","Between 5 and 10 GB"))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IF(Table1[[#This Row],[Under 30]]="Yes","Under 30",IF(Table1[[#This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IF(Table1[[#This Row],[Avg Monthly GB Download]]&gt;=10,"10 or more GB",IF(Table1[[#This Row],[Avg Monthly GB Download]]&lt;5,"Less than 5 GB","Between 5 and 10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IF(Table1[[#This Row],[Under 30]]="Yes","Under 30",IF(Table1[[#This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IF(Table1[[#This Row],[Avg Monthly GB Download]]&gt;=10,"10 or more GB",IF(Table1[[#This Row],[Avg Monthly GB Download]]&lt;5,"Less than 5 GB","Between 5 and 10 GB"))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IF(Table1[[#This Row],[Under 30]]="Yes","Under 30",IF(Table1[[#This Row],[Senior]]="Yes","Senior","Other"))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IF(Table1[[#This Row],[Avg Monthly GB Download]]&gt;=10,"10 or more GB",IF(Table1[[#This Row],[Avg Monthly GB Download]]&lt;5,"Less than 5 GB","Between 5 and 10 GB"))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IF(Table1[[#This Row],[Under 30]]="Yes","Under 30",IF(Table1[[#This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IF(Table1[[#This Row],[Avg Monthly GB Download]]&gt;=10,"10 or more GB",IF(Table1[[#This Row],[Avg Monthly GB Download]]&lt;5,"Less than 5 GB","Between 5 and 10 GB"))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IF(Table1[[#This Row],[Under 30]]="Yes","Under 30",IF(Table1[[#This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IF(Table1[[#This Row],[Avg Monthly GB Download]]&gt;=10,"10 or more GB",IF(Table1[[#This Row],[Avg Monthly GB Download]]&lt;5,"Less than 5 GB","Between 5 and 10 GB"))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IF(Table1[[#This Row],[Under 30]]="Yes","Under 30",IF(Table1[[#This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IF(Table1[[#This Row],[Avg Monthly GB Download]]&gt;=10,"10 or more GB",IF(Table1[[#This Row],[Avg Monthly GB Download]]&lt;5,"Less than 5 GB","Between 5 and 10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IF(Table1[[#This Row],[Under 30]]="Yes","Under 30",IF(Table1[[#This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IF(Table1[[#This Row],[Avg Monthly GB Download]]&gt;=10,"10 or more GB",IF(Table1[[#This Row],[Avg Monthly GB Download]]&lt;5,"Less than 5 GB","Between 5 and 10 GB"))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IF(Table1[[#This Row],[Under 30]]="Yes","Under 30",IF(Table1[[#This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IF(Table1[[#This Row],[Avg Monthly GB Download]]&gt;=10,"10 or more GB",IF(Table1[[#This Row],[Avg Monthly GB Download]]&lt;5,"Less than 5 GB","Between 5 and 10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IF(Table1[[#This Row],[Under 30]]="Yes","Under 30",IF(Table1[[#This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IF(Table1[[#This Row],[Avg Monthly GB Download]]&gt;=10,"10 or more GB",IF(Table1[[#This Row],[Avg Monthly GB Download]]&lt;5,"Less than 5 GB","Between 5 and 10 GB"))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IF(Table1[[#This Row],[Under 30]]="Yes","Under 30",IF(Table1[[#This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IF(Table1[[#This Row],[Avg Monthly GB Download]]&gt;=10,"10 or more GB",IF(Table1[[#This Row],[Avg Monthly GB Download]]&lt;5,"Less than 5 GB","Between 5 and 10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IF(Table1[[#This Row],[Under 30]]="Yes","Under 30",IF(Table1[[#This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IF(Table1[[#This Row],[Avg Monthly GB Download]]&gt;=10,"10 or more GB",IF(Table1[[#This Row],[Avg Monthly GB Download]]&lt;5,"Less than 5 GB","Between 5 and 10 GB"))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IF(Table1[[#This Row],[Under 30]]="Yes","Under 30",IF(Table1[[#This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IF(Table1[[#This Row],[Avg Monthly GB Download]]&gt;=10,"10 or more GB",IF(Table1[[#This Row],[Avg Monthly GB Download]]&lt;5,"Less than 5 GB","Between 5 and 10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IF(Table1[[#This Row],[Under 30]]="Yes","Under 30",IF(Table1[[#This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IF(Table1[[#This Row],[Avg Monthly GB Download]]&gt;=10,"10 or more GB",IF(Table1[[#This Row],[Avg Monthly GB Download]]&lt;5,"Less than 5 GB","Between 5 and 10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IF(Table1[[#This Row],[Under 30]]="Yes","Under 30",IF(Table1[[#This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IF(Table1[[#This Row],[Avg Monthly GB Download]]&gt;=10,"10 or more GB",IF(Table1[[#This Row],[Avg Monthly GB Download]]&lt;5,"Less than 5 GB","Between 5 and 10 GB"))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IF(Table1[[#This Row],[Under 30]]="Yes","Under 30",IF(Table1[[#This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IF(Table1[[#This Row],[Avg Monthly GB Download]]&gt;=10,"10 or more GB",IF(Table1[[#This Row],[Avg Monthly GB Download]]&lt;5,"Less than 5 GB","Between 5 and 10 GB"))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IF(Table1[[#This Row],[Under 30]]="Yes","Under 30",IF(Table1[[#This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IF(Table1[[#This Row],[Avg Monthly GB Download]]&gt;=10,"10 or more GB",IF(Table1[[#This Row],[Avg Monthly GB Download]]&lt;5,"Less than 5 GB","Between 5 and 10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IF(Table1[[#This Row],[Under 30]]="Yes","Under 30",IF(Table1[[#This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IF(Table1[[#This Row],[Avg Monthly GB Download]]&gt;=10,"10 or more GB",IF(Table1[[#This Row],[Avg Monthly GB Download]]&lt;5,"Less than 5 GB","Between 5 and 10 GB"))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IF(Table1[[#This Row],[Under 30]]="Yes","Under 30",IF(Table1[[#This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IF(Table1[[#This Row],[Avg Monthly GB Download]]&gt;=10,"10 or more GB",IF(Table1[[#This Row],[Avg Monthly GB Download]]&lt;5,"Less than 5 GB","Between 5 and 10 GB"))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IF(Table1[[#This Row],[Under 30]]="Yes","Under 30",IF(Table1[[#This Row],[Senior]]="Yes","Senior","Other"))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IF(Table1[[#This Row],[Avg Monthly GB Download]]&gt;=10,"10 or more GB",IF(Table1[[#This Row],[Avg Monthly GB Download]]&lt;5,"Less than 5 GB","Between 5 and 10 GB"))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IF(Table1[[#This Row],[Under 30]]="Yes","Under 30",IF(Table1[[#This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IF(Table1[[#This Row],[Avg Monthly GB Download]]&gt;=10,"10 or more GB",IF(Table1[[#This Row],[Avg Monthly GB Download]]&lt;5,"Less than 5 GB","Between 5 and 10 GB"))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IF(Table1[[#This Row],[Under 30]]="Yes","Under 30",IF(Table1[[#This Row],[Senior]]="Yes","Senior","Other"))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IF(Table1[[#This Row],[Avg Monthly GB Download]]&gt;=10,"10 or more GB",IF(Table1[[#This Row],[Avg Monthly GB Download]]&lt;5,"Less than 5 GB","Between 5 and 10 GB"))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IF(Table1[[#This Row],[Under 30]]="Yes","Under 30",IF(Table1[[#This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IF(Table1[[#This Row],[Avg Monthly GB Download]]&gt;=10,"10 or more GB",IF(Table1[[#This Row],[Avg Monthly GB Download]]&lt;5,"Less than 5 GB","Between 5 and 10 GB"))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IF(Table1[[#This Row],[Under 30]]="Yes","Under 30",IF(Table1[[#This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IF(Table1[[#This Row],[Avg Monthly GB Download]]&gt;=10,"10 or more GB",IF(Table1[[#This Row],[Avg Monthly GB Download]]&lt;5,"Less than 5 GB","Between 5 and 10 GB"))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IF(Table1[[#This Row],[Under 30]]="Yes","Under 30",IF(Table1[[#This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IF(Table1[[#This Row],[Avg Monthly GB Download]]&gt;=10,"10 or more GB",IF(Table1[[#This Row],[Avg Monthly GB Download]]&lt;5,"Less than 5 GB","Between 5 and 10 GB"))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IF(Table1[[#This Row],[Under 30]]="Yes","Under 30",IF(Table1[[#This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IF(Table1[[#This Row],[Avg Monthly GB Download]]&gt;=10,"10 or more GB",IF(Table1[[#This Row],[Avg Monthly GB Download]]&lt;5,"Less than 5 GB","Between 5 and 10 GB"))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IF(Table1[[#This Row],[Under 30]]="Yes","Under 30",IF(Table1[[#This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IF(Table1[[#This Row],[Avg Monthly GB Download]]&gt;=10,"10 or more GB",IF(Table1[[#This Row],[Avg Monthly GB Download]]&lt;5,"Less than 5 GB","Between 5 and 10 GB"))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IF(Table1[[#This Row],[Under 30]]="Yes","Under 30",IF(Table1[[#This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IF(Table1[[#This Row],[Avg Monthly GB Download]]&gt;=10,"10 or more GB",IF(Table1[[#This Row],[Avg Monthly GB Download]]&lt;5,"Less than 5 GB","Between 5 and 10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IF(Table1[[#This Row],[Under 30]]="Yes","Under 30",IF(Table1[[#This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IF(Table1[[#This Row],[Avg Monthly GB Download]]&gt;=10,"10 or more GB",IF(Table1[[#This Row],[Avg Monthly GB Download]]&lt;5,"Less than 5 GB","Between 5 and 10 GB"))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IF(Table1[[#This Row],[Under 30]]="Yes","Under 30",IF(Table1[[#This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IF(Table1[[#This Row],[Avg Monthly GB Download]]&gt;=10,"10 or more GB",IF(Table1[[#This Row],[Avg Monthly GB Download]]&lt;5,"Less than 5 GB","Between 5 and 10 GB"))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IF(Table1[[#This Row],[Under 30]]="Yes","Under 30",IF(Table1[[#This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IF(Table1[[#This Row],[Avg Monthly GB Download]]&gt;=10,"10 or more GB",IF(Table1[[#This Row],[Avg Monthly GB Download]]&lt;5,"Less than 5 GB","Between 5 and 10 GB"))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IF(Table1[[#This Row],[Under 30]]="Yes","Under 30",IF(Table1[[#This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IF(Table1[[#This Row],[Avg Monthly GB Download]]&gt;=10,"10 or more GB",IF(Table1[[#This Row],[Avg Monthly GB Download]]&lt;5,"Less than 5 GB","Between 5 and 10 GB"))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IF(Table1[[#This Row],[Under 30]]="Yes","Under 30",IF(Table1[[#This Row],[Senior]]="Yes","Senior","Other"))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IF(Table1[[#This Row],[Avg Monthly GB Download]]&gt;=10,"10 or more GB",IF(Table1[[#This Row],[Avg Monthly GB Download]]&lt;5,"Less than 5 GB","Between 5 and 10 GB"))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IF(Table1[[#This Row],[Under 30]]="Yes","Under 30",IF(Table1[[#This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IF(Table1[[#This Row],[Avg Monthly GB Download]]&gt;=10,"10 or more GB",IF(Table1[[#This Row],[Avg Monthly GB Download]]&lt;5,"Less than 5 GB","Between 5 and 10 GB"))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IF(Table1[[#This Row],[Under 30]]="Yes","Under 30",IF(Table1[[#This Row],[Senior]]="Yes","Senior","Other"))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IF(Table1[[#This Row],[Avg Monthly GB Download]]&gt;=10,"10 or more GB",IF(Table1[[#This Row],[Avg Monthly GB Download]]&lt;5,"Less than 5 GB","Between 5 and 10 GB"))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IF(Table1[[#This Row],[Under 30]]="Yes","Under 30",IF(Table1[[#This Row],[Senior]]="Yes","Senior","Other"))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IF(Table1[[#This Row],[Avg Monthly GB Download]]&gt;=10,"10 or more GB",IF(Table1[[#This Row],[Avg Monthly GB Download]]&lt;5,"Less than 5 GB","Between 5 and 10 GB"))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IF(Table1[[#This Row],[Under 30]]="Yes","Under 30",IF(Table1[[#This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IF(Table1[[#This Row],[Avg Monthly GB Download]]&gt;=10,"10 or more GB",IF(Table1[[#This Row],[Avg Monthly GB Download]]&lt;5,"Less than 5 GB","Between 5 and 10 GB"))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IF(Table1[[#This Row],[Under 30]]="Yes","Under 30",IF(Table1[[#This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IF(Table1[[#This Row],[Avg Monthly GB Download]]&gt;=10,"10 or more GB",IF(Table1[[#This Row],[Avg Monthly GB Download]]&lt;5,"Less than 5 GB","Between 5 and 10 GB"))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IF(Table1[[#This Row],[Under 30]]="Yes","Under 30",IF(Table1[[#This Row],[Senior]]="Yes","Senior","Other"))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IF(Table1[[#This Row],[Avg Monthly GB Download]]&gt;=10,"10 or more GB",IF(Table1[[#This Row],[Avg Monthly GB Download]]&lt;5,"Less than 5 GB","Between 5 and 10 GB"))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IF(Table1[[#This Row],[Under 30]]="Yes","Under 30",IF(Table1[[#This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IF(Table1[[#This Row],[Avg Monthly GB Download]]&gt;=10,"10 or more GB",IF(Table1[[#This Row],[Avg Monthly GB Download]]&lt;5,"Less than 5 GB","Between 5 and 10 GB"))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IF(Table1[[#This Row],[Under 30]]="Yes","Under 30",IF(Table1[[#This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IF(Table1[[#This Row],[Avg Monthly GB Download]]&gt;=10,"10 or more GB",IF(Table1[[#This Row],[Avg Monthly GB Download]]&lt;5,"Less than 5 GB","Between 5 and 10 GB"))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IF(Table1[[#This Row],[Under 30]]="Yes","Under 30",IF(Table1[[#This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IF(Table1[[#This Row],[Avg Monthly GB Download]]&gt;=10,"10 or more GB",IF(Table1[[#This Row],[Avg Monthly GB Download]]&lt;5,"Less than 5 GB","Between 5 and 10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IF(Table1[[#This Row],[Under 30]]="Yes","Under 30",IF(Table1[[#This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IF(Table1[[#This Row],[Avg Monthly GB Download]]&gt;=10,"10 or more GB",IF(Table1[[#This Row],[Avg Monthly GB Download]]&lt;5,"Less than 5 GB","Between 5 and 10 GB"))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IF(Table1[[#This Row],[Under 30]]="Yes","Under 30",IF(Table1[[#This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IF(Table1[[#This Row],[Avg Monthly GB Download]]&gt;=10,"10 or more GB",IF(Table1[[#This Row],[Avg Monthly GB Download]]&lt;5,"Less than 5 GB","Between 5 and 10 GB"))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IF(Table1[[#This Row],[Under 30]]="Yes","Under 30",IF(Table1[[#This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IF(Table1[[#This Row],[Avg Monthly GB Download]]&gt;=10,"10 or more GB",IF(Table1[[#This Row],[Avg Monthly GB Download]]&lt;5,"Less than 5 GB","Between 5 and 10 GB"))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IF(Table1[[#This Row],[Under 30]]="Yes","Under 30",IF(Table1[[#This Row],[Senior]]="Yes","Senior","Other"))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IF(Table1[[#This Row],[Avg Monthly GB Download]]&gt;=10,"10 or more GB",IF(Table1[[#This Row],[Avg Monthly GB Download]]&lt;5,"Less than 5 GB","Between 5 and 10 GB"))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IF(Table1[[#This Row],[Under 30]]="Yes","Under 30",IF(Table1[[#This Row],[Senior]]="Yes","Senior","Other"))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IF(Table1[[#This Row],[Avg Monthly GB Download]]&gt;=10,"10 or more GB",IF(Table1[[#This Row],[Avg Monthly GB Download]]&lt;5,"Less than 5 GB","Between 5 and 10 GB"))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IF(Table1[[#This Row],[Under 30]]="Yes","Under 30",IF(Table1[[#This Row],[Senior]]="Yes","Senior","Other"))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IF(Table1[[#This Row],[Avg Monthly GB Download]]&gt;=10,"10 or more GB",IF(Table1[[#This Row],[Avg Monthly GB Download]]&lt;5,"Less than 5 GB","Between 5 and 10 GB"))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IF(Table1[[#This Row],[Under 30]]="Yes","Under 30",IF(Table1[[#This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IF(Table1[[#This Row],[Avg Monthly GB Download]]&gt;=10,"10 or more GB",IF(Table1[[#This Row],[Avg Monthly GB Download]]&lt;5,"Less than 5 GB","Between 5 and 10 GB"))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IF(Table1[[#This Row],[Under 30]]="Yes","Under 30",IF(Table1[[#This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IF(Table1[[#This Row],[Avg Monthly GB Download]]&gt;=10,"10 or more GB",IF(Table1[[#This Row],[Avg Monthly GB Download]]&lt;5,"Less than 5 GB","Between 5 and 10 GB"))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IF(Table1[[#This Row],[Under 30]]="Yes","Under 30",IF(Table1[[#This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IF(Table1[[#This Row],[Avg Monthly GB Download]]&gt;=10,"10 or more GB",IF(Table1[[#This Row],[Avg Monthly GB Download]]&lt;5,"Less than 5 GB","Between 5 and 10 GB"))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IF(Table1[[#This Row],[Under 30]]="Yes","Under 30",IF(Table1[[#This Row],[Senior]]="Yes","Senior","Other"))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IF(Table1[[#This Row],[Avg Monthly GB Download]]&gt;=10,"10 or more GB",IF(Table1[[#This Row],[Avg Monthly GB Download]]&lt;5,"Less than 5 GB","Between 5 and 10 GB"))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IF(Table1[[#This Row],[Under 30]]="Yes","Under 30",IF(Table1[[#This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IF(Table1[[#This Row],[Avg Monthly GB Download]]&gt;=10,"10 or more GB",IF(Table1[[#This Row],[Avg Monthly GB Download]]&lt;5,"Less than 5 GB","Between 5 and 10 GB"))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IF(Table1[[#This Row],[Under 30]]="Yes","Under 30",IF(Table1[[#This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IF(Table1[[#This Row],[Avg Monthly GB Download]]&gt;=10,"10 or more GB",IF(Table1[[#This Row],[Avg Monthly GB Download]]&lt;5,"Less than 5 GB","Between 5 and 10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IF(Table1[[#This Row],[Under 30]]="Yes","Under 30",IF(Table1[[#This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IF(Table1[[#This Row],[Avg Monthly GB Download]]&gt;=10,"10 or more GB",IF(Table1[[#This Row],[Avg Monthly GB Download]]&lt;5,"Less than 5 GB","Between 5 and 10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IF(Table1[[#This Row],[Under 30]]="Yes","Under 30",IF(Table1[[#This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IF(Table1[[#This Row],[Avg Monthly GB Download]]&gt;=10,"10 or more GB",IF(Table1[[#This Row],[Avg Monthly GB Download]]&lt;5,"Less than 5 GB","Between 5 and 10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IF(Table1[[#This Row],[Under 30]]="Yes","Under 30",IF(Table1[[#This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IF(Table1[[#This Row],[Avg Monthly GB Download]]&gt;=10,"10 or more GB",IF(Table1[[#This Row],[Avg Monthly GB Download]]&lt;5,"Less than 5 GB","Between 5 and 10 GB"))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IF(Table1[[#This Row],[Under 30]]="Yes","Under 30",IF(Table1[[#This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IF(Table1[[#This Row],[Avg Monthly GB Download]]&gt;=10,"10 or more GB",IF(Table1[[#This Row],[Avg Monthly GB Download]]&lt;5,"Less than 5 GB","Between 5 and 10 GB"))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IF(Table1[[#This Row],[Under 30]]="Yes","Under 30",IF(Table1[[#This Row],[Senior]]="Yes","Senior","Other"))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IF(Table1[[#This Row],[Avg Monthly GB Download]]&gt;=10,"10 or more GB",IF(Table1[[#This Row],[Avg Monthly GB Download]]&lt;5,"Less than 5 GB","Between 5 and 10 GB"))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IF(Table1[[#This Row],[Under 30]]="Yes","Under 30",IF(Table1[[#This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IF(Table1[[#This Row],[Avg Monthly GB Download]]&gt;=10,"10 or more GB",IF(Table1[[#This Row],[Avg Monthly GB Download]]&lt;5,"Less than 5 GB","Between 5 and 10 GB"))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IF(Table1[[#This Row],[Under 30]]="Yes","Under 30",IF(Table1[[#This Row],[Senior]]="Yes","Senior","Other"))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IF(Table1[[#This Row],[Avg Monthly GB Download]]&gt;=10,"10 or more GB",IF(Table1[[#This Row],[Avg Monthly GB Download]]&lt;5,"Less than 5 GB","Between 5 and 10 GB"))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IF(Table1[[#This Row],[Under 30]]="Yes","Under 30",IF(Table1[[#This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IF(Table1[[#This Row],[Avg Monthly GB Download]]&gt;=10,"10 or more GB",IF(Table1[[#This Row],[Avg Monthly GB Download]]&lt;5,"Less than 5 GB","Between 5 and 10 GB"))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IF(Table1[[#This Row],[Under 30]]="Yes","Under 30",IF(Table1[[#This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IF(Table1[[#This Row],[Avg Monthly GB Download]]&gt;=10,"10 or more GB",IF(Table1[[#This Row],[Avg Monthly GB Download]]&lt;5,"Less than 5 GB","Between 5 and 10 GB"))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IF(Table1[[#This Row],[Under 30]]="Yes","Under 30",IF(Table1[[#This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IF(Table1[[#This Row],[Avg Monthly GB Download]]&gt;=10,"10 or more GB",IF(Table1[[#This Row],[Avg Monthly GB Download]]&lt;5,"Less than 5 GB","Between 5 and 10 GB"))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IF(Table1[[#This Row],[Under 30]]="Yes","Under 30",IF(Table1[[#This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IF(Table1[[#This Row],[Avg Monthly GB Download]]&gt;=10,"10 or more GB",IF(Table1[[#This Row],[Avg Monthly GB Download]]&lt;5,"Less than 5 GB","Between 5 and 10 GB"))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IF(Table1[[#This Row],[Under 30]]="Yes","Under 30",IF(Table1[[#This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IF(Table1[[#This Row],[Avg Monthly GB Download]]&gt;=10,"10 or more GB",IF(Table1[[#This Row],[Avg Monthly GB Download]]&lt;5,"Less than 5 GB","Between 5 and 10 GB"))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IF(Table1[[#This Row],[Under 30]]="Yes","Under 30",IF(Table1[[#This Row],[Senior]]="Yes","Senior","Other"))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IF(Table1[[#This Row],[Avg Monthly GB Download]]&gt;=10,"10 or more GB",IF(Table1[[#This Row],[Avg Monthly GB Download]]&lt;5,"Less than 5 GB","Between 5 and 10 GB"))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IF(Table1[[#This Row],[Under 30]]="Yes","Under 30",IF(Table1[[#This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IF(Table1[[#This Row],[Avg Monthly GB Download]]&gt;=10,"10 or more GB",IF(Table1[[#This Row],[Avg Monthly GB Download]]&lt;5,"Less than 5 GB","Between 5 and 10 GB"))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IF(Table1[[#This Row],[Under 30]]="Yes","Under 30",IF(Table1[[#This Row],[Senior]]="Yes","Senior","Other"))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IF(Table1[[#This Row],[Avg Monthly GB Download]]&gt;=10,"10 or more GB",IF(Table1[[#This Row],[Avg Monthly GB Download]]&lt;5,"Less than 5 GB","Between 5 and 10 GB"))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IF(Table1[[#This Row],[Under 30]]="Yes","Under 30",IF(Table1[[#This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IF(Table1[[#This Row],[Avg Monthly GB Download]]&gt;=10,"10 or more GB",IF(Table1[[#This Row],[Avg Monthly GB Download]]&lt;5,"Less than 5 GB","Between 5 and 10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IF(Table1[[#This Row],[Under 30]]="Yes","Under 30",IF(Table1[[#This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IF(Table1[[#This Row],[Avg Monthly GB Download]]&gt;=10,"10 or more GB",IF(Table1[[#This Row],[Avg Monthly GB Download]]&lt;5,"Less than 5 GB","Between 5 and 10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IF(Table1[[#This Row],[Under 30]]="Yes","Under 30",IF(Table1[[#This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IF(Table1[[#This Row],[Avg Monthly GB Download]]&gt;=10,"10 or more GB",IF(Table1[[#This Row],[Avg Monthly GB Download]]&lt;5,"Less than 5 GB","Between 5 and 10 GB"))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IF(Table1[[#This Row],[Under 30]]="Yes","Under 30",IF(Table1[[#This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IF(Table1[[#This Row],[Avg Monthly GB Download]]&gt;=10,"10 or more GB",IF(Table1[[#This Row],[Avg Monthly GB Download]]&lt;5,"Less than 5 GB","Between 5 and 10 GB"))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IF(Table1[[#This Row],[Under 30]]="Yes","Under 30",IF(Table1[[#This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IF(Table1[[#This Row],[Avg Monthly GB Download]]&gt;=10,"10 or more GB",IF(Table1[[#This Row],[Avg Monthly GB Download]]&lt;5,"Less than 5 GB","Between 5 and 10 GB"))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IF(Table1[[#This Row],[Under 30]]="Yes","Under 30",IF(Table1[[#This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IF(Table1[[#This Row],[Avg Monthly GB Download]]&gt;=10,"10 or more GB",IF(Table1[[#This Row],[Avg Monthly GB Download]]&lt;5,"Less than 5 GB","Between 5 and 10 GB"))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IF(Table1[[#This Row],[Under 30]]="Yes","Under 30",IF(Table1[[#This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IF(Table1[[#This Row],[Avg Monthly GB Download]]&gt;=10,"10 or more GB",IF(Table1[[#This Row],[Avg Monthly GB Download]]&lt;5,"Less than 5 GB","Between 5 and 10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IF(Table1[[#This Row],[Under 30]]="Yes","Under 30",IF(Table1[[#This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IF(Table1[[#This Row],[Avg Monthly GB Download]]&gt;=10,"10 or more GB",IF(Table1[[#This Row],[Avg Monthly GB Download]]&lt;5,"Less than 5 GB","Between 5 and 10 GB"))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IF(Table1[[#This Row],[Under 30]]="Yes","Under 30",IF(Table1[[#This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IF(Table1[[#This Row],[Avg Monthly GB Download]]&gt;=10,"10 or more GB",IF(Table1[[#This Row],[Avg Monthly GB Download]]&lt;5,"Less than 5 GB","Between 5 and 10 GB"))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IF(Table1[[#This Row],[Under 30]]="Yes","Under 30",IF(Table1[[#This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IF(Table1[[#This Row],[Avg Monthly GB Download]]&gt;=10,"10 or more GB",IF(Table1[[#This Row],[Avg Monthly GB Download]]&lt;5,"Less than 5 GB","Between 5 and 10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IF(Table1[[#This Row],[Under 30]]="Yes","Under 30",IF(Table1[[#This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IF(Table1[[#This Row],[Avg Monthly GB Download]]&gt;=10,"10 or more GB",IF(Table1[[#This Row],[Avg Monthly GB Download]]&lt;5,"Less than 5 GB","Between 5 and 10 GB"))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IF(Table1[[#This Row],[Under 30]]="Yes","Under 30",IF(Table1[[#This Row],[Senior]]="Yes","Senior","Other"))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IF(Table1[[#This Row],[Avg Monthly GB Download]]&gt;=10,"10 or more GB",IF(Table1[[#This Row],[Avg Monthly GB Download]]&lt;5,"Less than 5 GB","Between 5 and 10 GB"))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IF(Table1[[#This Row],[Under 30]]="Yes","Under 30",IF(Table1[[#This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IF(Table1[[#This Row],[Avg Monthly GB Download]]&gt;=10,"10 or more GB",IF(Table1[[#This Row],[Avg Monthly GB Download]]&lt;5,"Less than 5 GB","Between 5 and 10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IF(Table1[[#This Row],[Under 30]]="Yes","Under 30",IF(Table1[[#This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IF(Table1[[#This Row],[Avg Monthly GB Download]]&gt;=10,"10 or more GB",IF(Table1[[#This Row],[Avg Monthly GB Download]]&lt;5,"Less than 5 GB","Between 5 and 10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IF(Table1[[#This Row],[Under 30]]="Yes","Under 30",IF(Table1[[#This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IF(Table1[[#This Row],[Avg Monthly GB Download]]&gt;=10,"10 or more GB",IF(Table1[[#This Row],[Avg Monthly GB Download]]&lt;5,"Less than 5 GB","Between 5 and 10 GB"))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IF(Table1[[#This Row],[Under 30]]="Yes","Under 30",IF(Table1[[#This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IF(Table1[[#This Row],[Avg Monthly GB Download]]&gt;=10,"10 or more GB",IF(Table1[[#This Row],[Avg Monthly GB Download]]&lt;5,"Less than 5 GB","Between 5 and 10 GB"))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IF(Table1[[#This Row],[Under 30]]="Yes","Under 30",IF(Table1[[#This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IF(Table1[[#This Row],[Avg Monthly GB Download]]&gt;=10,"10 or more GB",IF(Table1[[#This Row],[Avg Monthly GB Download]]&lt;5,"Less than 5 GB","Between 5 and 10 GB"))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IF(Table1[[#This Row],[Under 30]]="Yes","Under 30",IF(Table1[[#This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IF(Table1[[#This Row],[Avg Monthly GB Download]]&gt;=10,"10 or more GB",IF(Table1[[#This Row],[Avg Monthly GB Download]]&lt;5,"Less than 5 GB","Between 5 and 10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IF(Table1[[#This Row],[Under 30]]="Yes","Under 30",IF(Table1[[#This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IF(Table1[[#This Row],[Avg Monthly GB Download]]&gt;=10,"10 or more GB",IF(Table1[[#This Row],[Avg Monthly GB Download]]&lt;5,"Less than 5 GB","Between 5 and 10 GB"))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IF(Table1[[#This Row],[Under 30]]="Yes","Under 30",IF(Table1[[#This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IF(Table1[[#This Row],[Avg Monthly GB Download]]&gt;=10,"10 or more GB",IF(Table1[[#This Row],[Avg Monthly GB Download]]&lt;5,"Less than 5 GB","Between 5 and 10 GB"))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IF(Table1[[#This Row],[Under 30]]="Yes","Under 30",IF(Table1[[#This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IF(Table1[[#This Row],[Avg Monthly GB Download]]&gt;=10,"10 or more GB",IF(Table1[[#This Row],[Avg Monthly GB Download]]&lt;5,"Less than 5 GB","Between 5 and 10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IF(Table1[[#This Row],[Under 30]]="Yes","Under 30",IF(Table1[[#This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IF(Table1[[#This Row],[Avg Monthly GB Download]]&gt;=10,"10 or more GB",IF(Table1[[#This Row],[Avg Monthly GB Download]]&lt;5,"Less than 5 GB","Between 5 and 10 GB"))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IF(Table1[[#This Row],[Under 30]]="Yes","Under 30",IF(Table1[[#This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IF(Table1[[#This Row],[Avg Monthly GB Download]]&gt;=10,"10 or more GB",IF(Table1[[#This Row],[Avg Monthly GB Download]]&lt;5,"Less than 5 GB","Between 5 and 10 GB"))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IF(Table1[[#This Row],[Under 30]]="Yes","Under 30",IF(Table1[[#This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IF(Table1[[#This Row],[Avg Monthly GB Download]]&gt;=10,"10 or more GB",IF(Table1[[#This Row],[Avg Monthly GB Download]]&lt;5,"Less than 5 GB","Between 5 and 10 GB"))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IF(Table1[[#This Row],[Under 30]]="Yes","Under 30",IF(Table1[[#This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IF(Table1[[#This Row],[Avg Monthly GB Download]]&gt;=10,"10 or more GB",IF(Table1[[#This Row],[Avg Monthly GB Download]]&lt;5,"Less than 5 GB","Between 5 and 10 GB"))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IF(Table1[[#This Row],[Under 30]]="Yes","Under 30",IF(Table1[[#This Row],[Senior]]="Yes","Senior","Other"))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IF(Table1[[#This Row],[Avg Monthly GB Download]]&gt;=10,"10 or more GB",IF(Table1[[#This Row],[Avg Monthly GB Download]]&lt;5,"Less than 5 GB","Between 5 and 10 GB"))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IF(Table1[[#This Row],[Under 30]]="Yes","Under 30",IF(Table1[[#This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IF(Table1[[#This Row],[Avg Monthly GB Download]]&gt;=10,"10 or more GB",IF(Table1[[#This Row],[Avg Monthly GB Download]]&lt;5,"Less than 5 GB","Between 5 and 10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IF(Table1[[#This Row],[Under 30]]="Yes","Under 30",IF(Table1[[#This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IF(Table1[[#This Row],[Avg Monthly GB Download]]&gt;=10,"10 or more GB",IF(Table1[[#This Row],[Avg Monthly GB Download]]&lt;5,"Less than 5 GB","Between 5 and 10 GB"))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IF(Table1[[#This Row],[Under 30]]="Yes","Under 30",IF(Table1[[#This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IF(Table1[[#This Row],[Avg Monthly GB Download]]&gt;=10,"10 or more GB",IF(Table1[[#This Row],[Avg Monthly GB Download]]&lt;5,"Less than 5 GB","Between 5 and 10 GB"))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IF(Table1[[#This Row],[Under 30]]="Yes","Under 30",IF(Table1[[#This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IF(Table1[[#This Row],[Avg Monthly GB Download]]&gt;=10,"10 or more GB",IF(Table1[[#This Row],[Avg Monthly GB Download]]&lt;5,"Less than 5 GB","Between 5 and 10 GB"))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IF(Table1[[#This Row],[Under 30]]="Yes","Under 30",IF(Table1[[#This Row],[Senior]]="Yes","Senior","Other"))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IF(Table1[[#This Row],[Avg Monthly GB Download]]&gt;=10,"10 or more GB",IF(Table1[[#This Row],[Avg Monthly GB Download]]&lt;5,"Less than 5 GB","Between 5 and 10 GB"))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IF(Table1[[#This Row],[Under 30]]="Yes","Under 30",IF(Table1[[#This Row],[Senior]]="Yes","Senior","Other"))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IF(Table1[[#This Row],[Avg Monthly GB Download]]&gt;=10,"10 or more GB",IF(Table1[[#This Row],[Avg Monthly GB Download]]&lt;5,"Less than 5 GB","Between 5 and 10 GB"))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IF(Table1[[#This Row],[Under 30]]="Yes","Under 30",IF(Table1[[#This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IF(Table1[[#This Row],[Avg Monthly GB Download]]&gt;=10,"10 or more GB",IF(Table1[[#This Row],[Avg Monthly GB Download]]&lt;5,"Less than 5 GB","Between 5 and 10 GB"))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IF(Table1[[#This Row],[Under 30]]="Yes","Under 30",IF(Table1[[#This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IF(Table1[[#This Row],[Avg Monthly GB Download]]&gt;=10,"10 or more GB",IF(Table1[[#This Row],[Avg Monthly GB Download]]&lt;5,"Less than 5 GB","Between 5 and 10 GB"))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IF(Table1[[#This Row],[Under 30]]="Yes","Under 30",IF(Table1[[#This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IF(Table1[[#This Row],[Avg Monthly GB Download]]&gt;=10,"10 or more GB",IF(Table1[[#This Row],[Avg Monthly GB Download]]&lt;5,"Less than 5 GB","Between 5 and 10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IF(Table1[[#This Row],[Under 30]]="Yes","Under 30",IF(Table1[[#This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IF(Table1[[#This Row],[Avg Monthly GB Download]]&gt;=10,"10 or more GB",IF(Table1[[#This Row],[Avg Monthly GB Download]]&lt;5,"Less than 5 GB","Between 5 and 10 GB"))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IF(Table1[[#This Row],[Under 30]]="Yes","Under 30",IF(Table1[[#This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IF(Table1[[#This Row],[Avg Monthly GB Download]]&gt;=10,"10 or more GB",IF(Table1[[#This Row],[Avg Monthly GB Download]]&lt;5,"Less than 5 GB","Between 5 and 10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IF(Table1[[#This Row],[Under 30]]="Yes","Under 30",IF(Table1[[#This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IF(Table1[[#This Row],[Avg Monthly GB Download]]&gt;=10,"10 or more GB",IF(Table1[[#This Row],[Avg Monthly GB Download]]&lt;5,"Less than 5 GB","Between 5 and 10 GB"))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IF(Table1[[#This Row],[Under 30]]="Yes","Under 30",IF(Table1[[#This Row],[Senior]]="Yes","Senior","Other"))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IF(Table1[[#This Row],[Avg Monthly GB Download]]&gt;=10,"10 or more GB",IF(Table1[[#This Row],[Avg Monthly GB Download]]&lt;5,"Less than 5 GB","Between 5 and 10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IF(Table1[[#This Row],[Under 30]]="Yes","Under 30",IF(Table1[[#This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IF(Table1[[#This Row],[Avg Monthly GB Download]]&gt;=10,"10 or more GB",IF(Table1[[#This Row],[Avg Monthly GB Download]]&lt;5,"Less than 5 GB","Between 5 and 10 GB"))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IF(Table1[[#This Row],[Under 30]]="Yes","Under 30",IF(Table1[[#This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IF(Table1[[#This Row],[Avg Monthly GB Download]]&gt;=10,"10 or more GB",IF(Table1[[#This Row],[Avg Monthly GB Download]]&lt;5,"Less than 5 GB","Between 5 and 10 GB"))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IF(Table1[[#This Row],[Under 30]]="Yes","Under 30",IF(Table1[[#This Row],[Senior]]="Yes","Senior","Other"))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IF(Table1[[#This Row],[Avg Monthly GB Download]]&gt;=10,"10 or more GB",IF(Table1[[#This Row],[Avg Monthly GB Download]]&lt;5,"Less than 5 GB","Between 5 and 10 GB"))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IF(Table1[[#This Row],[Under 30]]="Yes","Under 30",IF(Table1[[#This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IF(Table1[[#This Row],[Avg Monthly GB Download]]&gt;=10,"10 or more GB",IF(Table1[[#This Row],[Avg Monthly GB Download]]&lt;5,"Less than 5 GB","Between 5 and 10 GB"))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IF(Table1[[#This Row],[Under 30]]="Yes","Under 30",IF(Table1[[#This Row],[Senior]]="Yes","Senior","Other"))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IF(Table1[[#This Row],[Avg Monthly GB Download]]&gt;=10,"10 or more GB",IF(Table1[[#This Row],[Avg Monthly GB Download]]&lt;5,"Less than 5 GB","Between 5 and 10 GB"))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IF(Table1[[#This Row],[Under 30]]="Yes","Under 30",IF(Table1[[#This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IF(Table1[[#This Row],[Avg Monthly GB Download]]&gt;=10,"10 or more GB",IF(Table1[[#This Row],[Avg Monthly GB Download]]&lt;5,"Less than 5 GB","Between 5 and 10 GB"))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IF(Table1[[#This Row],[Under 30]]="Yes","Under 30",IF(Table1[[#This Row],[Senior]]="Yes","Senior","Other"))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IF(Table1[[#This Row],[Avg Monthly GB Download]]&gt;=10,"10 or more GB",IF(Table1[[#This Row],[Avg Monthly GB Download]]&lt;5,"Less than 5 GB","Between 5 and 10 GB"))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IF(Table1[[#This Row],[Under 30]]="Yes","Under 30",IF(Table1[[#This Row],[Senior]]="Yes","Senior","Other"))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IF(Table1[[#This Row],[Avg Monthly GB Download]]&gt;=10,"10 or more GB",IF(Table1[[#This Row],[Avg Monthly GB Download]]&lt;5,"Less than 5 GB","Between 5 and 10 GB"))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IF(Table1[[#This Row],[Under 30]]="Yes","Under 30",IF(Table1[[#This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IF(Table1[[#This Row],[Avg Monthly GB Download]]&gt;=10,"10 or more GB",IF(Table1[[#This Row],[Avg Monthly GB Download]]&lt;5,"Less than 5 GB","Between 5 and 10 GB"))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IF(Table1[[#This Row],[Under 30]]="Yes","Under 30",IF(Table1[[#This Row],[Senior]]="Yes","Senior","Other"))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IF(Table1[[#This Row],[Avg Monthly GB Download]]&gt;=10,"10 or more GB",IF(Table1[[#This Row],[Avg Monthly GB Download]]&lt;5,"Less than 5 GB","Between 5 and 10 GB"))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IF(Table1[[#This Row],[Under 30]]="Yes","Under 30",IF(Table1[[#This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IF(Table1[[#This Row],[Avg Monthly GB Download]]&gt;=10,"10 or more GB",IF(Table1[[#This Row],[Avg Monthly GB Download]]&lt;5,"Less than 5 GB","Between 5 and 10 GB"))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IF(Table1[[#This Row],[Under 30]]="Yes","Under 30",IF(Table1[[#This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IF(Table1[[#This Row],[Avg Monthly GB Download]]&gt;=10,"10 or more GB",IF(Table1[[#This Row],[Avg Monthly GB Download]]&lt;5,"Less than 5 GB","Between 5 and 10 GB"))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IF(Table1[[#This Row],[Under 30]]="Yes","Under 30",IF(Table1[[#This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IF(Table1[[#This Row],[Avg Monthly GB Download]]&gt;=10,"10 or more GB",IF(Table1[[#This Row],[Avg Monthly GB Download]]&lt;5,"Less than 5 GB","Between 5 and 10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IF(Table1[[#This Row],[Under 30]]="Yes","Under 30",IF(Table1[[#This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IF(Table1[[#This Row],[Avg Monthly GB Download]]&gt;=10,"10 or more GB",IF(Table1[[#This Row],[Avg Monthly GB Download]]&lt;5,"Less than 5 GB","Between 5 and 10 GB"))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IF(Table1[[#This Row],[Under 30]]="Yes","Under 30",IF(Table1[[#This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IF(Table1[[#This Row],[Avg Monthly GB Download]]&gt;=10,"10 or more GB",IF(Table1[[#This Row],[Avg Monthly GB Download]]&lt;5,"Less than 5 GB","Between 5 and 10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IF(Table1[[#This Row],[Under 30]]="Yes","Under 30",IF(Table1[[#This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IF(Table1[[#This Row],[Avg Monthly GB Download]]&gt;=10,"10 or more GB",IF(Table1[[#This Row],[Avg Monthly GB Download]]&lt;5,"Less than 5 GB","Between 5 and 10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IF(Table1[[#This Row],[Under 30]]="Yes","Under 30",IF(Table1[[#This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IF(Table1[[#This Row],[Avg Monthly GB Download]]&gt;=10,"10 or more GB",IF(Table1[[#This Row],[Avg Monthly GB Download]]&lt;5,"Less than 5 GB","Between 5 and 10 GB"))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IF(Table1[[#This Row],[Under 30]]="Yes","Under 30",IF(Table1[[#This Row],[Senior]]="Yes","Senior","Other"))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IF(Table1[[#This Row],[Avg Monthly GB Download]]&gt;=10,"10 or more GB",IF(Table1[[#This Row],[Avg Monthly GB Download]]&lt;5,"Less than 5 GB","Between 5 and 10 GB"))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IF(Table1[[#This Row],[Under 30]]="Yes","Under 30",IF(Table1[[#This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IF(Table1[[#This Row],[Avg Monthly GB Download]]&gt;=10,"10 or more GB",IF(Table1[[#This Row],[Avg Monthly GB Download]]&lt;5,"Less than 5 GB","Between 5 and 10 GB"))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IF(Table1[[#This Row],[Under 30]]="Yes","Under 30",IF(Table1[[#This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IF(Table1[[#This Row],[Avg Monthly GB Download]]&gt;=10,"10 or more GB",IF(Table1[[#This Row],[Avg Monthly GB Download]]&lt;5,"Less than 5 GB","Between 5 and 10 GB"))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IF(Table1[[#This Row],[Under 30]]="Yes","Under 30",IF(Table1[[#This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IF(Table1[[#This Row],[Avg Monthly GB Download]]&gt;=10,"10 or more GB",IF(Table1[[#This Row],[Avg Monthly GB Download]]&lt;5,"Less than 5 GB","Between 5 and 10 GB"))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IF(Table1[[#This Row],[Under 30]]="Yes","Under 30",IF(Table1[[#This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IF(Table1[[#This Row],[Avg Monthly GB Download]]&gt;=10,"10 or more GB",IF(Table1[[#This Row],[Avg Monthly GB Download]]&lt;5,"Less than 5 GB","Between 5 and 10 GB"))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IF(Table1[[#This Row],[Under 30]]="Yes","Under 30",IF(Table1[[#This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IF(Table1[[#This Row],[Avg Monthly GB Download]]&gt;=10,"10 or more GB",IF(Table1[[#This Row],[Avg Monthly GB Download]]&lt;5,"Less than 5 GB","Between 5 and 10 GB"))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IF(Table1[[#This Row],[Under 30]]="Yes","Under 30",IF(Table1[[#This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IF(Table1[[#This Row],[Avg Monthly GB Download]]&gt;=10,"10 or more GB",IF(Table1[[#This Row],[Avg Monthly GB Download]]&lt;5,"Less than 5 GB","Between 5 and 10 GB"))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IF(Table1[[#This Row],[Under 30]]="Yes","Under 30",IF(Table1[[#This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IF(Table1[[#This Row],[Avg Monthly GB Download]]&gt;=10,"10 or more GB",IF(Table1[[#This Row],[Avg Monthly GB Download]]&lt;5,"Less than 5 GB","Between 5 and 10 GB"))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IF(Table1[[#This Row],[Under 30]]="Yes","Under 30",IF(Table1[[#This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IF(Table1[[#This Row],[Avg Monthly GB Download]]&gt;=10,"10 or more GB",IF(Table1[[#This Row],[Avg Monthly GB Download]]&lt;5,"Less than 5 GB","Between 5 and 10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IF(Table1[[#This Row],[Under 30]]="Yes","Under 30",IF(Table1[[#This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IF(Table1[[#This Row],[Avg Monthly GB Download]]&gt;=10,"10 or more GB",IF(Table1[[#This Row],[Avg Monthly GB Download]]&lt;5,"Less than 5 GB","Between 5 and 10 GB"))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IF(Table1[[#This Row],[Under 30]]="Yes","Under 30",IF(Table1[[#This Row],[Senior]]="Yes","Senior","Other"))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IF(Table1[[#This Row],[Avg Monthly GB Download]]&gt;=10,"10 or more GB",IF(Table1[[#This Row],[Avg Monthly GB Download]]&lt;5,"Less than 5 GB","Between 5 and 10 GB"))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IF(Table1[[#This Row],[Under 30]]="Yes","Under 30",IF(Table1[[#This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IF(Table1[[#This Row],[Avg Monthly GB Download]]&gt;=10,"10 or more GB",IF(Table1[[#This Row],[Avg Monthly GB Download]]&lt;5,"Less than 5 GB","Between 5 and 10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IF(Table1[[#This Row],[Under 30]]="Yes","Under 30",IF(Table1[[#This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IF(Table1[[#This Row],[Avg Monthly GB Download]]&gt;=10,"10 or more GB",IF(Table1[[#This Row],[Avg Monthly GB Download]]&lt;5,"Less than 5 GB","Between 5 and 10 GB"))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IF(Table1[[#This Row],[Under 30]]="Yes","Under 30",IF(Table1[[#This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IF(Table1[[#This Row],[Avg Monthly GB Download]]&gt;=10,"10 or more GB",IF(Table1[[#This Row],[Avg Monthly GB Download]]&lt;5,"Less than 5 GB","Between 5 and 10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IF(Table1[[#This Row],[Under 30]]="Yes","Under 30",IF(Table1[[#This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IF(Table1[[#This Row],[Avg Monthly GB Download]]&gt;=10,"10 or more GB",IF(Table1[[#This Row],[Avg Monthly GB Download]]&lt;5,"Less than 5 GB","Between 5 and 10 GB"))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IF(Table1[[#This Row],[Under 30]]="Yes","Under 30",IF(Table1[[#This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IF(Table1[[#This Row],[Avg Monthly GB Download]]&gt;=10,"10 or more GB",IF(Table1[[#This Row],[Avg Monthly GB Download]]&lt;5,"Less than 5 GB","Between 5 and 10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IF(Table1[[#This Row],[Under 30]]="Yes","Under 30",IF(Table1[[#This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IF(Table1[[#This Row],[Avg Monthly GB Download]]&gt;=10,"10 or more GB",IF(Table1[[#This Row],[Avg Monthly GB Download]]&lt;5,"Less than 5 GB","Between 5 and 10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IF(Table1[[#This Row],[Under 30]]="Yes","Under 30",IF(Table1[[#This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IF(Table1[[#This Row],[Avg Monthly GB Download]]&gt;=10,"10 or more GB",IF(Table1[[#This Row],[Avg Monthly GB Download]]&lt;5,"Less than 5 GB","Between 5 and 10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IF(Table1[[#This Row],[Under 30]]="Yes","Under 30",IF(Table1[[#This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IF(Table1[[#This Row],[Avg Monthly GB Download]]&gt;=10,"10 or more GB",IF(Table1[[#This Row],[Avg Monthly GB Download]]&lt;5,"Less than 5 GB","Between 5 and 10 GB"))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IF(Table1[[#This Row],[Under 30]]="Yes","Under 30",IF(Table1[[#This Row],[Senior]]="Yes","Senior","Other"))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IF(Table1[[#This Row],[Avg Monthly GB Download]]&gt;=10,"10 or more GB",IF(Table1[[#This Row],[Avg Monthly GB Download]]&lt;5,"Less than 5 GB","Between 5 and 10 GB"))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IF(Table1[[#This Row],[Under 30]]="Yes","Under 30",IF(Table1[[#This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IF(Table1[[#This Row],[Avg Monthly GB Download]]&gt;=10,"10 or more GB",IF(Table1[[#This Row],[Avg Monthly GB Download]]&lt;5,"Less than 5 GB","Between 5 and 10 GB"))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IF(Table1[[#This Row],[Under 30]]="Yes","Under 30",IF(Table1[[#This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IF(Table1[[#This Row],[Avg Monthly GB Download]]&gt;=10,"10 or more GB",IF(Table1[[#This Row],[Avg Monthly GB Download]]&lt;5,"Less than 5 GB","Between 5 and 10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IF(Table1[[#This Row],[Under 30]]="Yes","Under 30",IF(Table1[[#This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IF(Table1[[#This Row],[Avg Monthly GB Download]]&gt;=10,"10 or more GB",IF(Table1[[#This Row],[Avg Monthly GB Download]]&lt;5,"Less than 5 GB","Between 5 and 10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IF(Table1[[#This Row],[Under 30]]="Yes","Under 30",IF(Table1[[#This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IF(Table1[[#This Row],[Avg Monthly GB Download]]&gt;=10,"10 or more GB",IF(Table1[[#This Row],[Avg Monthly GB Download]]&lt;5,"Less than 5 GB","Between 5 and 10 GB"))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IF(Table1[[#This Row],[Under 30]]="Yes","Under 30",IF(Table1[[#This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IF(Table1[[#This Row],[Avg Monthly GB Download]]&gt;=10,"10 or more GB",IF(Table1[[#This Row],[Avg Monthly GB Download]]&lt;5,"Less than 5 GB","Between 5 and 10 GB"))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IF(Table1[[#This Row],[Under 30]]="Yes","Under 30",IF(Table1[[#This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IF(Table1[[#This Row],[Avg Monthly GB Download]]&gt;=10,"10 or more GB",IF(Table1[[#This Row],[Avg Monthly GB Download]]&lt;5,"Less than 5 GB","Between 5 and 10 GB"))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IF(Table1[[#This Row],[Under 30]]="Yes","Under 30",IF(Table1[[#This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IF(Table1[[#This Row],[Avg Monthly GB Download]]&gt;=10,"10 or more GB",IF(Table1[[#This Row],[Avg Monthly GB Download]]&lt;5,"Less than 5 GB","Between 5 and 10 GB"))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IF(Table1[[#This Row],[Under 30]]="Yes","Under 30",IF(Table1[[#This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IF(Table1[[#This Row],[Avg Monthly GB Download]]&gt;=10,"10 or more GB",IF(Table1[[#This Row],[Avg Monthly GB Download]]&lt;5,"Less than 5 GB","Between 5 and 10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IF(Table1[[#This Row],[Under 30]]="Yes","Under 30",IF(Table1[[#This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IF(Table1[[#This Row],[Avg Monthly GB Download]]&gt;=10,"10 or more GB",IF(Table1[[#This Row],[Avg Monthly GB Download]]&lt;5,"Less than 5 GB","Between 5 and 10 GB"))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IF(Table1[[#This Row],[Under 30]]="Yes","Under 30",IF(Table1[[#This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IF(Table1[[#This Row],[Avg Monthly GB Download]]&gt;=10,"10 or more GB",IF(Table1[[#This Row],[Avg Monthly GB Download]]&lt;5,"Less than 5 GB","Between 5 and 10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IF(Table1[[#This Row],[Under 30]]="Yes","Under 30",IF(Table1[[#This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IF(Table1[[#This Row],[Avg Monthly GB Download]]&gt;=10,"10 or more GB",IF(Table1[[#This Row],[Avg Monthly GB Download]]&lt;5,"Less than 5 GB","Between 5 and 10 GB"))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IF(Table1[[#This Row],[Under 30]]="Yes","Under 30",IF(Table1[[#This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IF(Table1[[#This Row],[Avg Monthly GB Download]]&gt;=10,"10 or more GB",IF(Table1[[#This Row],[Avg Monthly GB Download]]&lt;5,"Less than 5 GB","Between 5 and 10 GB"))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IF(Table1[[#This Row],[Under 30]]="Yes","Under 30",IF(Table1[[#This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IF(Table1[[#This Row],[Avg Monthly GB Download]]&gt;=10,"10 or more GB",IF(Table1[[#This Row],[Avg Monthly GB Download]]&lt;5,"Less than 5 GB","Between 5 and 10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IF(Table1[[#This Row],[Under 30]]="Yes","Under 30",IF(Table1[[#This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IF(Table1[[#This Row],[Avg Monthly GB Download]]&gt;=10,"10 or more GB",IF(Table1[[#This Row],[Avg Monthly GB Download]]&lt;5,"Less than 5 GB","Between 5 and 10 GB"))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IF(Table1[[#This Row],[Under 30]]="Yes","Under 30",IF(Table1[[#This Row],[Senior]]="Yes","Senior","Other"))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IF(Table1[[#This Row],[Avg Monthly GB Download]]&gt;=10,"10 or more GB",IF(Table1[[#This Row],[Avg Monthly GB Download]]&lt;5,"Less than 5 GB","Between 5 and 10 GB"))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IF(Table1[[#This Row],[Under 30]]="Yes","Under 30",IF(Table1[[#This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IF(Table1[[#This Row],[Avg Monthly GB Download]]&gt;=10,"10 or more GB",IF(Table1[[#This Row],[Avg Monthly GB Download]]&lt;5,"Less than 5 GB","Between 5 and 10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IF(Table1[[#This Row],[Under 30]]="Yes","Under 30",IF(Table1[[#This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IF(Table1[[#This Row],[Avg Monthly GB Download]]&gt;=10,"10 or more GB",IF(Table1[[#This Row],[Avg Monthly GB Download]]&lt;5,"Less than 5 GB","Between 5 and 10 GB"))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IF(Table1[[#This Row],[Under 30]]="Yes","Under 30",IF(Table1[[#This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IF(Table1[[#This Row],[Avg Monthly GB Download]]&gt;=10,"10 or more GB",IF(Table1[[#This Row],[Avg Monthly GB Download]]&lt;5,"Less than 5 GB","Between 5 and 10 GB"))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IF(Table1[[#This Row],[Under 30]]="Yes","Under 30",IF(Table1[[#This Row],[Senior]]="Yes","Senior","Other"))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IF(Table1[[#This Row],[Avg Monthly GB Download]]&gt;=10,"10 or more GB",IF(Table1[[#This Row],[Avg Monthly GB Download]]&lt;5,"Less than 5 GB","Between 5 and 10 GB"))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IF(Table1[[#This Row],[Under 30]]="Yes","Under 30",IF(Table1[[#This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IF(Table1[[#This Row],[Avg Monthly GB Download]]&gt;=10,"10 or more GB",IF(Table1[[#This Row],[Avg Monthly GB Download]]&lt;5,"Less than 5 GB","Between 5 and 10 GB"))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IF(Table1[[#This Row],[Under 30]]="Yes","Under 30",IF(Table1[[#This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IF(Table1[[#This Row],[Avg Monthly GB Download]]&gt;=10,"10 or more GB",IF(Table1[[#This Row],[Avg Monthly GB Download]]&lt;5,"Less than 5 GB","Between 5 and 10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IF(Table1[[#This Row],[Under 30]]="Yes","Under 30",IF(Table1[[#This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IF(Table1[[#This Row],[Avg Monthly GB Download]]&gt;=10,"10 or more GB",IF(Table1[[#This Row],[Avg Monthly GB Download]]&lt;5,"Less than 5 GB","Between 5 and 10 GB"))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IF(Table1[[#This Row],[Under 30]]="Yes","Under 30",IF(Table1[[#This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IF(Table1[[#This Row],[Avg Monthly GB Download]]&gt;=10,"10 or more GB",IF(Table1[[#This Row],[Avg Monthly GB Download]]&lt;5,"Less than 5 GB","Between 5 and 10 GB"))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IF(Table1[[#This Row],[Under 30]]="Yes","Under 30",IF(Table1[[#This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IF(Table1[[#This Row],[Avg Monthly GB Download]]&gt;=10,"10 or more GB",IF(Table1[[#This Row],[Avg Monthly GB Download]]&lt;5,"Less than 5 GB","Between 5 and 10 GB"))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IF(Table1[[#This Row],[Under 30]]="Yes","Under 30",IF(Table1[[#This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IF(Table1[[#This Row],[Avg Monthly GB Download]]&gt;=10,"10 or more GB",IF(Table1[[#This Row],[Avg Monthly GB Download]]&lt;5,"Less than 5 GB","Between 5 and 10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IF(Table1[[#This Row],[Under 30]]="Yes","Under 30",IF(Table1[[#This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IF(Table1[[#This Row],[Avg Monthly GB Download]]&gt;=10,"10 or more GB",IF(Table1[[#This Row],[Avg Monthly GB Download]]&lt;5,"Less than 5 GB","Between 5 and 10 GB"))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IF(Table1[[#This Row],[Under 30]]="Yes","Under 30",IF(Table1[[#This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IF(Table1[[#This Row],[Avg Monthly GB Download]]&gt;=10,"10 or more GB",IF(Table1[[#This Row],[Avg Monthly GB Download]]&lt;5,"Less than 5 GB","Between 5 and 10 GB"))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IF(Table1[[#This Row],[Under 30]]="Yes","Under 30",IF(Table1[[#This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IF(Table1[[#This Row],[Avg Monthly GB Download]]&gt;=10,"10 or more GB",IF(Table1[[#This Row],[Avg Monthly GB Download]]&lt;5,"Less than 5 GB","Between 5 and 10 GB"))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IF(Table1[[#This Row],[Under 30]]="Yes","Under 30",IF(Table1[[#This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IF(Table1[[#This Row],[Avg Monthly GB Download]]&gt;=10,"10 or more GB",IF(Table1[[#This Row],[Avg Monthly GB Download]]&lt;5,"Less than 5 GB","Between 5 and 10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IF(Table1[[#This Row],[Under 30]]="Yes","Under 30",IF(Table1[[#This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IF(Table1[[#This Row],[Avg Monthly GB Download]]&gt;=10,"10 or more GB",IF(Table1[[#This Row],[Avg Monthly GB Download]]&lt;5,"Less than 5 GB","Between 5 and 10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IF(Table1[[#This Row],[Under 30]]="Yes","Under 30",IF(Table1[[#This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IF(Table1[[#This Row],[Avg Monthly GB Download]]&gt;=10,"10 or more GB",IF(Table1[[#This Row],[Avg Monthly GB Download]]&lt;5,"Less than 5 GB","Between 5 and 10 GB"))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IF(Table1[[#This Row],[Under 30]]="Yes","Under 30",IF(Table1[[#This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IF(Table1[[#This Row],[Avg Monthly GB Download]]&gt;=10,"10 or more GB",IF(Table1[[#This Row],[Avg Monthly GB Download]]&lt;5,"Less than 5 GB","Between 5 and 10 GB"))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IF(Table1[[#This Row],[Under 30]]="Yes","Under 30",IF(Table1[[#This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IF(Table1[[#This Row],[Avg Monthly GB Download]]&gt;=10,"10 or more GB",IF(Table1[[#This Row],[Avg Monthly GB Download]]&lt;5,"Less than 5 GB","Between 5 and 10 GB"))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IF(Table1[[#This Row],[Under 30]]="Yes","Under 30",IF(Table1[[#This Row],[Senior]]="Yes","Senior","Other"))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IF(Table1[[#This Row],[Avg Monthly GB Download]]&gt;=10,"10 or more GB",IF(Table1[[#This Row],[Avg Monthly GB Download]]&lt;5,"Less than 5 GB","Between 5 and 10 GB"))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IF(Table1[[#This Row],[Under 30]]="Yes","Under 30",IF(Table1[[#This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IF(Table1[[#This Row],[Avg Monthly GB Download]]&gt;=10,"10 or more GB",IF(Table1[[#This Row],[Avg Monthly GB Download]]&lt;5,"Less than 5 GB","Between 5 and 10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IF(Table1[[#This Row],[Under 30]]="Yes","Under 30",IF(Table1[[#This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IF(Table1[[#This Row],[Avg Monthly GB Download]]&gt;=10,"10 or more GB",IF(Table1[[#This Row],[Avg Monthly GB Download]]&lt;5,"Less than 5 GB","Between 5 and 10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IF(Table1[[#This Row],[Under 30]]="Yes","Under 30",IF(Table1[[#This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IF(Table1[[#This Row],[Avg Monthly GB Download]]&gt;=10,"10 or more GB",IF(Table1[[#This Row],[Avg Monthly GB Download]]&lt;5,"Less than 5 GB","Between 5 and 10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IF(Table1[[#This Row],[Under 30]]="Yes","Under 30",IF(Table1[[#This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IF(Table1[[#This Row],[Avg Monthly GB Download]]&gt;=10,"10 or more GB",IF(Table1[[#This Row],[Avg Monthly GB Download]]&lt;5,"Less than 5 GB","Between 5 and 10 GB"))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IF(Table1[[#This Row],[Under 30]]="Yes","Under 30",IF(Table1[[#This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IF(Table1[[#This Row],[Avg Monthly GB Download]]&gt;=10,"10 or more GB",IF(Table1[[#This Row],[Avg Monthly GB Download]]&lt;5,"Less than 5 GB","Between 5 and 10 GB"))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IF(Table1[[#This Row],[Under 30]]="Yes","Under 30",IF(Table1[[#This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IF(Table1[[#This Row],[Avg Monthly GB Download]]&gt;=10,"10 or more GB",IF(Table1[[#This Row],[Avg Monthly GB Download]]&lt;5,"Less than 5 GB","Between 5 and 10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IF(Table1[[#This Row],[Under 30]]="Yes","Under 30",IF(Table1[[#This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IF(Table1[[#This Row],[Avg Monthly GB Download]]&gt;=10,"10 or more GB",IF(Table1[[#This Row],[Avg Monthly GB Download]]&lt;5,"Less than 5 GB","Between 5 and 10 GB"))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IF(Table1[[#This Row],[Under 30]]="Yes","Under 30",IF(Table1[[#This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IF(Table1[[#This Row],[Avg Monthly GB Download]]&gt;=10,"10 or more GB",IF(Table1[[#This Row],[Avg Monthly GB Download]]&lt;5,"Less than 5 GB","Between 5 and 10 GB"))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IF(Table1[[#This Row],[Under 30]]="Yes","Under 30",IF(Table1[[#This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IF(Table1[[#This Row],[Avg Monthly GB Download]]&gt;=10,"10 or more GB",IF(Table1[[#This Row],[Avg Monthly GB Download]]&lt;5,"Less than 5 GB","Between 5 and 10 GB"))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IF(Table1[[#This Row],[Under 30]]="Yes","Under 30",IF(Table1[[#This Row],[Senior]]="Yes","Senior","Other"))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IF(Table1[[#This Row],[Avg Monthly GB Download]]&gt;=10,"10 or more GB",IF(Table1[[#This Row],[Avg Monthly GB Download]]&lt;5,"Less than 5 GB","Between 5 and 10 GB"))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IF(Table1[[#This Row],[Under 30]]="Yes","Under 30",IF(Table1[[#This Row],[Senior]]="Yes","Senior","Other"))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IF(Table1[[#This Row],[Avg Monthly GB Download]]&gt;=10,"10 or more GB",IF(Table1[[#This Row],[Avg Monthly GB Download]]&lt;5,"Less than 5 GB","Between 5 and 10 GB"))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IF(Table1[[#This Row],[Under 30]]="Yes","Under 30",IF(Table1[[#This Row],[Senior]]="Yes","Senior","Other"))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IF(Table1[[#This Row],[Avg Monthly GB Download]]&gt;=10,"10 or more GB",IF(Table1[[#This Row],[Avg Monthly GB Download]]&lt;5,"Less than 5 GB","Between 5 and 10 GB"))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IF(Table1[[#This Row],[Under 30]]="Yes","Under 30",IF(Table1[[#This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IF(Table1[[#This Row],[Avg Monthly GB Download]]&gt;=10,"10 or more GB",IF(Table1[[#This Row],[Avg Monthly GB Download]]&lt;5,"Less than 5 GB","Between 5 and 10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IF(Table1[[#This Row],[Under 30]]="Yes","Under 30",IF(Table1[[#This Row],[Senior]]="Yes","Senior","Other"))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IF(Table1[[#This Row],[Avg Monthly GB Download]]&gt;=10,"10 or more GB",IF(Table1[[#This Row],[Avg Monthly GB Download]]&lt;5,"Less than 5 GB","Between 5 and 10 GB"))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IF(Table1[[#This Row],[Under 30]]="Yes","Under 30",IF(Table1[[#This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IF(Table1[[#This Row],[Avg Monthly GB Download]]&gt;=10,"10 or more GB",IF(Table1[[#This Row],[Avg Monthly GB Download]]&lt;5,"Less than 5 GB","Between 5 and 10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IF(Table1[[#This Row],[Under 30]]="Yes","Under 30",IF(Table1[[#This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IF(Table1[[#This Row],[Avg Monthly GB Download]]&gt;=10,"10 or more GB",IF(Table1[[#This Row],[Avg Monthly GB Download]]&lt;5,"Less than 5 GB","Between 5 and 10 GB"))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IF(Table1[[#This Row],[Under 30]]="Yes","Under 30",IF(Table1[[#This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IF(Table1[[#This Row],[Avg Monthly GB Download]]&gt;=10,"10 or more GB",IF(Table1[[#This Row],[Avg Monthly GB Download]]&lt;5,"Less than 5 GB","Between 5 and 10 GB"))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IF(Table1[[#This Row],[Under 30]]="Yes","Under 30",IF(Table1[[#This Row],[Senior]]="Yes","Senior","Other"))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IF(Table1[[#This Row],[Avg Monthly GB Download]]&gt;=10,"10 or more GB",IF(Table1[[#This Row],[Avg Monthly GB Download]]&lt;5,"Less than 5 GB","Between 5 and 10 GB"))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IF(Table1[[#This Row],[Under 30]]="Yes","Under 30",IF(Table1[[#This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IF(Table1[[#This Row],[Avg Monthly GB Download]]&gt;=10,"10 or more GB",IF(Table1[[#This Row],[Avg Monthly GB Download]]&lt;5,"Less than 5 GB","Between 5 and 10 GB"))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IF(Table1[[#This Row],[Under 30]]="Yes","Under 30",IF(Table1[[#This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IF(Table1[[#This Row],[Avg Monthly GB Download]]&gt;=10,"10 or more GB",IF(Table1[[#This Row],[Avg Monthly GB Download]]&lt;5,"Less than 5 GB","Between 5 and 10 GB"))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IF(Table1[[#This Row],[Under 30]]="Yes","Under 30",IF(Table1[[#This Row],[Senior]]="Yes","Senior","Other"))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IF(Table1[[#This Row],[Avg Monthly GB Download]]&gt;=10,"10 or more GB",IF(Table1[[#This Row],[Avg Monthly GB Download]]&lt;5,"Less than 5 GB","Between 5 and 10 GB"))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IF(Table1[[#This Row],[Under 30]]="Yes","Under 30",IF(Table1[[#This Row],[Senior]]="Yes","Senior","Other"))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IF(Table1[[#This Row],[Avg Monthly GB Download]]&gt;=10,"10 or more GB",IF(Table1[[#This Row],[Avg Monthly GB Download]]&lt;5,"Less than 5 GB","Between 5 and 10 GB"))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IF(Table1[[#This Row],[Under 30]]="Yes","Under 30",IF(Table1[[#This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IF(Table1[[#This Row],[Avg Monthly GB Download]]&gt;=10,"10 or more GB",IF(Table1[[#This Row],[Avg Monthly GB Download]]&lt;5,"Less than 5 GB","Between 5 and 10 GB"))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IF(Table1[[#This Row],[Under 30]]="Yes","Under 30",IF(Table1[[#This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IF(Table1[[#This Row],[Avg Monthly GB Download]]&gt;=10,"10 or more GB",IF(Table1[[#This Row],[Avg Monthly GB Download]]&lt;5,"Less than 5 GB","Between 5 and 10 GB"))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IF(Table1[[#This Row],[Under 30]]="Yes","Under 30",IF(Table1[[#This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IF(Table1[[#This Row],[Avg Monthly GB Download]]&gt;=10,"10 or more GB",IF(Table1[[#This Row],[Avg Monthly GB Download]]&lt;5,"Less than 5 GB","Between 5 and 10 GB"))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IF(Table1[[#This Row],[Under 30]]="Yes","Under 30",IF(Table1[[#This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IF(Table1[[#This Row],[Avg Monthly GB Download]]&gt;=10,"10 or more GB",IF(Table1[[#This Row],[Avg Monthly GB Download]]&lt;5,"Less than 5 GB","Between 5 and 10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IF(Table1[[#This Row],[Under 30]]="Yes","Under 30",IF(Table1[[#This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IF(Table1[[#This Row],[Avg Monthly GB Download]]&gt;=10,"10 or more GB",IF(Table1[[#This Row],[Avg Monthly GB Download]]&lt;5,"Less than 5 GB","Between 5 and 10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IF(Table1[[#This Row],[Under 30]]="Yes","Under 30",IF(Table1[[#This Row],[Senior]]="Yes","Senior","Other"))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IF(Table1[[#This Row],[Avg Monthly GB Download]]&gt;=10,"10 or more GB",IF(Table1[[#This Row],[Avg Monthly GB Download]]&lt;5,"Less than 5 GB","Between 5 and 10 GB"))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IF(Table1[[#This Row],[Under 30]]="Yes","Under 30",IF(Table1[[#This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IF(Table1[[#This Row],[Avg Monthly GB Download]]&gt;=10,"10 or more GB",IF(Table1[[#This Row],[Avg Monthly GB Download]]&lt;5,"Less than 5 GB","Between 5 and 10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IF(Table1[[#This Row],[Under 30]]="Yes","Under 30",IF(Table1[[#This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IF(Table1[[#This Row],[Avg Monthly GB Download]]&gt;=10,"10 or more GB",IF(Table1[[#This Row],[Avg Monthly GB Download]]&lt;5,"Less than 5 GB","Between 5 and 10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IF(Table1[[#This Row],[Under 30]]="Yes","Under 30",IF(Table1[[#This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IF(Table1[[#This Row],[Avg Monthly GB Download]]&gt;=10,"10 or more GB",IF(Table1[[#This Row],[Avg Monthly GB Download]]&lt;5,"Less than 5 GB","Between 5 and 10 GB"))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IF(Table1[[#This Row],[Under 30]]="Yes","Under 30",IF(Table1[[#This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IF(Table1[[#This Row],[Avg Monthly GB Download]]&gt;=10,"10 or more GB",IF(Table1[[#This Row],[Avg Monthly GB Download]]&lt;5,"Less than 5 GB","Between 5 and 10 GB"))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IF(Table1[[#This Row],[Under 30]]="Yes","Under 30",IF(Table1[[#This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IF(Table1[[#This Row],[Avg Monthly GB Download]]&gt;=10,"10 or more GB",IF(Table1[[#This Row],[Avg Monthly GB Download]]&lt;5,"Less than 5 GB","Between 5 and 10 GB"))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IF(Table1[[#This Row],[Under 30]]="Yes","Under 30",IF(Table1[[#This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IF(Table1[[#This Row],[Avg Monthly GB Download]]&gt;=10,"10 or more GB",IF(Table1[[#This Row],[Avg Monthly GB Download]]&lt;5,"Less than 5 GB","Between 5 and 10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IF(Table1[[#This Row],[Under 30]]="Yes","Under 30",IF(Table1[[#This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IF(Table1[[#This Row],[Avg Monthly GB Download]]&gt;=10,"10 or more GB",IF(Table1[[#This Row],[Avg Monthly GB Download]]&lt;5,"Less than 5 GB","Between 5 and 10 GB"))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IF(Table1[[#This Row],[Under 30]]="Yes","Under 30",IF(Table1[[#This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IF(Table1[[#This Row],[Avg Monthly GB Download]]&gt;=10,"10 or more GB",IF(Table1[[#This Row],[Avg Monthly GB Download]]&lt;5,"Less than 5 GB","Between 5 and 10 GB"))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IF(Table1[[#This Row],[Under 30]]="Yes","Under 30",IF(Table1[[#This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IF(Table1[[#This Row],[Avg Monthly GB Download]]&gt;=10,"10 or more GB",IF(Table1[[#This Row],[Avg Monthly GB Download]]&lt;5,"Less than 5 GB","Between 5 and 10 GB"))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IF(Table1[[#This Row],[Under 30]]="Yes","Under 30",IF(Table1[[#This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IF(Table1[[#This Row],[Avg Monthly GB Download]]&gt;=10,"10 or more GB",IF(Table1[[#This Row],[Avg Monthly GB Download]]&lt;5,"Less than 5 GB","Between 5 and 10 GB"))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IF(Table1[[#This Row],[Under 30]]="Yes","Under 30",IF(Table1[[#This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IF(Table1[[#This Row],[Avg Monthly GB Download]]&gt;=10,"10 or more GB",IF(Table1[[#This Row],[Avg Monthly GB Download]]&lt;5,"Less than 5 GB","Between 5 and 10 GB"))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IF(Table1[[#This Row],[Under 30]]="Yes","Under 30",IF(Table1[[#This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IF(Table1[[#This Row],[Avg Monthly GB Download]]&gt;=10,"10 or more GB",IF(Table1[[#This Row],[Avg Monthly GB Download]]&lt;5,"Less than 5 GB","Between 5 and 10 GB"))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IF(Table1[[#This Row],[Under 30]]="Yes","Under 30",IF(Table1[[#This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IF(Table1[[#This Row],[Avg Monthly GB Download]]&gt;=10,"10 or more GB",IF(Table1[[#This Row],[Avg Monthly GB Download]]&lt;5,"Less than 5 GB","Between 5 and 10 GB"))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IF(Table1[[#This Row],[Under 30]]="Yes","Under 30",IF(Table1[[#This Row],[Senior]]="Yes","Senior","Other"))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IF(Table1[[#This Row],[Avg Monthly GB Download]]&gt;=10,"10 or more GB",IF(Table1[[#This Row],[Avg Monthly GB Download]]&lt;5,"Less than 5 GB","Between 5 and 10 GB"))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IF(Table1[[#This Row],[Under 30]]="Yes","Under 30",IF(Table1[[#This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IF(Table1[[#This Row],[Avg Monthly GB Download]]&gt;=10,"10 or more GB",IF(Table1[[#This Row],[Avg Monthly GB Download]]&lt;5,"Less than 5 GB","Between 5 and 10 GB"))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IF(Table1[[#This Row],[Under 30]]="Yes","Under 30",IF(Table1[[#This Row],[Senior]]="Yes","Senior","Other"))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IF(Table1[[#This Row],[Avg Monthly GB Download]]&gt;=10,"10 or more GB",IF(Table1[[#This Row],[Avg Monthly GB Download]]&lt;5,"Less than 5 GB","Between 5 and 10 GB"))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IF(Table1[[#This Row],[Under 30]]="Yes","Under 30",IF(Table1[[#This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IF(Table1[[#This Row],[Avg Monthly GB Download]]&gt;=10,"10 or more GB",IF(Table1[[#This Row],[Avg Monthly GB Download]]&lt;5,"Less than 5 GB","Between 5 and 10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IF(Table1[[#This Row],[Under 30]]="Yes","Under 30",IF(Table1[[#This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IF(Table1[[#This Row],[Avg Monthly GB Download]]&gt;=10,"10 or more GB",IF(Table1[[#This Row],[Avg Monthly GB Download]]&lt;5,"Less than 5 GB","Between 5 and 10 GB"))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IF(Table1[[#This Row],[Under 30]]="Yes","Under 30",IF(Table1[[#This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IF(Table1[[#This Row],[Avg Monthly GB Download]]&gt;=10,"10 or more GB",IF(Table1[[#This Row],[Avg Monthly GB Download]]&lt;5,"Less than 5 GB","Between 5 and 10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IF(Table1[[#This Row],[Under 30]]="Yes","Under 30",IF(Table1[[#This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IF(Table1[[#This Row],[Avg Monthly GB Download]]&gt;=10,"10 or more GB",IF(Table1[[#This Row],[Avg Monthly GB Download]]&lt;5,"Less than 5 GB","Between 5 and 10 GB"))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IF(Table1[[#This Row],[Under 30]]="Yes","Under 30",IF(Table1[[#This Row],[Senior]]="Yes","Senior","Other"))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IF(Table1[[#This Row],[Avg Monthly GB Download]]&gt;=10,"10 or more GB",IF(Table1[[#This Row],[Avg Monthly GB Download]]&lt;5,"Less than 5 GB","Between 5 and 10 GB"))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IF(Table1[[#This Row],[Under 30]]="Yes","Under 30",IF(Table1[[#This Row],[Senior]]="Yes","Senior","Other"))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IF(Table1[[#This Row],[Avg Monthly GB Download]]&gt;=10,"10 or more GB",IF(Table1[[#This Row],[Avg Monthly GB Download]]&lt;5,"Less than 5 GB","Between 5 and 10 GB"))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IF(Table1[[#This Row],[Under 30]]="Yes","Under 30",IF(Table1[[#This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IF(Table1[[#This Row],[Avg Monthly GB Download]]&gt;=10,"10 or more GB",IF(Table1[[#This Row],[Avg Monthly GB Download]]&lt;5,"Less than 5 GB","Between 5 and 10 GB"))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IF(Table1[[#This Row],[Under 30]]="Yes","Under 30",IF(Table1[[#This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IF(Table1[[#This Row],[Avg Monthly GB Download]]&gt;=10,"10 or more GB",IF(Table1[[#This Row],[Avg Monthly GB Download]]&lt;5,"Less than 5 GB","Between 5 and 10 GB"))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IF(Table1[[#This Row],[Under 30]]="Yes","Under 30",IF(Table1[[#This Row],[Senior]]="Yes","Senior","Other"))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IF(Table1[[#This Row],[Avg Monthly GB Download]]&gt;=10,"10 or more GB",IF(Table1[[#This Row],[Avg Monthly GB Download]]&lt;5,"Less than 5 GB","Between 5 and 10 GB"))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IF(Table1[[#This Row],[Under 30]]="Yes","Under 30",IF(Table1[[#This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IF(Table1[[#This Row],[Avg Monthly GB Download]]&gt;=10,"10 or more GB",IF(Table1[[#This Row],[Avg Monthly GB Download]]&lt;5,"Less than 5 GB","Between 5 and 10 GB"))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IF(Table1[[#This Row],[Under 30]]="Yes","Under 30",IF(Table1[[#This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IF(Table1[[#This Row],[Avg Monthly GB Download]]&gt;=10,"10 or more GB",IF(Table1[[#This Row],[Avg Monthly GB Download]]&lt;5,"Less than 5 GB","Between 5 and 10 GB"))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IF(Table1[[#This Row],[Under 30]]="Yes","Under 30",IF(Table1[[#This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IF(Table1[[#This Row],[Avg Monthly GB Download]]&gt;=10,"10 or more GB",IF(Table1[[#This Row],[Avg Monthly GB Download]]&lt;5,"Less than 5 GB","Between 5 and 10 GB"))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IF(Table1[[#This Row],[Under 30]]="Yes","Under 30",IF(Table1[[#This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IF(Table1[[#This Row],[Avg Monthly GB Download]]&gt;=10,"10 or more GB",IF(Table1[[#This Row],[Avg Monthly GB Download]]&lt;5,"Less than 5 GB","Between 5 and 10 GB"))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IF(Table1[[#This Row],[Under 30]]="Yes","Under 30",IF(Table1[[#This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IF(Table1[[#This Row],[Avg Monthly GB Download]]&gt;=10,"10 or more GB",IF(Table1[[#This Row],[Avg Monthly GB Download]]&lt;5,"Less than 5 GB","Between 5 and 10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IF(Table1[[#This Row],[Under 30]]="Yes","Under 30",IF(Table1[[#This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IF(Table1[[#This Row],[Avg Monthly GB Download]]&gt;=10,"10 or more GB",IF(Table1[[#This Row],[Avg Monthly GB Download]]&lt;5,"Less than 5 GB","Between 5 and 10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IF(Table1[[#This Row],[Under 30]]="Yes","Under 30",IF(Table1[[#This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IF(Table1[[#This Row],[Avg Monthly GB Download]]&gt;=10,"10 or more GB",IF(Table1[[#This Row],[Avg Monthly GB Download]]&lt;5,"Less than 5 GB","Between 5 and 10 GB"))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IF(Table1[[#This Row],[Under 30]]="Yes","Under 30",IF(Table1[[#This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IF(Table1[[#This Row],[Avg Monthly GB Download]]&gt;=10,"10 or more GB",IF(Table1[[#This Row],[Avg Monthly GB Download]]&lt;5,"Less than 5 GB","Between 5 and 10 GB"))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IF(Table1[[#This Row],[Under 30]]="Yes","Under 30",IF(Table1[[#This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IF(Table1[[#This Row],[Avg Monthly GB Download]]&gt;=10,"10 or more GB",IF(Table1[[#This Row],[Avg Monthly GB Download]]&lt;5,"Less than 5 GB","Between 5 and 10 GB"))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IF(Table1[[#This Row],[Under 30]]="Yes","Under 30",IF(Table1[[#This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IF(Table1[[#This Row],[Avg Monthly GB Download]]&gt;=10,"10 or more GB",IF(Table1[[#This Row],[Avg Monthly GB Download]]&lt;5,"Less than 5 GB","Between 5 and 10 GB"))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IF(Table1[[#This Row],[Under 30]]="Yes","Under 30",IF(Table1[[#This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IF(Table1[[#This Row],[Avg Monthly GB Download]]&gt;=10,"10 or more GB",IF(Table1[[#This Row],[Avg Monthly GB Download]]&lt;5,"Less than 5 GB","Between 5 and 10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IF(Table1[[#This Row],[Under 30]]="Yes","Under 30",IF(Table1[[#This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IF(Table1[[#This Row],[Avg Monthly GB Download]]&gt;=10,"10 or more GB",IF(Table1[[#This Row],[Avg Monthly GB Download]]&lt;5,"Less than 5 GB","Between 5 and 10 GB"))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IF(Table1[[#This Row],[Under 30]]="Yes","Under 30",IF(Table1[[#This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IF(Table1[[#This Row],[Avg Monthly GB Download]]&gt;=10,"10 or more GB",IF(Table1[[#This Row],[Avg Monthly GB Download]]&lt;5,"Less than 5 GB","Between 5 and 10 GB"))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IF(Table1[[#This Row],[Under 30]]="Yes","Under 30",IF(Table1[[#This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IF(Table1[[#This Row],[Avg Monthly GB Download]]&gt;=10,"10 or more GB",IF(Table1[[#This Row],[Avg Monthly GB Download]]&lt;5,"Less than 5 GB","Between 5 and 10 GB"))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IF(Table1[[#This Row],[Under 30]]="Yes","Under 30",IF(Table1[[#This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IF(Table1[[#This Row],[Avg Monthly GB Download]]&gt;=10,"10 or more GB",IF(Table1[[#This Row],[Avg Monthly GB Download]]&lt;5,"Less than 5 GB","Between 5 and 10 GB"))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IF(Table1[[#This Row],[Under 30]]="Yes","Under 30",IF(Table1[[#This Row],[Senior]]="Yes","Senior","Other"))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IF(Table1[[#This Row],[Avg Monthly GB Download]]&gt;=10,"10 or more GB",IF(Table1[[#This Row],[Avg Monthly GB Download]]&lt;5,"Less than 5 GB","Between 5 and 10 GB"))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IF(Table1[[#This Row],[Under 30]]="Yes","Under 30",IF(Table1[[#This Row],[Senior]]="Yes","Senior","Other"))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IF(Table1[[#This Row],[Avg Monthly GB Download]]&gt;=10,"10 or more GB",IF(Table1[[#This Row],[Avg Monthly GB Download]]&lt;5,"Less than 5 GB","Between 5 and 10 GB"))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IF(Table1[[#This Row],[Under 30]]="Yes","Under 30",IF(Table1[[#This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IF(Table1[[#This Row],[Avg Monthly GB Download]]&gt;=10,"10 or more GB",IF(Table1[[#This Row],[Avg Monthly GB Download]]&lt;5,"Less than 5 GB","Between 5 and 10 GB"))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IF(Table1[[#This Row],[Under 30]]="Yes","Under 30",IF(Table1[[#This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IF(Table1[[#This Row],[Avg Monthly GB Download]]&gt;=10,"10 or more GB",IF(Table1[[#This Row],[Avg Monthly GB Download]]&lt;5,"Less than 5 GB","Between 5 and 10 GB"))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IF(Table1[[#This Row],[Under 30]]="Yes","Under 30",IF(Table1[[#This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IF(Table1[[#This Row],[Avg Monthly GB Download]]&gt;=10,"10 or more GB",IF(Table1[[#This Row],[Avg Monthly GB Download]]&lt;5,"Less than 5 GB","Between 5 and 10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IF(Table1[[#This Row],[Under 30]]="Yes","Under 30",IF(Table1[[#This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IF(Table1[[#This Row],[Avg Monthly GB Download]]&gt;=10,"10 or more GB",IF(Table1[[#This Row],[Avg Monthly GB Download]]&lt;5,"Less than 5 GB","Between 5 and 10 GB"))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IF(Table1[[#This Row],[Under 30]]="Yes","Under 30",IF(Table1[[#This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IF(Table1[[#This Row],[Avg Monthly GB Download]]&gt;=10,"10 or more GB",IF(Table1[[#This Row],[Avg Monthly GB Download]]&lt;5,"Less than 5 GB","Between 5 and 10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IF(Table1[[#This Row],[Under 30]]="Yes","Under 30",IF(Table1[[#This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IF(Table1[[#This Row],[Avg Monthly GB Download]]&gt;=10,"10 or more GB",IF(Table1[[#This Row],[Avg Monthly GB Download]]&lt;5,"Less than 5 GB","Between 5 and 10 GB"))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IF(Table1[[#This Row],[Under 30]]="Yes","Under 30",IF(Table1[[#This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IF(Table1[[#This Row],[Avg Monthly GB Download]]&gt;=10,"10 or more GB",IF(Table1[[#This Row],[Avg Monthly GB Download]]&lt;5,"Less than 5 GB","Between 5 and 10 GB"))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IF(Table1[[#This Row],[Under 30]]="Yes","Under 30",IF(Table1[[#This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IF(Table1[[#This Row],[Avg Monthly GB Download]]&gt;=10,"10 or more GB",IF(Table1[[#This Row],[Avg Monthly GB Download]]&lt;5,"Less than 5 GB","Between 5 and 10 GB"))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IF(Table1[[#This Row],[Under 30]]="Yes","Under 30",IF(Table1[[#This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IF(Table1[[#This Row],[Avg Monthly GB Download]]&gt;=10,"10 or more GB",IF(Table1[[#This Row],[Avg Monthly GB Download]]&lt;5,"Less than 5 GB","Between 5 and 10 GB"))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IF(Table1[[#This Row],[Under 30]]="Yes","Under 30",IF(Table1[[#This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IF(Table1[[#This Row],[Avg Monthly GB Download]]&gt;=10,"10 or more GB",IF(Table1[[#This Row],[Avg Monthly GB Download]]&lt;5,"Less than 5 GB","Between 5 and 10 GB"))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IF(Table1[[#This Row],[Under 30]]="Yes","Under 30",IF(Table1[[#This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IF(Table1[[#This Row],[Avg Monthly GB Download]]&gt;=10,"10 or more GB",IF(Table1[[#This Row],[Avg Monthly GB Download]]&lt;5,"Less than 5 GB","Between 5 and 10 GB"))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IF(Table1[[#This Row],[Under 30]]="Yes","Under 30",IF(Table1[[#This Row],[Senior]]="Yes","Senior","Other"))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IF(Table1[[#This Row],[Avg Monthly GB Download]]&gt;=10,"10 or more GB",IF(Table1[[#This Row],[Avg Monthly GB Download]]&lt;5,"Less than 5 GB","Between 5 and 10 GB"))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IF(Table1[[#This Row],[Under 30]]="Yes","Under 30",IF(Table1[[#This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IF(Table1[[#This Row],[Avg Monthly GB Download]]&gt;=10,"10 or more GB",IF(Table1[[#This Row],[Avg Monthly GB Download]]&lt;5,"Less than 5 GB","Between 5 and 10 GB"))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IF(Table1[[#This Row],[Under 30]]="Yes","Under 30",IF(Table1[[#This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IF(Table1[[#This Row],[Avg Monthly GB Download]]&gt;=10,"10 or more GB",IF(Table1[[#This Row],[Avg Monthly GB Download]]&lt;5,"Less than 5 GB","Between 5 and 10 GB"))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IF(Table1[[#This Row],[Under 30]]="Yes","Under 30",IF(Table1[[#This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IF(Table1[[#This Row],[Avg Monthly GB Download]]&gt;=10,"10 or more GB",IF(Table1[[#This Row],[Avg Monthly GB Download]]&lt;5,"Less than 5 GB","Between 5 and 10 GB"))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IF(Table1[[#This Row],[Under 30]]="Yes","Under 30",IF(Table1[[#This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IF(Table1[[#This Row],[Avg Monthly GB Download]]&gt;=10,"10 or more GB",IF(Table1[[#This Row],[Avg Monthly GB Download]]&lt;5,"Less than 5 GB","Between 5 and 10 GB"))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IF(Table1[[#This Row],[Under 30]]="Yes","Under 30",IF(Table1[[#This Row],[Senior]]="Yes","Senior","Other"))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IF(Table1[[#This Row],[Avg Monthly GB Download]]&gt;=10,"10 or more GB",IF(Table1[[#This Row],[Avg Monthly GB Download]]&lt;5,"Less than 5 GB","Between 5 and 10 GB"))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IF(Table1[[#This Row],[Under 30]]="Yes","Under 30",IF(Table1[[#This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IF(Table1[[#This Row],[Avg Monthly GB Download]]&gt;=10,"10 or more GB",IF(Table1[[#This Row],[Avg Monthly GB Download]]&lt;5,"Less than 5 GB","Between 5 and 10 GB"))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IF(Table1[[#This Row],[Under 30]]="Yes","Under 30",IF(Table1[[#This Row],[Senior]]="Yes","Senior","Other"))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IF(Table1[[#This Row],[Avg Monthly GB Download]]&gt;=10,"10 or more GB",IF(Table1[[#This Row],[Avg Monthly GB Download]]&lt;5,"Less than 5 GB","Between 5 and 10 GB"))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IF(Table1[[#This Row],[Under 30]]="Yes","Under 30",IF(Table1[[#This Row],[Senior]]="Yes","Senior","Other"))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IF(Table1[[#This Row],[Avg Monthly GB Download]]&gt;=10,"10 or more GB",IF(Table1[[#This Row],[Avg Monthly GB Download]]&lt;5,"Less than 5 GB","Between 5 and 10 GB"))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IF(Table1[[#This Row],[Under 30]]="Yes","Under 30",IF(Table1[[#This Row],[Senior]]="Yes","Senior","Other"))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IF(Table1[[#This Row],[Avg Monthly GB Download]]&gt;=10,"10 or more GB",IF(Table1[[#This Row],[Avg Monthly GB Download]]&lt;5,"Less than 5 GB","Between 5 and 10 GB"))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IF(Table1[[#This Row],[Under 30]]="Yes","Under 30",IF(Table1[[#This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IF(Table1[[#This Row],[Avg Monthly GB Download]]&gt;=10,"10 or more GB",IF(Table1[[#This Row],[Avg Monthly GB Download]]&lt;5,"Less than 5 GB","Between 5 and 10 GB"))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IF(Table1[[#This Row],[Under 30]]="Yes","Under 30",IF(Table1[[#This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IF(Table1[[#This Row],[Avg Monthly GB Download]]&gt;=10,"10 or more GB",IF(Table1[[#This Row],[Avg Monthly GB Download]]&lt;5,"Less than 5 GB","Between 5 and 10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IF(Table1[[#This Row],[Under 30]]="Yes","Under 30",IF(Table1[[#This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IF(Table1[[#This Row],[Avg Monthly GB Download]]&gt;=10,"10 or more GB",IF(Table1[[#This Row],[Avg Monthly GB Download]]&lt;5,"Less than 5 GB","Between 5 and 10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IF(Table1[[#This Row],[Under 30]]="Yes","Under 30",IF(Table1[[#This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IF(Table1[[#This Row],[Avg Monthly GB Download]]&gt;=10,"10 or more GB",IF(Table1[[#This Row],[Avg Monthly GB Download]]&lt;5,"Less than 5 GB","Between 5 and 10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IF(Table1[[#This Row],[Under 30]]="Yes","Under 30",IF(Table1[[#This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IF(Table1[[#This Row],[Avg Monthly GB Download]]&gt;=10,"10 or more GB",IF(Table1[[#This Row],[Avg Monthly GB Download]]&lt;5,"Less than 5 GB","Between 5 and 10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IF(Table1[[#This Row],[Under 30]]="Yes","Under 30",IF(Table1[[#This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IF(Table1[[#This Row],[Avg Monthly GB Download]]&gt;=10,"10 or more GB",IF(Table1[[#This Row],[Avg Monthly GB Download]]&lt;5,"Less than 5 GB","Between 5 and 10 GB"))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IF(Table1[[#This Row],[Under 30]]="Yes","Under 30",IF(Table1[[#This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IF(Table1[[#This Row],[Avg Monthly GB Download]]&gt;=10,"10 or more GB",IF(Table1[[#This Row],[Avg Monthly GB Download]]&lt;5,"Less than 5 GB","Between 5 and 10 GB"))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IF(Table1[[#This Row],[Under 30]]="Yes","Under 30",IF(Table1[[#This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IF(Table1[[#This Row],[Avg Monthly GB Download]]&gt;=10,"10 or more GB",IF(Table1[[#This Row],[Avg Monthly GB Download]]&lt;5,"Less than 5 GB","Between 5 and 10 GB"))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IF(Table1[[#This Row],[Under 30]]="Yes","Under 30",IF(Table1[[#This Row],[Senior]]="Yes","Senior","Other"))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IF(Table1[[#This Row],[Avg Monthly GB Download]]&gt;=10,"10 or more GB",IF(Table1[[#This Row],[Avg Monthly GB Download]]&lt;5,"Less than 5 GB","Between 5 and 10 GB"))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IF(Table1[[#This Row],[Under 30]]="Yes","Under 30",IF(Table1[[#This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IF(Table1[[#This Row],[Avg Monthly GB Download]]&gt;=10,"10 or more GB",IF(Table1[[#This Row],[Avg Monthly GB Download]]&lt;5,"Less than 5 GB","Between 5 and 10 GB"))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IF(Table1[[#This Row],[Under 30]]="Yes","Under 30",IF(Table1[[#This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IF(Table1[[#This Row],[Avg Monthly GB Download]]&gt;=10,"10 or more GB",IF(Table1[[#This Row],[Avg Monthly GB Download]]&lt;5,"Less than 5 GB","Between 5 and 10 GB"))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IF(Table1[[#This Row],[Under 30]]="Yes","Under 30",IF(Table1[[#This Row],[Senior]]="Yes","Senior","Other"))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IF(Table1[[#This Row],[Avg Monthly GB Download]]&gt;=10,"10 or more GB",IF(Table1[[#This Row],[Avg Monthly GB Download]]&lt;5,"Less than 5 GB","Between 5 and 10 GB"))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IF(Table1[[#This Row],[Under 30]]="Yes","Under 30",IF(Table1[[#This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IF(Table1[[#This Row],[Avg Monthly GB Download]]&gt;=10,"10 or more GB",IF(Table1[[#This Row],[Avg Monthly GB Download]]&lt;5,"Less than 5 GB","Between 5 and 10 GB"))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IF(Table1[[#This Row],[Under 30]]="Yes","Under 30",IF(Table1[[#This Row],[Senior]]="Yes","Senior","Other"))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IF(Table1[[#This Row],[Avg Monthly GB Download]]&gt;=10,"10 or more GB",IF(Table1[[#This Row],[Avg Monthly GB Download]]&lt;5,"Less than 5 GB","Between 5 and 10 GB"))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IF(Table1[[#This Row],[Under 30]]="Yes","Under 30",IF(Table1[[#This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IF(Table1[[#This Row],[Avg Monthly GB Download]]&gt;=10,"10 or more GB",IF(Table1[[#This Row],[Avg Monthly GB Download]]&lt;5,"Less than 5 GB","Between 5 and 10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IF(Table1[[#This Row],[Under 30]]="Yes","Under 30",IF(Table1[[#This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IF(Table1[[#This Row],[Avg Monthly GB Download]]&gt;=10,"10 or more GB",IF(Table1[[#This Row],[Avg Monthly GB Download]]&lt;5,"Less than 5 GB","Between 5 and 10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IF(Table1[[#This Row],[Under 30]]="Yes","Under 30",IF(Table1[[#This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IF(Table1[[#This Row],[Avg Monthly GB Download]]&gt;=10,"10 or more GB",IF(Table1[[#This Row],[Avg Monthly GB Download]]&lt;5,"Less than 5 GB","Between 5 and 10 GB"))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IF(Table1[[#This Row],[Under 30]]="Yes","Under 30",IF(Table1[[#This Row],[Senior]]="Yes","Senior","Other"))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IF(Table1[[#This Row],[Avg Monthly GB Download]]&gt;=10,"10 or more GB",IF(Table1[[#This Row],[Avg Monthly GB Download]]&lt;5,"Less than 5 GB","Between 5 and 10 GB"))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IF(Table1[[#This Row],[Under 30]]="Yes","Under 30",IF(Table1[[#This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IF(Table1[[#This Row],[Avg Monthly GB Download]]&gt;=10,"10 or more GB",IF(Table1[[#This Row],[Avg Monthly GB Download]]&lt;5,"Less than 5 GB","Between 5 and 10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IF(Table1[[#This Row],[Under 30]]="Yes","Under 30",IF(Table1[[#This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IF(Table1[[#This Row],[Avg Monthly GB Download]]&gt;=10,"10 or more GB",IF(Table1[[#This Row],[Avg Monthly GB Download]]&lt;5,"Less than 5 GB","Between 5 and 10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IF(Table1[[#This Row],[Under 30]]="Yes","Under 30",IF(Table1[[#This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IF(Table1[[#This Row],[Avg Monthly GB Download]]&gt;=10,"10 or more GB",IF(Table1[[#This Row],[Avg Monthly GB Download]]&lt;5,"Less than 5 GB","Between 5 and 10 GB"))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IF(Table1[[#This Row],[Under 30]]="Yes","Under 30",IF(Table1[[#This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IF(Table1[[#This Row],[Avg Monthly GB Download]]&gt;=10,"10 or more GB",IF(Table1[[#This Row],[Avg Monthly GB Download]]&lt;5,"Less than 5 GB","Between 5 and 10 GB"))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IF(Table1[[#This Row],[Under 30]]="Yes","Under 30",IF(Table1[[#This Row],[Senior]]="Yes","Senior","Other"))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IF(Table1[[#This Row],[Avg Monthly GB Download]]&gt;=10,"10 or more GB",IF(Table1[[#This Row],[Avg Monthly GB Download]]&lt;5,"Less than 5 GB","Between 5 and 10 GB"))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IF(Table1[[#This Row],[Under 30]]="Yes","Under 30",IF(Table1[[#This Row],[Senior]]="Yes","Senior","Other"))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IF(Table1[[#This Row],[Avg Monthly GB Download]]&gt;=10,"10 or more GB",IF(Table1[[#This Row],[Avg Monthly GB Download]]&lt;5,"Less than 5 GB","Between 5 and 10 GB"))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IF(Table1[[#This Row],[Under 30]]="Yes","Under 30",IF(Table1[[#This Row],[Senior]]="Yes","Senior","Other"))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IF(Table1[[#This Row],[Avg Monthly GB Download]]&gt;=10,"10 or more GB",IF(Table1[[#This Row],[Avg Monthly GB Download]]&lt;5,"Less than 5 GB","Between 5 and 10 GB"))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IF(Table1[[#This Row],[Under 30]]="Yes","Under 30",IF(Table1[[#This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IF(Table1[[#This Row],[Avg Monthly GB Download]]&gt;=10,"10 or more GB",IF(Table1[[#This Row],[Avg Monthly GB Download]]&lt;5,"Less than 5 GB","Between 5 and 10 GB"))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IF(Table1[[#This Row],[Under 30]]="Yes","Under 30",IF(Table1[[#This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IF(Table1[[#This Row],[Avg Monthly GB Download]]&gt;=10,"10 or more GB",IF(Table1[[#This Row],[Avg Monthly GB Download]]&lt;5,"Less than 5 GB","Between 5 and 10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IF(Table1[[#This Row],[Under 30]]="Yes","Under 30",IF(Table1[[#This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IF(Table1[[#This Row],[Avg Monthly GB Download]]&gt;=10,"10 or more GB",IF(Table1[[#This Row],[Avg Monthly GB Download]]&lt;5,"Less than 5 GB","Between 5 and 10 GB"))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IF(Table1[[#This Row],[Under 30]]="Yes","Under 30",IF(Table1[[#This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IF(Table1[[#This Row],[Avg Monthly GB Download]]&gt;=10,"10 or more GB",IF(Table1[[#This Row],[Avg Monthly GB Download]]&lt;5,"Less than 5 GB","Between 5 and 10 GB"))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IF(Table1[[#This Row],[Under 30]]="Yes","Under 30",IF(Table1[[#This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IF(Table1[[#This Row],[Avg Monthly GB Download]]&gt;=10,"10 or more GB",IF(Table1[[#This Row],[Avg Monthly GB Download]]&lt;5,"Less than 5 GB","Between 5 and 10 GB"))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IF(Table1[[#This Row],[Under 30]]="Yes","Under 30",IF(Table1[[#This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IF(Table1[[#This Row],[Avg Monthly GB Download]]&gt;=10,"10 or more GB",IF(Table1[[#This Row],[Avg Monthly GB Download]]&lt;5,"Less than 5 GB","Between 5 and 10 GB"))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IF(Table1[[#This Row],[Under 30]]="Yes","Under 30",IF(Table1[[#This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IF(Table1[[#This Row],[Avg Monthly GB Download]]&gt;=10,"10 or more GB",IF(Table1[[#This Row],[Avg Monthly GB Download]]&lt;5,"Less than 5 GB","Between 5 and 10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IF(Table1[[#This Row],[Under 30]]="Yes","Under 30",IF(Table1[[#This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IF(Table1[[#This Row],[Avg Monthly GB Download]]&gt;=10,"10 or more GB",IF(Table1[[#This Row],[Avg Monthly GB Download]]&lt;5,"Less than 5 GB","Between 5 and 10 GB"))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IF(Table1[[#This Row],[Under 30]]="Yes","Under 30",IF(Table1[[#This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IF(Table1[[#This Row],[Avg Monthly GB Download]]&gt;=10,"10 or more GB",IF(Table1[[#This Row],[Avg Monthly GB Download]]&lt;5,"Less than 5 GB","Between 5 and 10 GB"))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IF(Table1[[#This Row],[Under 30]]="Yes","Under 30",IF(Table1[[#This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IF(Table1[[#This Row],[Avg Monthly GB Download]]&gt;=10,"10 or more GB",IF(Table1[[#This Row],[Avg Monthly GB Download]]&lt;5,"Less than 5 GB","Between 5 and 10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IF(Table1[[#This Row],[Under 30]]="Yes","Under 30",IF(Table1[[#This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IF(Table1[[#This Row],[Avg Monthly GB Download]]&gt;=10,"10 or more GB",IF(Table1[[#This Row],[Avg Monthly GB Download]]&lt;5,"Less than 5 GB","Between 5 and 10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IF(Table1[[#This Row],[Under 30]]="Yes","Under 30",IF(Table1[[#This Row],[Senior]]="Yes","Senior","Other"))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IF(Table1[[#This Row],[Avg Monthly GB Download]]&gt;=10,"10 or more GB",IF(Table1[[#This Row],[Avg Monthly GB Download]]&lt;5,"Less than 5 GB","Between 5 and 10 GB"))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IF(Table1[[#This Row],[Under 30]]="Yes","Under 30",IF(Table1[[#This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IF(Table1[[#This Row],[Avg Monthly GB Download]]&gt;=10,"10 or more GB",IF(Table1[[#This Row],[Avg Monthly GB Download]]&lt;5,"Less than 5 GB","Between 5 and 10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IF(Table1[[#This Row],[Under 30]]="Yes","Under 30",IF(Table1[[#This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IF(Table1[[#This Row],[Avg Monthly GB Download]]&gt;=10,"10 or more GB",IF(Table1[[#This Row],[Avg Monthly GB Download]]&lt;5,"Less than 5 GB","Between 5 and 10 GB"))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IF(Table1[[#This Row],[Under 30]]="Yes","Under 30",IF(Table1[[#This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IF(Table1[[#This Row],[Avg Monthly GB Download]]&gt;=10,"10 or more GB",IF(Table1[[#This Row],[Avg Monthly GB Download]]&lt;5,"Less than 5 GB","Between 5 and 10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IF(Table1[[#This Row],[Under 30]]="Yes","Under 30",IF(Table1[[#This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IF(Table1[[#This Row],[Avg Monthly GB Download]]&gt;=10,"10 or more GB",IF(Table1[[#This Row],[Avg Monthly GB Download]]&lt;5,"Less than 5 GB","Between 5 and 10 GB"))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IF(Table1[[#This Row],[Under 30]]="Yes","Under 30",IF(Table1[[#This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IF(Table1[[#This Row],[Avg Monthly GB Download]]&gt;=10,"10 or more GB",IF(Table1[[#This Row],[Avg Monthly GB Download]]&lt;5,"Less than 5 GB","Between 5 and 10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IF(Table1[[#This Row],[Under 30]]="Yes","Under 30",IF(Table1[[#This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IF(Table1[[#This Row],[Avg Monthly GB Download]]&gt;=10,"10 or more GB",IF(Table1[[#This Row],[Avg Monthly GB Download]]&lt;5,"Less than 5 GB","Between 5 and 10 GB"))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IF(Table1[[#This Row],[Under 30]]="Yes","Under 30",IF(Table1[[#This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IF(Table1[[#This Row],[Avg Monthly GB Download]]&gt;=10,"10 or more GB",IF(Table1[[#This Row],[Avg Monthly GB Download]]&lt;5,"Less than 5 GB","Between 5 and 10 GB"))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IF(Table1[[#This Row],[Under 30]]="Yes","Under 30",IF(Table1[[#This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IF(Table1[[#This Row],[Avg Monthly GB Download]]&gt;=10,"10 or more GB",IF(Table1[[#This Row],[Avg Monthly GB Download]]&lt;5,"Less than 5 GB","Between 5 and 10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IF(Table1[[#This Row],[Under 30]]="Yes","Under 30",IF(Table1[[#This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IF(Table1[[#This Row],[Avg Monthly GB Download]]&gt;=10,"10 or more GB",IF(Table1[[#This Row],[Avg Monthly GB Download]]&lt;5,"Less than 5 GB","Between 5 and 10 GB"))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IF(Table1[[#This Row],[Under 30]]="Yes","Under 30",IF(Table1[[#This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IF(Table1[[#This Row],[Avg Monthly GB Download]]&gt;=10,"10 or more GB",IF(Table1[[#This Row],[Avg Monthly GB Download]]&lt;5,"Less than 5 GB","Between 5 and 10 GB"))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IF(Table1[[#This Row],[Under 30]]="Yes","Under 30",IF(Table1[[#This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IF(Table1[[#This Row],[Avg Monthly GB Download]]&gt;=10,"10 or more GB",IF(Table1[[#This Row],[Avg Monthly GB Download]]&lt;5,"Less than 5 GB","Between 5 and 10 GB"))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IF(Table1[[#This Row],[Under 30]]="Yes","Under 30",IF(Table1[[#This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IF(Table1[[#This Row],[Avg Monthly GB Download]]&gt;=10,"10 or more GB",IF(Table1[[#This Row],[Avg Monthly GB Download]]&lt;5,"Less than 5 GB","Between 5 and 10 GB"))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IF(Table1[[#This Row],[Under 30]]="Yes","Under 30",IF(Table1[[#This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IF(Table1[[#This Row],[Avg Monthly GB Download]]&gt;=10,"10 or more GB",IF(Table1[[#This Row],[Avg Monthly GB Download]]&lt;5,"Less than 5 GB","Between 5 and 10 GB"))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IF(Table1[[#This Row],[Under 30]]="Yes","Under 30",IF(Table1[[#This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IF(Table1[[#This Row],[Avg Monthly GB Download]]&gt;=10,"10 or more GB",IF(Table1[[#This Row],[Avg Monthly GB Download]]&lt;5,"Less than 5 GB","Between 5 and 10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IF(Table1[[#This Row],[Under 30]]="Yes","Under 30",IF(Table1[[#This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IF(Table1[[#This Row],[Avg Monthly GB Download]]&gt;=10,"10 or more GB",IF(Table1[[#This Row],[Avg Monthly GB Download]]&lt;5,"Less than 5 GB","Between 5 and 10 GB"))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IF(Table1[[#This Row],[Under 30]]="Yes","Under 30",IF(Table1[[#This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IF(Table1[[#This Row],[Avg Monthly GB Download]]&gt;=10,"10 or more GB",IF(Table1[[#This Row],[Avg Monthly GB Download]]&lt;5,"Less than 5 GB","Between 5 and 10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IF(Table1[[#This Row],[Under 30]]="Yes","Under 30",IF(Table1[[#This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IF(Table1[[#This Row],[Avg Monthly GB Download]]&gt;=10,"10 or more GB",IF(Table1[[#This Row],[Avg Monthly GB Download]]&lt;5,"Less than 5 GB","Between 5 and 10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IF(Table1[[#This Row],[Under 30]]="Yes","Under 30",IF(Table1[[#This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IF(Table1[[#This Row],[Avg Monthly GB Download]]&gt;=10,"10 or more GB",IF(Table1[[#This Row],[Avg Monthly GB Download]]&lt;5,"Less than 5 GB","Between 5 and 10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IF(Table1[[#This Row],[Under 30]]="Yes","Under 30",IF(Table1[[#This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IF(Table1[[#This Row],[Avg Monthly GB Download]]&gt;=10,"10 or more GB",IF(Table1[[#This Row],[Avg Monthly GB Download]]&lt;5,"Less than 5 GB","Between 5 and 10 GB"))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IF(Table1[[#This Row],[Under 30]]="Yes","Under 30",IF(Table1[[#This Row],[Senior]]="Yes","Senior","Other"))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IF(Table1[[#This Row],[Avg Monthly GB Download]]&gt;=10,"10 or more GB",IF(Table1[[#This Row],[Avg Monthly GB Download]]&lt;5,"Less than 5 GB","Between 5 and 10 GB"))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IF(Table1[[#This Row],[Under 30]]="Yes","Under 30",IF(Table1[[#This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IF(Table1[[#This Row],[Avg Monthly GB Download]]&gt;=10,"10 or more GB",IF(Table1[[#This Row],[Avg Monthly GB Download]]&lt;5,"Less than 5 GB","Between 5 and 10 GB"))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IF(Table1[[#This Row],[Under 30]]="Yes","Under 30",IF(Table1[[#This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IF(Table1[[#This Row],[Avg Monthly GB Download]]&gt;=10,"10 or more GB",IF(Table1[[#This Row],[Avg Monthly GB Download]]&lt;5,"Less than 5 GB","Between 5 and 10 GB"))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IF(Table1[[#This Row],[Under 30]]="Yes","Under 30",IF(Table1[[#This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IF(Table1[[#This Row],[Avg Monthly GB Download]]&gt;=10,"10 or more GB",IF(Table1[[#This Row],[Avg Monthly GB Download]]&lt;5,"Less than 5 GB","Between 5 and 10 GB"))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IF(Table1[[#This Row],[Under 30]]="Yes","Under 30",IF(Table1[[#This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IF(Table1[[#This Row],[Avg Monthly GB Download]]&gt;=10,"10 or more GB",IF(Table1[[#This Row],[Avg Monthly GB Download]]&lt;5,"Less than 5 GB","Between 5 and 10 GB"))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IF(Table1[[#This Row],[Under 30]]="Yes","Under 30",IF(Table1[[#This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IF(Table1[[#This Row],[Avg Monthly GB Download]]&gt;=10,"10 or more GB",IF(Table1[[#This Row],[Avg Monthly GB Download]]&lt;5,"Less than 5 GB","Between 5 and 10 GB"))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IF(Table1[[#This Row],[Under 30]]="Yes","Under 30",IF(Table1[[#This Row],[Senior]]="Yes","Senior","Other"))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IF(Table1[[#This Row],[Avg Monthly GB Download]]&gt;=10,"10 or more GB",IF(Table1[[#This Row],[Avg Monthly GB Download]]&lt;5,"Less than 5 GB","Between 5 and 10 GB"))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IF(Table1[[#This Row],[Under 30]]="Yes","Under 30",IF(Table1[[#This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IF(Table1[[#This Row],[Avg Monthly GB Download]]&gt;=10,"10 or more GB",IF(Table1[[#This Row],[Avg Monthly GB Download]]&lt;5,"Less than 5 GB","Between 5 and 10 GB"))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IF(Table1[[#This Row],[Under 30]]="Yes","Under 30",IF(Table1[[#This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IF(Table1[[#This Row],[Avg Monthly GB Download]]&gt;=10,"10 or more GB",IF(Table1[[#This Row],[Avg Monthly GB Download]]&lt;5,"Less than 5 GB","Between 5 and 10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IF(Table1[[#This Row],[Under 30]]="Yes","Under 30",IF(Table1[[#This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IF(Table1[[#This Row],[Avg Monthly GB Download]]&gt;=10,"10 or more GB",IF(Table1[[#This Row],[Avg Monthly GB Download]]&lt;5,"Less than 5 GB","Between 5 and 10 GB"))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IF(Table1[[#This Row],[Under 30]]="Yes","Under 30",IF(Table1[[#This Row],[Senior]]="Yes","Senior","Other"))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IF(Table1[[#This Row],[Avg Monthly GB Download]]&gt;=10,"10 or more GB",IF(Table1[[#This Row],[Avg Monthly GB Download]]&lt;5,"Less than 5 GB","Between 5 and 10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IF(Table1[[#This Row],[Under 30]]="Yes","Under 30",IF(Table1[[#This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IF(Table1[[#This Row],[Avg Monthly GB Download]]&gt;=10,"10 or more GB",IF(Table1[[#This Row],[Avg Monthly GB Download]]&lt;5,"Less than 5 GB","Between 5 and 10 GB"))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IF(Table1[[#This Row],[Under 30]]="Yes","Under 30",IF(Table1[[#This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IF(Table1[[#This Row],[Avg Monthly GB Download]]&gt;=10,"10 or more GB",IF(Table1[[#This Row],[Avg Monthly GB Download]]&lt;5,"Less than 5 GB","Between 5 and 10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IF(Table1[[#This Row],[Under 30]]="Yes","Under 30",IF(Table1[[#This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IF(Table1[[#This Row],[Avg Monthly GB Download]]&gt;=10,"10 or more GB",IF(Table1[[#This Row],[Avg Monthly GB Download]]&lt;5,"Less than 5 GB","Between 5 and 10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IF(Table1[[#This Row],[Under 30]]="Yes","Under 30",IF(Table1[[#This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IF(Table1[[#This Row],[Avg Monthly GB Download]]&gt;=10,"10 or more GB",IF(Table1[[#This Row],[Avg Monthly GB Download]]&lt;5,"Less than 5 GB","Between 5 and 10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IF(Table1[[#This Row],[Under 30]]="Yes","Under 30",IF(Table1[[#This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IF(Table1[[#This Row],[Avg Monthly GB Download]]&gt;=10,"10 or more GB",IF(Table1[[#This Row],[Avg Monthly GB Download]]&lt;5,"Less than 5 GB","Between 5 and 10 GB"))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IF(Table1[[#This Row],[Under 30]]="Yes","Under 30",IF(Table1[[#This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IF(Table1[[#This Row],[Avg Monthly GB Download]]&gt;=10,"10 or more GB",IF(Table1[[#This Row],[Avg Monthly GB Download]]&lt;5,"Less than 5 GB","Between 5 and 10 GB"))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IF(Table1[[#This Row],[Under 30]]="Yes","Under 30",IF(Table1[[#This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IF(Table1[[#This Row],[Avg Monthly GB Download]]&gt;=10,"10 or more GB",IF(Table1[[#This Row],[Avg Monthly GB Download]]&lt;5,"Less than 5 GB","Between 5 and 10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IF(Table1[[#This Row],[Under 30]]="Yes","Under 30",IF(Table1[[#This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IF(Table1[[#This Row],[Avg Monthly GB Download]]&gt;=10,"10 or more GB",IF(Table1[[#This Row],[Avg Monthly GB Download]]&lt;5,"Less than 5 GB","Between 5 and 10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IF(Table1[[#This Row],[Under 30]]="Yes","Under 30",IF(Table1[[#This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IF(Table1[[#This Row],[Avg Monthly GB Download]]&gt;=10,"10 or more GB",IF(Table1[[#This Row],[Avg Monthly GB Download]]&lt;5,"Less than 5 GB","Between 5 and 10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IF(Table1[[#This Row],[Under 30]]="Yes","Under 30",IF(Table1[[#This Row],[Senior]]="Yes","Senior","Other"))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IF(Table1[[#This Row],[Avg Monthly GB Download]]&gt;=10,"10 or more GB",IF(Table1[[#This Row],[Avg Monthly GB Download]]&lt;5,"Less than 5 GB","Between 5 and 10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IF(Table1[[#This Row],[Under 30]]="Yes","Under 30",IF(Table1[[#This Row],[Senior]]="Yes","Senior","Other"))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IF(Table1[[#This Row],[Avg Monthly GB Download]]&gt;=10,"10 or more GB",IF(Table1[[#This Row],[Avg Monthly GB Download]]&lt;5,"Less than 5 GB","Between 5 and 10 GB"))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IF(Table1[[#This Row],[Under 30]]="Yes","Under 30",IF(Table1[[#This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IF(Table1[[#This Row],[Avg Monthly GB Download]]&gt;=10,"10 or more GB",IF(Table1[[#This Row],[Avg Monthly GB Download]]&lt;5,"Less than 5 GB","Between 5 and 10 GB"))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IF(Table1[[#This Row],[Under 30]]="Yes","Under 30",IF(Table1[[#This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IF(Table1[[#This Row],[Avg Monthly GB Download]]&gt;=10,"10 or more GB",IF(Table1[[#This Row],[Avg Monthly GB Download]]&lt;5,"Less than 5 GB","Between 5 and 10 GB"))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IF(Table1[[#This Row],[Under 30]]="Yes","Under 30",IF(Table1[[#This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IF(Table1[[#This Row],[Avg Monthly GB Download]]&gt;=10,"10 or more GB",IF(Table1[[#This Row],[Avg Monthly GB Download]]&lt;5,"Less than 5 GB","Between 5 and 10 GB"))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IF(Table1[[#This Row],[Under 30]]="Yes","Under 30",IF(Table1[[#This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IF(Table1[[#This Row],[Avg Monthly GB Download]]&gt;=10,"10 or more GB",IF(Table1[[#This Row],[Avg Monthly GB Download]]&lt;5,"Less than 5 GB","Between 5 and 10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IF(Table1[[#This Row],[Under 30]]="Yes","Under 30",IF(Table1[[#This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IF(Table1[[#This Row],[Avg Monthly GB Download]]&gt;=10,"10 or more GB",IF(Table1[[#This Row],[Avg Monthly GB Download]]&lt;5,"Less than 5 GB","Between 5 and 10 GB"))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IF(Table1[[#This Row],[Under 30]]="Yes","Under 30",IF(Table1[[#This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IF(Table1[[#This Row],[Avg Monthly GB Download]]&gt;=10,"10 or more GB",IF(Table1[[#This Row],[Avg Monthly GB Download]]&lt;5,"Less than 5 GB","Between 5 and 10 GB"))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IF(Table1[[#This Row],[Under 30]]="Yes","Under 30",IF(Table1[[#This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IF(Table1[[#This Row],[Avg Monthly GB Download]]&gt;=10,"10 or more GB",IF(Table1[[#This Row],[Avg Monthly GB Download]]&lt;5,"Less than 5 GB","Between 5 and 10 GB"))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IF(Table1[[#This Row],[Under 30]]="Yes","Under 30",IF(Table1[[#This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IF(Table1[[#This Row],[Avg Monthly GB Download]]&gt;=10,"10 or more GB",IF(Table1[[#This Row],[Avg Monthly GB Download]]&lt;5,"Less than 5 GB","Between 5 and 10 GB"))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IF(Table1[[#This Row],[Under 30]]="Yes","Under 30",IF(Table1[[#This Row],[Senior]]="Yes","Senior","Other"))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IF(Table1[[#This Row],[Avg Monthly GB Download]]&gt;=10,"10 or more GB",IF(Table1[[#This Row],[Avg Monthly GB Download]]&lt;5,"Less than 5 GB","Between 5 and 10 GB"))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IF(Table1[[#This Row],[Under 30]]="Yes","Under 30",IF(Table1[[#This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IF(Table1[[#This Row],[Avg Monthly GB Download]]&gt;=10,"10 or more GB",IF(Table1[[#This Row],[Avg Monthly GB Download]]&lt;5,"Less than 5 GB","Between 5 and 10 GB"))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IF(Table1[[#This Row],[Under 30]]="Yes","Under 30",IF(Table1[[#This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IF(Table1[[#This Row],[Avg Monthly GB Download]]&gt;=10,"10 or more GB",IF(Table1[[#This Row],[Avg Monthly GB Download]]&lt;5,"Less than 5 GB","Between 5 and 10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IF(Table1[[#This Row],[Under 30]]="Yes","Under 30",IF(Table1[[#This Row],[Senior]]="Yes","Senior","Other"))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IF(Table1[[#This Row],[Avg Monthly GB Download]]&gt;=10,"10 or more GB",IF(Table1[[#This Row],[Avg Monthly GB Download]]&lt;5,"Less than 5 GB","Between 5 and 10 GB"))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IF(Table1[[#This Row],[Under 30]]="Yes","Under 30",IF(Table1[[#This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IF(Table1[[#This Row],[Avg Monthly GB Download]]&gt;=10,"10 or more GB",IF(Table1[[#This Row],[Avg Monthly GB Download]]&lt;5,"Less than 5 GB","Between 5 and 10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IF(Table1[[#This Row],[Under 30]]="Yes","Under 30",IF(Table1[[#This Row],[Senior]]="Yes","Senior","Other"))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IF(Table1[[#This Row],[Avg Monthly GB Download]]&gt;=10,"10 or more GB",IF(Table1[[#This Row],[Avg Monthly GB Download]]&lt;5,"Less than 5 GB","Between 5 and 10 GB"))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IF(Table1[[#This Row],[Under 30]]="Yes","Under 30",IF(Table1[[#This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IF(Table1[[#This Row],[Avg Monthly GB Download]]&gt;=10,"10 or more GB",IF(Table1[[#This Row],[Avg Monthly GB Download]]&lt;5,"Less than 5 GB","Between 5 and 10 GB"))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IF(Table1[[#This Row],[Under 30]]="Yes","Under 30",IF(Table1[[#This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IF(Table1[[#This Row],[Avg Monthly GB Download]]&gt;=10,"10 or more GB",IF(Table1[[#This Row],[Avg Monthly GB Download]]&lt;5,"Less than 5 GB","Between 5 and 10 GB"))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IF(Table1[[#This Row],[Under 30]]="Yes","Under 30",IF(Table1[[#This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IF(Table1[[#This Row],[Avg Monthly GB Download]]&gt;=10,"10 or more GB",IF(Table1[[#This Row],[Avg Monthly GB Download]]&lt;5,"Less than 5 GB","Between 5 and 10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IF(Table1[[#This Row],[Under 30]]="Yes","Under 30",IF(Table1[[#This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IF(Table1[[#This Row],[Avg Monthly GB Download]]&gt;=10,"10 or more GB",IF(Table1[[#This Row],[Avg Monthly GB Download]]&lt;5,"Less than 5 GB","Between 5 and 10 GB"))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IF(Table1[[#This Row],[Under 30]]="Yes","Under 30",IF(Table1[[#This Row],[Senior]]="Yes","Senior","Other"))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IF(Table1[[#This Row],[Avg Monthly GB Download]]&gt;=10,"10 or more GB",IF(Table1[[#This Row],[Avg Monthly GB Download]]&lt;5,"Less than 5 GB","Between 5 and 10 GB"))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IF(Table1[[#This Row],[Under 30]]="Yes","Under 30",IF(Table1[[#This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IF(Table1[[#This Row],[Avg Monthly GB Download]]&gt;=10,"10 or more GB",IF(Table1[[#This Row],[Avg Monthly GB Download]]&lt;5,"Less than 5 GB","Between 5 and 10 GB"))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IF(Table1[[#This Row],[Under 30]]="Yes","Under 30",IF(Table1[[#This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IF(Table1[[#This Row],[Avg Monthly GB Download]]&gt;=10,"10 or more GB",IF(Table1[[#This Row],[Avg Monthly GB Download]]&lt;5,"Less than 5 GB","Between 5 and 10 GB"))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IF(Table1[[#This Row],[Under 30]]="Yes","Under 30",IF(Table1[[#This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IF(Table1[[#This Row],[Avg Monthly GB Download]]&gt;=10,"10 or more GB",IF(Table1[[#This Row],[Avg Monthly GB Download]]&lt;5,"Less than 5 GB","Between 5 and 10 GB"))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IF(Table1[[#This Row],[Under 30]]="Yes","Under 30",IF(Table1[[#This Row],[Senior]]="Yes","Senior","Other"))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IF(Table1[[#This Row],[Avg Monthly GB Download]]&gt;=10,"10 or more GB",IF(Table1[[#This Row],[Avg Monthly GB Download]]&lt;5,"Less than 5 GB","Between 5 and 10 GB"))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IF(Table1[[#This Row],[Under 30]]="Yes","Under 30",IF(Table1[[#This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IF(Table1[[#This Row],[Avg Monthly GB Download]]&gt;=10,"10 or more GB",IF(Table1[[#This Row],[Avg Monthly GB Download]]&lt;5,"Less than 5 GB","Between 5 and 10 GB"))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IF(Table1[[#This Row],[Under 30]]="Yes","Under 30",IF(Table1[[#This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IF(Table1[[#This Row],[Avg Monthly GB Download]]&gt;=10,"10 or more GB",IF(Table1[[#This Row],[Avg Monthly GB Download]]&lt;5,"Less than 5 GB","Between 5 and 10 GB"))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IF(Table1[[#This Row],[Under 30]]="Yes","Under 30",IF(Table1[[#This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IF(Table1[[#This Row],[Avg Monthly GB Download]]&gt;=10,"10 or more GB",IF(Table1[[#This Row],[Avg Monthly GB Download]]&lt;5,"Less than 5 GB","Between 5 and 10 GB"))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IF(Table1[[#This Row],[Under 30]]="Yes","Under 30",IF(Table1[[#This Row],[Senior]]="Yes","Senior","Other"))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IF(Table1[[#This Row],[Avg Monthly GB Download]]&gt;=10,"10 or more GB",IF(Table1[[#This Row],[Avg Monthly GB Download]]&lt;5,"Less than 5 GB","Between 5 and 10 GB"))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IF(Table1[[#This Row],[Under 30]]="Yes","Under 30",IF(Table1[[#This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IF(Table1[[#This Row],[Avg Monthly GB Download]]&gt;=10,"10 or more GB",IF(Table1[[#This Row],[Avg Monthly GB Download]]&lt;5,"Less than 5 GB","Between 5 and 10 GB"))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IF(Table1[[#This Row],[Under 30]]="Yes","Under 30",IF(Table1[[#This Row],[Senior]]="Yes","Senior","Other"))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IF(Table1[[#This Row],[Avg Monthly GB Download]]&gt;=10,"10 or more GB",IF(Table1[[#This Row],[Avg Monthly GB Download]]&lt;5,"Less than 5 GB","Between 5 and 10 GB"))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IF(Table1[[#This Row],[Under 30]]="Yes","Under 30",IF(Table1[[#This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IF(Table1[[#This Row],[Avg Monthly GB Download]]&gt;=10,"10 or more GB",IF(Table1[[#This Row],[Avg Monthly GB Download]]&lt;5,"Less than 5 GB","Between 5 and 10 GB"))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IF(Table1[[#This Row],[Under 30]]="Yes","Under 30",IF(Table1[[#This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IF(Table1[[#This Row],[Avg Monthly GB Download]]&gt;=10,"10 or more GB",IF(Table1[[#This Row],[Avg Monthly GB Download]]&lt;5,"Less than 5 GB","Between 5 and 10 GB"))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IF(Table1[[#This Row],[Under 30]]="Yes","Under 30",IF(Table1[[#This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IF(Table1[[#This Row],[Avg Monthly GB Download]]&gt;=10,"10 or more GB",IF(Table1[[#This Row],[Avg Monthly GB Download]]&lt;5,"Less than 5 GB","Between 5 and 10 GB"))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IF(Table1[[#This Row],[Under 30]]="Yes","Under 30",IF(Table1[[#This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IF(Table1[[#This Row],[Avg Monthly GB Download]]&gt;=10,"10 or more GB",IF(Table1[[#This Row],[Avg Monthly GB Download]]&lt;5,"Less than 5 GB","Between 5 and 10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IF(Table1[[#This Row],[Under 30]]="Yes","Under 30",IF(Table1[[#This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IF(Table1[[#This Row],[Avg Monthly GB Download]]&gt;=10,"10 or more GB",IF(Table1[[#This Row],[Avg Monthly GB Download]]&lt;5,"Less than 5 GB","Between 5 and 10 GB"))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IF(Table1[[#This Row],[Under 30]]="Yes","Under 30",IF(Table1[[#This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IF(Table1[[#This Row],[Avg Monthly GB Download]]&gt;=10,"10 or more GB",IF(Table1[[#This Row],[Avg Monthly GB Download]]&lt;5,"Less than 5 GB","Between 5 and 10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IF(Table1[[#This Row],[Under 30]]="Yes","Under 30",IF(Table1[[#This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IF(Table1[[#This Row],[Avg Monthly GB Download]]&gt;=10,"10 or more GB",IF(Table1[[#This Row],[Avg Monthly GB Download]]&lt;5,"Less than 5 GB","Between 5 and 10 GB"))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IF(Table1[[#This Row],[Under 30]]="Yes","Under 30",IF(Table1[[#This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IF(Table1[[#This Row],[Avg Monthly GB Download]]&gt;=10,"10 or more GB",IF(Table1[[#This Row],[Avg Monthly GB Download]]&lt;5,"Less than 5 GB","Between 5 and 10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IF(Table1[[#This Row],[Under 30]]="Yes","Under 30",IF(Table1[[#This Row],[Senior]]="Yes","Senior","Other"))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IF(Table1[[#This Row],[Avg Monthly GB Download]]&gt;=10,"10 or more GB",IF(Table1[[#This Row],[Avg Monthly GB Download]]&lt;5,"Less than 5 GB","Between 5 and 10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IF(Table1[[#This Row],[Under 30]]="Yes","Under 30",IF(Table1[[#This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IF(Table1[[#This Row],[Avg Monthly GB Download]]&gt;=10,"10 or more GB",IF(Table1[[#This Row],[Avg Monthly GB Download]]&lt;5,"Less than 5 GB","Between 5 and 10 GB"))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IF(Table1[[#This Row],[Under 30]]="Yes","Under 30",IF(Table1[[#This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IF(Table1[[#This Row],[Avg Monthly GB Download]]&gt;=10,"10 or more GB",IF(Table1[[#This Row],[Avg Monthly GB Download]]&lt;5,"Less than 5 GB","Between 5 and 10 GB"))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IF(Table1[[#This Row],[Under 30]]="Yes","Under 30",IF(Table1[[#This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IF(Table1[[#This Row],[Avg Monthly GB Download]]&gt;=10,"10 or more GB",IF(Table1[[#This Row],[Avg Monthly GB Download]]&lt;5,"Less than 5 GB","Between 5 and 10 GB"))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IF(Table1[[#This Row],[Under 30]]="Yes","Under 30",IF(Table1[[#This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IF(Table1[[#This Row],[Avg Monthly GB Download]]&gt;=10,"10 or more GB",IF(Table1[[#This Row],[Avg Monthly GB Download]]&lt;5,"Less than 5 GB","Between 5 and 10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IF(Table1[[#This Row],[Under 30]]="Yes","Under 30",IF(Table1[[#This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IF(Table1[[#This Row],[Avg Monthly GB Download]]&gt;=10,"10 or more GB",IF(Table1[[#This Row],[Avg Monthly GB Download]]&lt;5,"Less than 5 GB","Between 5 and 10 GB"))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IF(Table1[[#This Row],[Under 30]]="Yes","Under 30",IF(Table1[[#This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IF(Table1[[#This Row],[Avg Monthly GB Download]]&gt;=10,"10 or more GB",IF(Table1[[#This Row],[Avg Monthly GB Download]]&lt;5,"Less than 5 GB","Between 5 and 10 GB"))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IF(Table1[[#This Row],[Under 30]]="Yes","Under 30",IF(Table1[[#This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IF(Table1[[#This Row],[Avg Monthly GB Download]]&gt;=10,"10 or more GB",IF(Table1[[#This Row],[Avg Monthly GB Download]]&lt;5,"Less than 5 GB","Between 5 and 10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IF(Table1[[#This Row],[Under 30]]="Yes","Under 30",IF(Table1[[#This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IF(Table1[[#This Row],[Avg Monthly GB Download]]&gt;=10,"10 or more GB",IF(Table1[[#This Row],[Avg Monthly GB Download]]&lt;5,"Less than 5 GB","Between 5 and 10 GB"))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IF(Table1[[#This Row],[Under 30]]="Yes","Under 30",IF(Table1[[#This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IF(Table1[[#This Row],[Avg Monthly GB Download]]&gt;=10,"10 or more GB",IF(Table1[[#This Row],[Avg Monthly GB Download]]&lt;5,"Less than 5 GB","Between 5 and 10 GB"))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IF(Table1[[#This Row],[Under 30]]="Yes","Under 30",IF(Table1[[#This Row],[Senior]]="Yes","Senior","Other"))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IF(Table1[[#This Row],[Avg Monthly GB Download]]&gt;=10,"10 or more GB",IF(Table1[[#This Row],[Avg Monthly GB Download]]&lt;5,"Less than 5 GB","Between 5 and 10 GB"))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IF(Table1[[#This Row],[Under 30]]="Yes","Under 30",IF(Table1[[#This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IF(Table1[[#This Row],[Avg Monthly GB Download]]&gt;=10,"10 or more GB",IF(Table1[[#This Row],[Avg Monthly GB Download]]&lt;5,"Less than 5 GB","Between 5 and 10 GB"))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IF(Table1[[#This Row],[Under 30]]="Yes","Under 30",IF(Table1[[#This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IF(Table1[[#This Row],[Avg Monthly GB Download]]&gt;=10,"10 or more GB",IF(Table1[[#This Row],[Avg Monthly GB Download]]&lt;5,"Less than 5 GB","Between 5 and 10 GB"))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IF(Table1[[#This Row],[Under 30]]="Yes","Under 30",IF(Table1[[#This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IF(Table1[[#This Row],[Avg Monthly GB Download]]&gt;=10,"10 or more GB",IF(Table1[[#This Row],[Avg Monthly GB Download]]&lt;5,"Less than 5 GB","Between 5 and 10 GB"))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IF(Table1[[#This Row],[Under 30]]="Yes","Under 30",IF(Table1[[#This Row],[Senior]]="Yes","Senior","Other"))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IF(Table1[[#This Row],[Avg Monthly GB Download]]&gt;=10,"10 or more GB",IF(Table1[[#This Row],[Avg Monthly GB Download]]&lt;5,"Less than 5 GB","Between 5 and 10 GB"))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IF(Table1[[#This Row],[Under 30]]="Yes","Under 30",IF(Table1[[#This Row],[Senior]]="Yes","Senior","Other"))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IF(Table1[[#This Row],[Avg Monthly GB Download]]&gt;=10,"10 or more GB",IF(Table1[[#This Row],[Avg Monthly GB Download]]&lt;5,"Less than 5 GB","Between 5 and 10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IF(Table1[[#This Row],[Under 30]]="Yes","Under 30",IF(Table1[[#This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IF(Table1[[#This Row],[Avg Monthly GB Download]]&gt;=10,"10 or more GB",IF(Table1[[#This Row],[Avg Monthly GB Download]]&lt;5,"Less than 5 GB","Between 5 and 10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IF(Table1[[#This Row],[Under 30]]="Yes","Under 30",IF(Table1[[#This Row],[Senior]]="Yes","Senior","Other"))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IF(Table1[[#This Row],[Avg Monthly GB Download]]&gt;=10,"10 or more GB",IF(Table1[[#This Row],[Avg Monthly GB Download]]&lt;5,"Less than 5 GB","Between 5 and 10 GB"))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IF(Table1[[#This Row],[Under 30]]="Yes","Under 30",IF(Table1[[#This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IF(Table1[[#This Row],[Avg Monthly GB Download]]&gt;=10,"10 or more GB",IF(Table1[[#This Row],[Avg Monthly GB Download]]&lt;5,"Less than 5 GB","Between 5 and 10 GB"))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IF(Table1[[#This Row],[Under 30]]="Yes","Under 30",IF(Table1[[#This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IF(Table1[[#This Row],[Avg Monthly GB Download]]&gt;=10,"10 or more GB",IF(Table1[[#This Row],[Avg Monthly GB Download]]&lt;5,"Less than 5 GB","Between 5 and 10 GB"))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IF(Table1[[#This Row],[Under 30]]="Yes","Under 30",IF(Table1[[#This Row],[Senior]]="Yes","Senior","Other"))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IF(Table1[[#This Row],[Avg Monthly GB Download]]&gt;=10,"10 or more GB",IF(Table1[[#This Row],[Avg Monthly GB Download]]&lt;5,"Less than 5 GB","Between 5 and 10 GB"))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IF(Table1[[#This Row],[Under 30]]="Yes","Under 30",IF(Table1[[#This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IF(Table1[[#This Row],[Avg Monthly GB Download]]&gt;=10,"10 or more GB",IF(Table1[[#This Row],[Avg Monthly GB Download]]&lt;5,"Less than 5 GB","Between 5 and 10 GB"))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IF(Table1[[#This Row],[Under 30]]="Yes","Under 30",IF(Table1[[#This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IF(Table1[[#This Row],[Avg Monthly GB Download]]&gt;=10,"10 or more GB",IF(Table1[[#This Row],[Avg Monthly GB Download]]&lt;5,"Less than 5 GB","Between 5 and 10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IF(Table1[[#This Row],[Under 30]]="Yes","Under 30",IF(Table1[[#This Row],[Senior]]="Yes","Senior","Other"))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IF(Table1[[#This Row],[Avg Monthly GB Download]]&gt;=10,"10 or more GB",IF(Table1[[#This Row],[Avg Monthly GB Download]]&lt;5,"Less than 5 GB","Between 5 and 10 GB"))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IF(Table1[[#This Row],[Under 30]]="Yes","Under 30",IF(Table1[[#This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IF(Table1[[#This Row],[Avg Monthly GB Download]]&gt;=10,"10 or more GB",IF(Table1[[#This Row],[Avg Monthly GB Download]]&lt;5,"Less than 5 GB","Between 5 and 10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IF(Table1[[#This Row],[Under 30]]="Yes","Under 30",IF(Table1[[#This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IF(Table1[[#This Row],[Avg Monthly GB Download]]&gt;=10,"10 or more GB",IF(Table1[[#This Row],[Avg Monthly GB Download]]&lt;5,"Less than 5 GB","Between 5 and 10 GB"))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IF(Table1[[#This Row],[Under 30]]="Yes","Under 30",IF(Table1[[#This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IF(Table1[[#This Row],[Avg Monthly GB Download]]&gt;=10,"10 or more GB",IF(Table1[[#This Row],[Avg Monthly GB Download]]&lt;5,"Less than 5 GB","Between 5 and 10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IF(Table1[[#This Row],[Under 30]]="Yes","Under 30",IF(Table1[[#This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IF(Table1[[#This Row],[Avg Monthly GB Download]]&gt;=10,"10 or more GB",IF(Table1[[#This Row],[Avg Monthly GB Download]]&lt;5,"Less than 5 GB","Between 5 and 10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IF(Table1[[#This Row],[Under 30]]="Yes","Under 30",IF(Table1[[#This Row],[Senior]]="Yes","Senior","Other"))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IF(Table1[[#This Row],[Avg Monthly GB Download]]&gt;=10,"10 or more GB",IF(Table1[[#This Row],[Avg Monthly GB Download]]&lt;5,"Less than 5 GB","Between 5 and 10 GB"))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IF(Table1[[#This Row],[Under 30]]="Yes","Under 30",IF(Table1[[#This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IF(Table1[[#This Row],[Avg Monthly GB Download]]&gt;=10,"10 or more GB",IF(Table1[[#This Row],[Avg Monthly GB Download]]&lt;5,"Less than 5 GB","Between 5 and 10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IF(Table1[[#This Row],[Under 30]]="Yes","Under 30",IF(Table1[[#This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IF(Table1[[#This Row],[Avg Monthly GB Download]]&gt;=10,"10 or more GB",IF(Table1[[#This Row],[Avg Monthly GB Download]]&lt;5,"Less than 5 GB","Between 5 and 10 GB"))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IF(Table1[[#This Row],[Under 30]]="Yes","Under 30",IF(Table1[[#This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IF(Table1[[#This Row],[Avg Monthly GB Download]]&gt;=10,"10 or more GB",IF(Table1[[#This Row],[Avg Monthly GB Download]]&lt;5,"Less than 5 GB","Between 5 and 10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IF(Table1[[#This Row],[Under 30]]="Yes","Under 30",IF(Table1[[#This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IF(Table1[[#This Row],[Avg Monthly GB Download]]&gt;=10,"10 or more GB",IF(Table1[[#This Row],[Avg Monthly GB Download]]&lt;5,"Less than 5 GB","Between 5 and 10 GB"))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IF(Table1[[#This Row],[Under 30]]="Yes","Under 30",IF(Table1[[#This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IF(Table1[[#This Row],[Avg Monthly GB Download]]&gt;=10,"10 or more GB",IF(Table1[[#This Row],[Avg Monthly GB Download]]&lt;5,"Less than 5 GB","Between 5 and 10 GB"))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IF(Table1[[#This Row],[Under 30]]="Yes","Under 30",IF(Table1[[#This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IF(Table1[[#This Row],[Avg Monthly GB Download]]&gt;=10,"10 or more GB",IF(Table1[[#This Row],[Avg Monthly GB Download]]&lt;5,"Less than 5 GB","Between 5 and 10 GB"))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IF(Table1[[#This Row],[Under 30]]="Yes","Under 30",IF(Table1[[#This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IF(Table1[[#This Row],[Avg Monthly GB Download]]&gt;=10,"10 or more GB",IF(Table1[[#This Row],[Avg Monthly GB Download]]&lt;5,"Less than 5 GB","Between 5 and 10 GB"))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IF(Table1[[#This Row],[Under 30]]="Yes","Under 30",IF(Table1[[#This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IF(Table1[[#This Row],[Avg Monthly GB Download]]&gt;=10,"10 or more GB",IF(Table1[[#This Row],[Avg Monthly GB Download]]&lt;5,"Less than 5 GB","Between 5 and 10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IF(Table1[[#This Row],[Under 30]]="Yes","Under 30",IF(Table1[[#This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IF(Table1[[#This Row],[Avg Monthly GB Download]]&gt;=10,"10 or more GB",IF(Table1[[#This Row],[Avg Monthly GB Download]]&lt;5,"Less than 5 GB","Between 5 and 10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IF(Table1[[#This Row],[Under 30]]="Yes","Under 30",IF(Table1[[#This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IF(Table1[[#This Row],[Avg Monthly GB Download]]&gt;=10,"10 or more GB",IF(Table1[[#This Row],[Avg Monthly GB Download]]&lt;5,"Less than 5 GB","Between 5 and 10 GB"))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IF(Table1[[#This Row],[Under 30]]="Yes","Under 30",IF(Table1[[#This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IF(Table1[[#This Row],[Avg Monthly GB Download]]&gt;=10,"10 or more GB",IF(Table1[[#This Row],[Avg Monthly GB Download]]&lt;5,"Less than 5 GB","Between 5 and 10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IF(Table1[[#This Row],[Under 30]]="Yes","Under 30",IF(Table1[[#This Row],[Senior]]="Yes","Senior","Other"))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IF(Table1[[#This Row],[Avg Monthly GB Download]]&gt;=10,"10 or more GB",IF(Table1[[#This Row],[Avg Monthly GB Download]]&lt;5,"Less than 5 GB","Between 5 and 10 GB"))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IF(Table1[[#This Row],[Under 30]]="Yes","Under 30",IF(Table1[[#This Row],[Senior]]="Yes","Senior","Other"))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IF(Table1[[#This Row],[Avg Monthly GB Download]]&gt;=10,"10 or more GB",IF(Table1[[#This Row],[Avg Monthly GB Download]]&lt;5,"Less than 5 GB","Between 5 and 10 GB"))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IF(Table1[[#This Row],[Under 30]]="Yes","Under 30",IF(Table1[[#This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IF(Table1[[#This Row],[Avg Monthly GB Download]]&gt;=10,"10 or more GB",IF(Table1[[#This Row],[Avg Monthly GB Download]]&lt;5,"Less than 5 GB","Between 5 and 10 GB"))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IF(Table1[[#This Row],[Under 30]]="Yes","Under 30",IF(Table1[[#This Row],[Senior]]="Yes","Senior","Other"))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IF(Table1[[#This Row],[Avg Monthly GB Download]]&gt;=10,"10 or more GB",IF(Table1[[#This Row],[Avg Monthly GB Download]]&lt;5,"Less than 5 GB","Between 5 and 10 GB"))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IF(Table1[[#This Row],[Under 30]]="Yes","Under 30",IF(Table1[[#This Row],[Senior]]="Yes","Senior","Other"))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IF(Table1[[#This Row],[Avg Monthly GB Download]]&gt;=10,"10 or more GB",IF(Table1[[#This Row],[Avg Monthly GB Download]]&lt;5,"Less than 5 GB","Between 5 and 10 GB"))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IF(Table1[[#This Row],[Under 30]]="Yes","Under 30",IF(Table1[[#This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IF(Table1[[#This Row],[Avg Monthly GB Download]]&gt;=10,"10 or more GB",IF(Table1[[#This Row],[Avg Monthly GB Download]]&lt;5,"Less than 5 GB","Between 5 and 10 GB"))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IF(Table1[[#This Row],[Under 30]]="Yes","Under 30",IF(Table1[[#This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IF(Table1[[#This Row],[Avg Monthly GB Download]]&gt;=10,"10 or more GB",IF(Table1[[#This Row],[Avg Monthly GB Download]]&lt;5,"Less than 5 GB","Between 5 and 10 GB"))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IF(Table1[[#This Row],[Under 30]]="Yes","Under 30",IF(Table1[[#This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IF(Table1[[#This Row],[Avg Monthly GB Download]]&gt;=10,"10 or more GB",IF(Table1[[#This Row],[Avg Monthly GB Download]]&lt;5,"Less than 5 GB","Between 5 and 10 GB"))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IF(Table1[[#This Row],[Under 30]]="Yes","Under 30",IF(Table1[[#This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IF(Table1[[#This Row],[Avg Monthly GB Download]]&gt;=10,"10 or more GB",IF(Table1[[#This Row],[Avg Monthly GB Download]]&lt;5,"Less than 5 GB","Between 5 and 10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IF(Table1[[#This Row],[Under 30]]="Yes","Under 30",IF(Table1[[#This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IF(Table1[[#This Row],[Avg Monthly GB Download]]&gt;=10,"10 or more GB",IF(Table1[[#This Row],[Avg Monthly GB Download]]&lt;5,"Less than 5 GB","Between 5 and 10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IF(Table1[[#This Row],[Under 30]]="Yes","Under 30",IF(Table1[[#This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IF(Table1[[#This Row],[Avg Monthly GB Download]]&gt;=10,"10 or more GB",IF(Table1[[#This Row],[Avg Monthly GB Download]]&lt;5,"Less than 5 GB","Between 5 and 10 GB"))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IF(Table1[[#This Row],[Under 30]]="Yes","Under 30",IF(Table1[[#This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IF(Table1[[#This Row],[Avg Monthly GB Download]]&gt;=10,"10 or more GB",IF(Table1[[#This Row],[Avg Monthly GB Download]]&lt;5,"Less than 5 GB","Between 5 and 10 GB"))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IF(Table1[[#This Row],[Under 30]]="Yes","Under 30",IF(Table1[[#This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IF(Table1[[#This Row],[Avg Monthly GB Download]]&gt;=10,"10 or more GB",IF(Table1[[#This Row],[Avg Monthly GB Download]]&lt;5,"Less than 5 GB","Between 5 and 10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IF(Table1[[#This Row],[Under 30]]="Yes","Under 30",IF(Table1[[#This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IF(Table1[[#This Row],[Avg Monthly GB Download]]&gt;=10,"10 or more GB",IF(Table1[[#This Row],[Avg Monthly GB Download]]&lt;5,"Less than 5 GB","Between 5 and 10 GB"))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IF(Table1[[#This Row],[Under 30]]="Yes","Under 30",IF(Table1[[#This Row],[Senior]]="Yes","Senior","Other"))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IF(Table1[[#This Row],[Avg Monthly GB Download]]&gt;=10,"10 or more GB",IF(Table1[[#This Row],[Avg Monthly GB Download]]&lt;5,"Less than 5 GB","Between 5 and 10 GB"))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IF(Table1[[#This Row],[Under 30]]="Yes","Under 30",IF(Table1[[#This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IF(Table1[[#This Row],[Avg Monthly GB Download]]&gt;=10,"10 or more GB",IF(Table1[[#This Row],[Avg Monthly GB Download]]&lt;5,"Less than 5 GB","Between 5 and 10 GB"))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IF(Table1[[#This Row],[Under 30]]="Yes","Under 30",IF(Table1[[#This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IF(Table1[[#This Row],[Avg Monthly GB Download]]&gt;=10,"10 or more GB",IF(Table1[[#This Row],[Avg Monthly GB Download]]&lt;5,"Less than 5 GB","Between 5 and 10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IF(Table1[[#This Row],[Under 30]]="Yes","Under 30",IF(Table1[[#This Row],[Senior]]="Yes","Senior","Other"))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IF(Table1[[#This Row],[Avg Monthly GB Download]]&gt;=10,"10 or more GB",IF(Table1[[#This Row],[Avg Monthly GB Download]]&lt;5,"Less than 5 GB","Between 5 and 10 GB"))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IF(Table1[[#This Row],[Under 30]]="Yes","Under 30",IF(Table1[[#This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IF(Table1[[#This Row],[Avg Monthly GB Download]]&gt;=10,"10 or more GB",IF(Table1[[#This Row],[Avg Monthly GB Download]]&lt;5,"Less than 5 GB","Between 5 and 10 GB"))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IF(Table1[[#This Row],[Under 30]]="Yes","Under 30",IF(Table1[[#This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IF(Table1[[#This Row],[Avg Monthly GB Download]]&gt;=10,"10 or more GB",IF(Table1[[#This Row],[Avg Monthly GB Download]]&lt;5,"Less than 5 GB","Between 5 and 10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IF(Table1[[#This Row],[Under 30]]="Yes","Under 30",IF(Table1[[#This Row],[Senior]]="Yes","Senior","Other"))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IF(Table1[[#This Row],[Avg Monthly GB Download]]&gt;=10,"10 or more GB",IF(Table1[[#This Row],[Avg Monthly GB Download]]&lt;5,"Less than 5 GB","Between 5 and 10 GB"))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IF(Table1[[#This Row],[Under 30]]="Yes","Under 30",IF(Table1[[#This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IF(Table1[[#This Row],[Avg Monthly GB Download]]&gt;=10,"10 or more GB",IF(Table1[[#This Row],[Avg Monthly GB Download]]&lt;5,"Less than 5 GB","Between 5 and 10 GB"))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IF(Table1[[#This Row],[Under 30]]="Yes","Under 30",IF(Table1[[#This Row],[Senior]]="Yes","Senior","Other"))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IF(Table1[[#This Row],[Avg Monthly GB Download]]&gt;=10,"10 or more GB",IF(Table1[[#This Row],[Avg Monthly GB Download]]&lt;5,"Less than 5 GB","Between 5 and 10 GB"))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IF(Table1[[#This Row],[Under 30]]="Yes","Under 30",IF(Table1[[#This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IF(Table1[[#This Row],[Avg Monthly GB Download]]&gt;=10,"10 or more GB",IF(Table1[[#This Row],[Avg Monthly GB Download]]&lt;5,"Less than 5 GB","Between 5 and 10 GB"))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IF(Table1[[#This Row],[Under 30]]="Yes","Under 30",IF(Table1[[#This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IF(Table1[[#This Row],[Avg Monthly GB Download]]&gt;=10,"10 or more GB",IF(Table1[[#This Row],[Avg Monthly GB Download]]&lt;5,"Less than 5 GB","Between 5 and 10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IF(Table1[[#This Row],[Under 30]]="Yes","Under 30",IF(Table1[[#This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IF(Table1[[#This Row],[Avg Monthly GB Download]]&gt;=10,"10 or more GB",IF(Table1[[#This Row],[Avg Monthly GB Download]]&lt;5,"Less than 5 GB","Between 5 and 10 GB"))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IF(Table1[[#This Row],[Under 30]]="Yes","Under 30",IF(Table1[[#This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IF(Table1[[#This Row],[Avg Monthly GB Download]]&gt;=10,"10 or more GB",IF(Table1[[#This Row],[Avg Monthly GB Download]]&lt;5,"Less than 5 GB","Between 5 and 10 GB"))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IF(Table1[[#This Row],[Under 30]]="Yes","Under 30",IF(Table1[[#This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IF(Table1[[#This Row],[Avg Monthly GB Download]]&gt;=10,"10 or more GB",IF(Table1[[#This Row],[Avg Monthly GB Download]]&lt;5,"Less than 5 GB","Between 5 and 10 GB"))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IF(Table1[[#This Row],[Under 30]]="Yes","Under 30",IF(Table1[[#This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IF(Table1[[#This Row],[Avg Monthly GB Download]]&gt;=10,"10 or more GB",IF(Table1[[#This Row],[Avg Monthly GB Download]]&lt;5,"Less than 5 GB","Between 5 and 10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IF(Table1[[#This Row],[Under 30]]="Yes","Under 30",IF(Table1[[#This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IF(Table1[[#This Row],[Avg Monthly GB Download]]&gt;=10,"10 or more GB",IF(Table1[[#This Row],[Avg Monthly GB Download]]&lt;5,"Less than 5 GB","Between 5 and 10 GB"))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IF(Table1[[#This Row],[Under 30]]="Yes","Under 30",IF(Table1[[#This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IF(Table1[[#This Row],[Avg Monthly GB Download]]&gt;=10,"10 or more GB",IF(Table1[[#This Row],[Avg Monthly GB Download]]&lt;5,"Less than 5 GB","Between 5 and 10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IF(Table1[[#This Row],[Under 30]]="Yes","Under 30",IF(Table1[[#This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IF(Table1[[#This Row],[Avg Monthly GB Download]]&gt;=10,"10 or more GB",IF(Table1[[#This Row],[Avg Monthly GB Download]]&lt;5,"Less than 5 GB","Between 5 and 10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IF(Table1[[#This Row],[Under 30]]="Yes","Under 30",IF(Table1[[#This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IF(Table1[[#This Row],[Avg Monthly GB Download]]&gt;=10,"10 or more GB",IF(Table1[[#This Row],[Avg Monthly GB Download]]&lt;5,"Less than 5 GB","Between 5 and 10 GB"))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IF(Table1[[#This Row],[Under 30]]="Yes","Under 30",IF(Table1[[#This Row],[Senior]]="Yes","Senior","Other"))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IF(Table1[[#This Row],[Avg Monthly GB Download]]&gt;=10,"10 or more GB",IF(Table1[[#This Row],[Avg Monthly GB Download]]&lt;5,"Less than 5 GB","Between 5 and 10 GB"))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IF(Table1[[#This Row],[Under 30]]="Yes","Under 30",IF(Table1[[#This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IF(Table1[[#This Row],[Avg Monthly GB Download]]&gt;=10,"10 or more GB",IF(Table1[[#This Row],[Avg Monthly GB Download]]&lt;5,"Less than 5 GB","Between 5 and 10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IF(Table1[[#This Row],[Under 30]]="Yes","Under 30",IF(Table1[[#This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IF(Table1[[#This Row],[Avg Monthly GB Download]]&gt;=10,"10 or more GB",IF(Table1[[#This Row],[Avg Monthly GB Download]]&lt;5,"Less than 5 GB","Between 5 and 10 GB"))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IF(Table1[[#This Row],[Under 30]]="Yes","Under 30",IF(Table1[[#This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IF(Table1[[#This Row],[Avg Monthly GB Download]]&gt;=10,"10 or more GB",IF(Table1[[#This Row],[Avg Monthly GB Download]]&lt;5,"Less than 5 GB","Between 5 and 10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IF(Table1[[#This Row],[Under 30]]="Yes","Under 30",IF(Table1[[#This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IF(Table1[[#This Row],[Avg Monthly GB Download]]&gt;=10,"10 or more GB",IF(Table1[[#This Row],[Avg Monthly GB Download]]&lt;5,"Less than 5 GB","Between 5 and 10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IF(Table1[[#This Row],[Under 30]]="Yes","Under 30",IF(Table1[[#This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IF(Table1[[#This Row],[Avg Monthly GB Download]]&gt;=10,"10 or more GB",IF(Table1[[#This Row],[Avg Monthly GB Download]]&lt;5,"Less than 5 GB","Between 5 and 10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IF(Table1[[#This Row],[Under 30]]="Yes","Under 30",IF(Table1[[#This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IF(Table1[[#This Row],[Avg Monthly GB Download]]&gt;=10,"10 or more GB",IF(Table1[[#This Row],[Avg Monthly GB Download]]&lt;5,"Less than 5 GB","Between 5 and 10 GB"))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IF(Table1[[#This Row],[Under 30]]="Yes","Under 30",IF(Table1[[#This Row],[Senior]]="Yes","Senior","Other"))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IF(Table1[[#This Row],[Avg Monthly GB Download]]&gt;=10,"10 or more GB",IF(Table1[[#This Row],[Avg Monthly GB Download]]&lt;5,"Less than 5 GB","Between 5 and 10 GB"))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IF(Table1[[#This Row],[Under 30]]="Yes","Under 30",IF(Table1[[#This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IF(Table1[[#This Row],[Avg Monthly GB Download]]&gt;=10,"10 or more GB",IF(Table1[[#This Row],[Avg Monthly GB Download]]&lt;5,"Less than 5 GB","Between 5 and 10 GB"))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IF(Table1[[#This Row],[Under 30]]="Yes","Under 30",IF(Table1[[#This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IF(Table1[[#This Row],[Avg Monthly GB Download]]&gt;=10,"10 or more GB",IF(Table1[[#This Row],[Avg Monthly GB Download]]&lt;5,"Less than 5 GB","Between 5 and 10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IF(Table1[[#This Row],[Under 30]]="Yes","Under 30",IF(Table1[[#This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IF(Table1[[#This Row],[Avg Monthly GB Download]]&gt;=10,"10 or more GB",IF(Table1[[#This Row],[Avg Monthly GB Download]]&lt;5,"Less than 5 GB","Between 5 and 10 GB"))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IF(Table1[[#This Row],[Under 30]]="Yes","Under 30",IF(Table1[[#This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IF(Table1[[#This Row],[Avg Monthly GB Download]]&gt;=10,"10 or more GB",IF(Table1[[#This Row],[Avg Monthly GB Download]]&lt;5,"Less than 5 GB","Between 5 and 10 GB"))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IF(Table1[[#This Row],[Under 30]]="Yes","Under 30",IF(Table1[[#This Row],[Senior]]="Yes","Senior","Other"))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IF(Table1[[#This Row],[Avg Monthly GB Download]]&gt;=10,"10 or more GB",IF(Table1[[#This Row],[Avg Monthly GB Download]]&lt;5,"Less than 5 GB","Between 5 and 10 GB"))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IF(Table1[[#This Row],[Under 30]]="Yes","Under 30",IF(Table1[[#This Row],[Senior]]="Yes","Senior","Other"))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IF(Table1[[#This Row],[Avg Monthly GB Download]]&gt;=10,"10 or more GB",IF(Table1[[#This Row],[Avg Monthly GB Download]]&lt;5,"Less than 5 GB","Between 5 and 10 GB"))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IF(Table1[[#This Row],[Under 30]]="Yes","Under 30",IF(Table1[[#This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IF(Table1[[#This Row],[Avg Monthly GB Download]]&gt;=10,"10 or more GB",IF(Table1[[#This Row],[Avg Monthly GB Download]]&lt;5,"Less than 5 GB","Between 5 and 10 GB"))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IF(Table1[[#This Row],[Under 30]]="Yes","Under 30",IF(Table1[[#This Row],[Senior]]="Yes","Senior","Other"))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IF(Table1[[#This Row],[Avg Monthly GB Download]]&gt;=10,"10 or more GB",IF(Table1[[#This Row],[Avg Monthly GB Download]]&lt;5,"Less than 5 GB","Between 5 and 10 GB"))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IF(Table1[[#This Row],[Under 30]]="Yes","Under 30",IF(Table1[[#This Row],[Senior]]="Yes","Senior","Other"))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IF(Table1[[#This Row],[Avg Monthly GB Download]]&gt;=10,"10 or more GB",IF(Table1[[#This Row],[Avg Monthly GB Download]]&lt;5,"Less than 5 GB","Between 5 and 10 GB"))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IF(Table1[[#This Row],[Under 30]]="Yes","Under 30",IF(Table1[[#This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IF(Table1[[#This Row],[Avg Monthly GB Download]]&gt;=10,"10 or more GB",IF(Table1[[#This Row],[Avg Monthly GB Download]]&lt;5,"Less than 5 GB","Between 5 and 10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IF(Table1[[#This Row],[Under 30]]="Yes","Under 30",IF(Table1[[#This Row],[Senior]]="Yes","Senior","Other"))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IF(Table1[[#This Row],[Avg Monthly GB Download]]&gt;=10,"10 or more GB",IF(Table1[[#This Row],[Avg Monthly GB Download]]&lt;5,"Less than 5 GB","Between 5 and 10 GB"))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IF(Table1[[#This Row],[Under 30]]="Yes","Under 30",IF(Table1[[#This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IF(Table1[[#This Row],[Avg Monthly GB Download]]&gt;=10,"10 or more GB",IF(Table1[[#This Row],[Avg Monthly GB Download]]&lt;5,"Less than 5 GB","Between 5 and 10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IF(Table1[[#This Row],[Under 30]]="Yes","Under 30",IF(Table1[[#This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IF(Table1[[#This Row],[Avg Monthly GB Download]]&gt;=10,"10 or more GB",IF(Table1[[#This Row],[Avg Monthly GB Download]]&lt;5,"Less than 5 GB","Between 5 and 10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IF(Table1[[#This Row],[Under 30]]="Yes","Under 30",IF(Table1[[#This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IF(Table1[[#This Row],[Avg Monthly GB Download]]&gt;=10,"10 or more GB",IF(Table1[[#This Row],[Avg Monthly GB Download]]&lt;5,"Less than 5 GB","Between 5 and 10 GB"))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IF(Table1[[#This Row],[Under 30]]="Yes","Under 30",IF(Table1[[#This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IF(Table1[[#This Row],[Avg Monthly GB Download]]&gt;=10,"10 or more GB",IF(Table1[[#This Row],[Avg Monthly GB Download]]&lt;5,"Less than 5 GB","Between 5 and 10 GB"))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IF(Table1[[#This Row],[Under 30]]="Yes","Under 30",IF(Table1[[#This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IF(Table1[[#This Row],[Avg Monthly GB Download]]&gt;=10,"10 or more GB",IF(Table1[[#This Row],[Avg Monthly GB Download]]&lt;5,"Less than 5 GB","Between 5 and 10 GB"))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IF(Table1[[#This Row],[Under 30]]="Yes","Under 30",IF(Table1[[#This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IF(Table1[[#This Row],[Avg Monthly GB Download]]&gt;=10,"10 or more GB",IF(Table1[[#This Row],[Avg Monthly GB Download]]&lt;5,"Less than 5 GB","Between 5 and 10 GB"))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IF(Table1[[#This Row],[Under 30]]="Yes","Under 30",IF(Table1[[#This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IF(Table1[[#This Row],[Avg Monthly GB Download]]&gt;=10,"10 or more GB",IF(Table1[[#This Row],[Avg Monthly GB Download]]&lt;5,"Less than 5 GB","Between 5 and 10 GB"))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IF(Table1[[#This Row],[Under 30]]="Yes","Under 30",IF(Table1[[#This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IF(Table1[[#This Row],[Avg Monthly GB Download]]&gt;=10,"10 or more GB",IF(Table1[[#This Row],[Avg Monthly GB Download]]&lt;5,"Less than 5 GB","Between 5 and 10 GB"))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IF(Table1[[#This Row],[Under 30]]="Yes","Under 30",IF(Table1[[#This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IF(Table1[[#This Row],[Avg Monthly GB Download]]&gt;=10,"10 or more GB",IF(Table1[[#This Row],[Avg Monthly GB Download]]&lt;5,"Less than 5 GB","Between 5 and 10 GB"))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IF(Table1[[#This Row],[Under 30]]="Yes","Under 30",IF(Table1[[#This Row],[Senior]]="Yes","Senior","Other"))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IF(Table1[[#This Row],[Avg Monthly GB Download]]&gt;=10,"10 or more GB",IF(Table1[[#This Row],[Avg Monthly GB Download]]&lt;5,"Less than 5 GB","Between 5 and 10 GB"))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IF(Table1[[#This Row],[Under 30]]="Yes","Under 30",IF(Table1[[#This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IF(Table1[[#This Row],[Avg Monthly GB Download]]&gt;=10,"10 or more GB",IF(Table1[[#This Row],[Avg Monthly GB Download]]&lt;5,"Less than 5 GB","Between 5 and 10 GB"))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IF(Table1[[#This Row],[Under 30]]="Yes","Under 30",IF(Table1[[#This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IF(Table1[[#This Row],[Avg Monthly GB Download]]&gt;=10,"10 or more GB",IF(Table1[[#This Row],[Avg Monthly GB Download]]&lt;5,"Less than 5 GB","Between 5 and 10 GB"))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IF(Table1[[#This Row],[Under 30]]="Yes","Under 30",IF(Table1[[#This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IF(Table1[[#This Row],[Avg Monthly GB Download]]&gt;=10,"10 or more GB",IF(Table1[[#This Row],[Avg Monthly GB Download]]&lt;5,"Less than 5 GB","Between 5 and 10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IF(Table1[[#This Row],[Under 30]]="Yes","Under 30",IF(Table1[[#This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IF(Table1[[#This Row],[Avg Monthly GB Download]]&gt;=10,"10 or more GB",IF(Table1[[#This Row],[Avg Monthly GB Download]]&lt;5,"Less than 5 GB","Between 5 and 10 GB"))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IF(Table1[[#This Row],[Under 30]]="Yes","Under 30",IF(Table1[[#This Row],[Senior]]="Yes","Senior","Other"))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IF(Table1[[#This Row],[Avg Monthly GB Download]]&gt;=10,"10 or more GB",IF(Table1[[#This Row],[Avg Monthly GB Download]]&lt;5,"Less than 5 GB","Between 5 and 10 GB"))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IF(Table1[[#This Row],[Under 30]]="Yes","Under 30",IF(Table1[[#This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IF(Table1[[#This Row],[Avg Monthly GB Download]]&gt;=10,"10 or more GB",IF(Table1[[#This Row],[Avg Monthly GB Download]]&lt;5,"Less than 5 GB","Between 5 and 10 GB"))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IF(Table1[[#This Row],[Under 30]]="Yes","Under 30",IF(Table1[[#This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IF(Table1[[#This Row],[Avg Monthly GB Download]]&gt;=10,"10 or more GB",IF(Table1[[#This Row],[Avg Monthly GB Download]]&lt;5,"Less than 5 GB","Between 5 and 10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IF(Table1[[#This Row],[Under 30]]="Yes","Under 30",IF(Table1[[#This Row],[Senior]]="Yes","Senior","Other"))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IF(Table1[[#This Row],[Avg Monthly GB Download]]&gt;=10,"10 or more GB",IF(Table1[[#This Row],[Avg Monthly GB Download]]&lt;5,"Less than 5 GB","Between 5 and 10 GB"))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IF(Table1[[#This Row],[Under 30]]="Yes","Under 30",IF(Table1[[#This Row],[Senior]]="Yes","Senior","Other"))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IF(Table1[[#This Row],[Avg Monthly GB Download]]&gt;=10,"10 or more GB",IF(Table1[[#This Row],[Avg Monthly GB Download]]&lt;5,"Less than 5 GB","Between 5 and 10 GB"))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IF(Table1[[#This Row],[Under 30]]="Yes","Under 30",IF(Table1[[#This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IF(Table1[[#This Row],[Avg Monthly GB Download]]&gt;=10,"10 or more GB",IF(Table1[[#This Row],[Avg Monthly GB Download]]&lt;5,"Less than 5 GB","Between 5 and 10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IF(Table1[[#This Row],[Under 30]]="Yes","Under 30",IF(Table1[[#This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IF(Table1[[#This Row],[Avg Monthly GB Download]]&gt;=10,"10 or more GB",IF(Table1[[#This Row],[Avg Monthly GB Download]]&lt;5,"Less than 5 GB","Between 5 and 10 GB"))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IF(Table1[[#This Row],[Under 30]]="Yes","Under 30",IF(Table1[[#This Row],[Senior]]="Yes","Senior","Other"))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IF(Table1[[#This Row],[Avg Monthly GB Download]]&gt;=10,"10 or more GB",IF(Table1[[#This Row],[Avg Monthly GB Download]]&lt;5,"Less than 5 GB","Between 5 and 10 GB"))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IF(Table1[[#This Row],[Under 30]]="Yes","Under 30",IF(Table1[[#This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IF(Table1[[#This Row],[Avg Monthly GB Download]]&gt;=10,"10 or more GB",IF(Table1[[#This Row],[Avg Monthly GB Download]]&lt;5,"Less than 5 GB","Between 5 and 10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IF(Table1[[#This Row],[Under 30]]="Yes","Under 30",IF(Table1[[#This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IF(Table1[[#This Row],[Avg Monthly GB Download]]&gt;=10,"10 or more GB",IF(Table1[[#This Row],[Avg Monthly GB Download]]&lt;5,"Less than 5 GB","Between 5 and 10 GB"))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IF(Table1[[#This Row],[Under 30]]="Yes","Under 30",IF(Table1[[#This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IF(Table1[[#This Row],[Avg Monthly GB Download]]&gt;=10,"10 or more GB",IF(Table1[[#This Row],[Avg Monthly GB Download]]&lt;5,"Less than 5 GB","Between 5 and 10 GB"))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IF(Table1[[#This Row],[Under 30]]="Yes","Under 30",IF(Table1[[#This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IF(Table1[[#This Row],[Avg Monthly GB Download]]&gt;=10,"10 or more GB",IF(Table1[[#This Row],[Avg Monthly GB Download]]&lt;5,"Less than 5 GB","Between 5 and 10 GB"))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IF(Table1[[#This Row],[Under 30]]="Yes","Under 30",IF(Table1[[#This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IF(Table1[[#This Row],[Avg Monthly GB Download]]&gt;=10,"10 or more GB",IF(Table1[[#This Row],[Avg Monthly GB Download]]&lt;5,"Less than 5 GB","Between 5 and 10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IF(Table1[[#This Row],[Under 30]]="Yes","Under 30",IF(Table1[[#This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IF(Table1[[#This Row],[Avg Monthly GB Download]]&gt;=10,"10 or more GB",IF(Table1[[#This Row],[Avg Monthly GB Download]]&lt;5,"Less than 5 GB","Between 5 and 10 GB"))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IF(Table1[[#This Row],[Under 30]]="Yes","Under 30",IF(Table1[[#This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IF(Table1[[#This Row],[Avg Monthly GB Download]]&gt;=10,"10 or more GB",IF(Table1[[#This Row],[Avg Monthly GB Download]]&lt;5,"Less than 5 GB","Between 5 and 10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IF(Table1[[#This Row],[Under 30]]="Yes","Under 30",IF(Table1[[#This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IF(Table1[[#This Row],[Avg Monthly GB Download]]&gt;=10,"10 or more GB",IF(Table1[[#This Row],[Avg Monthly GB Download]]&lt;5,"Less than 5 GB","Between 5 and 10 GB"))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IF(Table1[[#This Row],[Under 30]]="Yes","Under 30",IF(Table1[[#This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IF(Table1[[#This Row],[Avg Monthly GB Download]]&gt;=10,"10 or more GB",IF(Table1[[#This Row],[Avg Monthly GB Download]]&lt;5,"Less than 5 GB","Between 5 and 10 GB"))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IF(Table1[[#This Row],[Under 30]]="Yes","Under 30",IF(Table1[[#This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IF(Table1[[#This Row],[Avg Monthly GB Download]]&gt;=10,"10 or more GB",IF(Table1[[#This Row],[Avg Monthly GB Download]]&lt;5,"Less than 5 GB","Between 5 and 10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IF(Table1[[#This Row],[Under 30]]="Yes","Under 30",IF(Table1[[#This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IF(Table1[[#This Row],[Avg Monthly GB Download]]&gt;=10,"10 or more GB",IF(Table1[[#This Row],[Avg Monthly GB Download]]&lt;5,"Less than 5 GB","Between 5 and 10 GB"))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IF(Table1[[#This Row],[Under 30]]="Yes","Under 30",IF(Table1[[#This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IF(Table1[[#This Row],[Avg Monthly GB Download]]&gt;=10,"10 or more GB",IF(Table1[[#This Row],[Avg Monthly GB Download]]&lt;5,"Less than 5 GB","Between 5 and 10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IF(Table1[[#This Row],[Under 30]]="Yes","Under 30",IF(Table1[[#This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IF(Table1[[#This Row],[Avg Monthly GB Download]]&gt;=10,"10 or more GB",IF(Table1[[#This Row],[Avg Monthly GB Download]]&lt;5,"Less than 5 GB","Between 5 and 10 GB"))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IF(Table1[[#This Row],[Under 30]]="Yes","Under 30",IF(Table1[[#This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IF(Table1[[#This Row],[Avg Monthly GB Download]]&gt;=10,"10 or more GB",IF(Table1[[#This Row],[Avg Monthly GB Download]]&lt;5,"Less than 5 GB","Between 5 and 10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IF(Table1[[#This Row],[Under 30]]="Yes","Under 30",IF(Table1[[#This Row],[Senior]]="Yes","Senior","Other"))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IF(Table1[[#This Row],[Avg Monthly GB Download]]&gt;=10,"10 or more GB",IF(Table1[[#This Row],[Avg Monthly GB Download]]&lt;5,"Less than 5 GB","Between 5 and 10 GB"))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IF(Table1[[#This Row],[Under 30]]="Yes","Under 30",IF(Table1[[#This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IF(Table1[[#This Row],[Avg Monthly GB Download]]&gt;=10,"10 or more GB",IF(Table1[[#This Row],[Avg Monthly GB Download]]&lt;5,"Less than 5 GB","Between 5 and 10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IF(Table1[[#This Row],[Under 30]]="Yes","Under 30",IF(Table1[[#This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IF(Table1[[#This Row],[Avg Monthly GB Download]]&gt;=10,"10 or more GB",IF(Table1[[#This Row],[Avg Monthly GB Download]]&lt;5,"Less than 5 GB","Between 5 and 10 GB"))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IF(Table1[[#This Row],[Under 30]]="Yes","Under 30",IF(Table1[[#This Row],[Senior]]="Yes","Senior","Other"))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IF(Table1[[#This Row],[Avg Monthly GB Download]]&gt;=10,"10 or more GB",IF(Table1[[#This Row],[Avg Monthly GB Download]]&lt;5,"Less than 5 GB","Between 5 and 10 GB"))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IF(Table1[[#This Row],[Under 30]]="Yes","Under 30",IF(Table1[[#This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IF(Table1[[#This Row],[Avg Monthly GB Download]]&gt;=10,"10 or more GB",IF(Table1[[#This Row],[Avg Monthly GB Download]]&lt;5,"Less than 5 GB","Between 5 and 10 GB"))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IF(Table1[[#This Row],[Under 30]]="Yes","Under 30",IF(Table1[[#This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IF(Table1[[#This Row],[Avg Monthly GB Download]]&gt;=10,"10 or more GB",IF(Table1[[#This Row],[Avg Monthly GB Download]]&lt;5,"Less than 5 GB","Between 5 and 10 GB"))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IF(Table1[[#This Row],[Under 30]]="Yes","Under 30",IF(Table1[[#This Row],[Senior]]="Yes","Senior","Other"))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IF(Table1[[#This Row],[Avg Monthly GB Download]]&gt;=10,"10 or more GB",IF(Table1[[#This Row],[Avg Monthly GB Download]]&lt;5,"Less than 5 GB","Between 5 and 10 GB"))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IF(Table1[[#This Row],[Under 30]]="Yes","Under 30",IF(Table1[[#This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IF(Table1[[#This Row],[Avg Monthly GB Download]]&gt;=10,"10 or more GB",IF(Table1[[#This Row],[Avg Monthly GB Download]]&lt;5,"Less than 5 GB","Between 5 and 10 GB"))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IF(Table1[[#This Row],[Under 30]]="Yes","Under 30",IF(Table1[[#This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IF(Table1[[#This Row],[Avg Monthly GB Download]]&gt;=10,"10 or more GB",IF(Table1[[#This Row],[Avg Monthly GB Download]]&lt;5,"Less than 5 GB","Between 5 and 10 GB"))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IF(Table1[[#This Row],[Under 30]]="Yes","Under 30",IF(Table1[[#This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IF(Table1[[#This Row],[Avg Monthly GB Download]]&gt;=10,"10 or more GB",IF(Table1[[#This Row],[Avg Monthly GB Download]]&lt;5,"Less than 5 GB","Between 5 and 10 GB"))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IF(Table1[[#This Row],[Under 30]]="Yes","Under 30",IF(Table1[[#This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IF(Table1[[#This Row],[Avg Monthly GB Download]]&gt;=10,"10 or more GB",IF(Table1[[#This Row],[Avg Monthly GB Download]]&lt;5,"Less than 5 GB","Between 5 and 10 GB"))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IF(Table1[[#This Row],[Under 30]]="Yes","Under 30",IF(Table1[[#This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IF(Table1[[#This Row],[Avg Monthly GB Download]]&gt;=10,"10 or more GB",IF(Table1[[#This Row],[Avg Monthly GB Download]]&lt;5,"Less than 5 GB","Between 5 and 10 GB"))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IF(Table1[[#This Row],[Under 30]]="Yes","Under 30",IF(Table1[[#This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IF(Table1[[#This Row],[Avg Monthly GB Download]]&gt;=10,"10 or more GB",IF(Table1[[#This Row],[Avg Monthly GB Download]]&lt;5,"Less than 5 GB","Between 5 and 10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IF(Table1[[#This Row],[Under 30]]="Yes","Under 30",IF(Table1[[#This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IF(Table1[[#This Row],[Avg Monthly GB Download]]&gt;=10,"10 or more GB",IF(Table1[[#This Row],[Avg Monthly GB Download]]&lt;5,"Less than 5 GB","Between 5 and 10 GB"))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IF(Table1[[#This Row],[Under 30]]="Yes","Under 30",IF(Table1[[#This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IF(Table1[[#This Row],[Avg Monthly GB Download]]&gt;=10,"10 or more GB",IF(Table1[[#This Row],[Avg Monthly GB Download]]&lt;5,"Less than 5 GB","Between 5 and 10 GB"))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IF(Table1[[#This Row],[Under 30]]="Yes","Under 30",IF(Table1[[#This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IF(Table1[[#This Row],[Avg Monthly GB Download]]&gt;=10,"10 or more GB",IF(Table1[[#This Row],[Avg Monthly GB Download]]&lt;5,"Less than 5 GB","Between 5 and 10 GB"))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IF(Table1[[#This Row],[Under 30]]="Yes","Under 30",IF(Table1[[#This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IF(Table1[[#This Row],[Avg Monthly GB Download]]&gt;=10,"10 or more GB",IF(Table1[[#This Row],[Avg Monthly GB Download]]&lt;5,"Less than 5 GB","Between 5 and 10 GB"))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IF(Table1[[#This Row],[Under 30]]="Yes","Under 30",IF(Table1[[#This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IF(Table1[[#This Row],[Avg Monthly GB Download]]&gt;=10,"10 or more GB",IF(Table1[[#This Row],[Avg Monthly GB Download]]&lt;5,"Less than 5 GB","Between 5 and 10 GB"))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IF(Table1[[#This Row],[Under 30]]="Yes","Under 30",IF(Table1[[#This Row],[Senior]]="Yes","Senior","Other"))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IF(Table1[[#This Row],[Avg Monthly GB Download]]&gt;=10,"10 or more GB",IF(Table1[[#This Row],[Avg Monthly GB Download]]&lt;5,"Less than 5 GB","Between 5 and 10 GB"))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IF(Table1[[#This Row],[Under 30]]="Yes","Under 30",IF(Table1[[#This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IF(Table1[[#This Row],[Avg Monthly GB Download]]&gt;=10,"10 or more GB",IF(Table1[[#This Row],[Avg Monthly GB Download]]&lt;5,"Less than 5 GB","Between 5 and 10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IF(Table1[[#This Row],[Under 30]]="Yes","Under 30",IF(Table1[[#This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IF(Table1[[#This Row],[Avg Monthly GB Download]]&gt;=10,"10 or more GB",IF(Table1[[#This Row],[Avg Monthly GB Download]]&lt;5,"Less than 5 GB","Between 5 and 10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IF(Table1[[#This Row],[Under 30]]="Yes","Under 30",IF(Table1[[#This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IF(Table1[[#This Row],[Avg Monthly GB Download]]&gt;=10,"10 or more GB",IF(Table1[[#This Row],[Avg Monthly GB Download]]&lt;5,"Less than 5 GB","Between 5 and 10 GB"))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IF(Table1[[#This Row],[Under 30]]="Yes","Under 30",IF(Table1[[#This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IF(Table1[[#This Row],[Avg Monthly GB Download]]&gt;=10,"10 or more GB",IF(Table1[[#This Row],[Avg Monthly GB Download]]&lt;5,"Less than 5 GB","Between 5 and 10 GB"))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IF(Table1[[#This Row],[Under 30]]="Yes","Under 30",IF(Table1[[#This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IF(Table1[[#This Row],[Avg Monthly GB Download]]&gt;=10,"10 or more GB",IF(Table1[[#This Row],[Avg Monthly GB Download]]&lt;5,"Less than 5 GB","Between 5 and 10 GB"))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IF(Table1[[#This Row],[Under 30]]="Yes","Under 30",IF(Table1[[#This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IF(Table1[[#This Row],[Avg Monthly GB Download]]&gt;=10,"10 or more GB",IF(Table1[[#This Row],[Avg Monthly GB Download]]&lt;5,"Less than 5 GB","Between 5 and 10 GB"))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IF(Table1[[#This Row],[Under 30]]="Yes","Under 30",IF(Table1[[#This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IF(Table1[[#This Row],[Avg Monthly GB Download]]&gt;=10,"10 or more GB",IF(Table1[[#This Row],[Avg Monthly GB Download]]&lt;5,"Less than 5 GB","Between 5 and 10 GB"))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IF(Table1[[#This Row],[Under 30]]="Yes","Under 30",IF(Table1[[#This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IF(Table1[[#This Row],[Avg Monthly GB Download]]&gt;=10,"10 or more GB",IF(Table1[[#This Row],[Avg Monthly GB Download]]&lt;5,"Less than 5 GB","Between 5 and 10 GB"))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IF(Table1[[#This Row],[Under 30]]="Yes","Under 30",IF(Table1[[#This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IF(Table1[[#This Row],[Avg Monthly GB Download]]&gt;=10,"10 or more GB",IF(Table1[[#This Row],[Avg Monthly GB Download]]&lt;5,"Less than 5 GB","Between 5 and 10 GB"))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IF(Table1[[#This Row],[Under 30]]="Yes","Under 30",IF(Table1[[#This Row],[Senior]]="Yes","Senior","Other"))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IF(Table1[[#This Row],[Avg Monthly GB Download]]&gt;=10,"10 or more GB",IF(Table1[[#This Row],[Avg Monthly GB Download]]&lt;5,"Less than 5 GB","Between 5 and 10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IF(Table1[[#This Row],[Under 30]]="Yes","Under 30",IF(Table1[[#This Row],[Senior]]="Yes","Senior","Other"))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IF(Table1[[#This Row],[Avg Monthly GB Download]]&gt;=10,"10 or more GB",IF(Table1[[#This Row],[Avg Monthly GB Download]]&lt;5,"Less than 5 GB","Between 5 and 10 GB"))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IF(Table1[[#This Row],[Under 30]]="Yes","Under 30",IF(Table1[[#This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IF(Table1[[#This Row],[Avg Monthly GB Download]]&gt;=10,"10 or more GB",IF(Table1[[#This Row],[Avg Monthly GB Download]]&lt;5,"Less than 5 GB","Between 5 and 10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IF(Table1[[#This Row],[Under 30]]="Yes","Under 30",IF(Table1[[#This Row],[Senior]]="Yes","Senior","Other"))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IF(Table1[[#This Row],[Avg Monthly GB Download]]&gt;=10,"10 or more GB",IF(Table1[[#This Row],[Avg Monthly GB Download]]&lt;5,"Less than 5 GB","Between 5 and 10 GB"))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IF(Table1[[#This Row],[Under 30]]="Yes","Under 30",IF(Table1[[#This Row],[Senior]]="Yes","Senior","Other"))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IF(Table1[[#This Row],[Avg Monthly GB Download]]&gt;=10,"10 or more GB",IF(Table1[[#This Row],[Avg Monthly GB Download]]&lt;5,"Less than 5 GB","Between 5 and 10 GB"))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IF(Table1[[#This Row],[Under 30]]="Yes","Under 30",IF(Table1[[#This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IF(Table1[[#This Row],[Avg Monthly GB Download]]&gt;=10,"10 or more GB",IF(Table1[[#This Row],[Avg Monthly GB Download]]&lt;5,"Less than 5 GB","Between 5 and 10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IF(Table1[[#This Row],[Under 30]]="Yes","Under 30",IF(Table1[[#This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IF(Table1[[#This Row],[Avg Monthly GB Download]]&gt;=10,"10 or more GB",IF(Table1[[#This Row],[Avg Monthly GB Download]]&lt;5,"Less than 5 GB","Between 5 and 10 GB"))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IF(Table1[[#This Row],[Under 30]]="Yes","Under 30",IF(Table1[[#This Row],[Senior]]="Yes","Senior","Other"))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IF(Table1[[#This Row],[Avg Monthly GB Download]]&gt;=10,"10 or more GB",IF(Table1[[#This Row],[Avg Monthly GB Download]]&lt;5,"Less than 5 GB","Between 5 and 10 GB"))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IF(Table1[[#This Row],[Under 30]]="Yes","Under 30",IF(Table1[[#This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IF(Table1[[#This Row],[Avg Monthly GB Download]]&gt;=10,"10 or more GB",IF(Table1[[#This Row],[Avg Monthly GB Download]]&lt;5,"Less than 5 GB","Between 5 and 10 GB"))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IF(Table1[[#This Row],[Under 30]]="Yes","Under 30",IF(Table1[[#This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IF(Table1[[#This Row],[Avg Monthly GB Download]]&gt;=10,"10 or more GB",IF(Table1[[#This Row],[Avg Monthly GB Download]]&lt;5,"Less than 5 GB","Between 5 and 10 GB"))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IF(Table1[[#This Row],[Under 30]]="Yes","Under 30",IF(Table1[[#This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IF(Table1[[#This Row],[Avg Monthly GB Download]]&gt;=10,"10 or more GB",IF(Table1[[#This Row],[Avg Monthly GB Download]]&lt;5,"Less than 5 GB","Between 5 and 10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IF(Table1[[#This Row],[Under 30]]="Yes","Under 30",IF(Table1[[#This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IF(Table1[[#This Row],[Avg Monthly GB Download]]&gt;=10,"10 or more GB",IF(Table1[[#This Row],[Avg Monthly GB Download]]&lt;5,"Less than 5 GB","Between 5 and 10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IF(Table1[[#This Row],[Under 30]]="Yes","Under 30",IF(Table1[[#This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IF(Table1[[#This Row],[Avg Monthly GB Download]]&gt;=10,"10 or more GB",IF(Table1[[#This Row],[Avg Monthly GB Download]]&lt;5,"Less than 5 GB","Between 5 and 10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IF(Table1[[#This Row],[Under 30]]="Yes","Under 30",IF(Table1[[#This Row],[Senior]]="Yes","Senior","Other"))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IF(Table1[[#This Row],[Avg Monthly GB Download]]&gt;=10,"10 or more GB",IF(Table1[[#This Row],[Avg Monthly GB Download]]&lt;5,"Less than 5 GB","Between 5 and 10 GB"))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IF(Table1[[#This Row],[Under 30]]="Yes","Under 30",IF(Table1[[#This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IF(Table1[[#This Row],[Avg Monthly GB Download]]&gt;=10,"10 or more GB",IF(Table1[[#This Row],[Avg Monthly GB Download]]&lt;5,"Less than 5 GB","Between 5 and 10 GB"))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IF(Table1[[#This Row],[Under 30]]="Yes","Under 30",IF(Table1[[#This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IF(Table1[[#This Row],[Avg Monthly GB Download]]&gt;=10,"10 or more GB",IF(Table1[[#This Row],[Avg Monthly GB Download]]&lt;5,"Less than 5 GB","Between 5 and 10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IF(Table1[[#This Row],[Under 30]]="Yes","Under 30",IF(Table1[[#This Row],[Senior]]="Yes","Senior","Other"))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IF(Table1[[#This Row],[Avg Monthly GB Download]]&gt;=10,"10 or more GB",IF(Table1[[#This Row],[Avg Monthly GB Download]]&lt;5,"Less than 5 GB","Between 5 and 10 GB"))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IF(Table1[[#This Row],[Under 30]]="Yes","Under 30",IF(Table1[[#This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IF(Table1[[#This Row],[Avg Monthly GB Download]]&gt;=10,"10 or more GB",IF(Table1[[#This Row],[Avg Monthly GB Download]]&lt;5,"Less than 5 GB","Between 5 and 10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IF(Table1[[#This Row],[Under 30]]="Yes","Under 30",IF(Table1[[#This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IF(Table1[[#This Row],[Avg Monthly GB Download]]&gt;=10,"10 or more GB",IF(Table1[[#This Row],[Avg Monthly GB Download]]&lt;5,"Less than 5 GB","Between 5 and 10 GB"))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IF(Table1[[#This Row],[Under 30]]="Yes","Under 30",IF(Table1[[#This Row],[Senior]]="Yes","Senior","Other"))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IF(Table1[[#This Row],[Avg Monthly GB Download]]&gt;=10,"10 or more GB",IF(Table1[[#This Row],[Avg Monthly GB Download]]&lt;5,"Less than 5 GB","Between 5 and 10 GB"))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IF(Table1[[#This Row],[Under 30]]="Yes","Under 30",IF(Table1[[#This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IF(Table1[[#This Row],[Avg Monthly GB Download]]&gt;=10,"10 or more GB",IF(Table1[[#This Row],[Avg Monthly GB Download]]&lt;5,"Less than 5 GB","Between 5 and 10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IF(Table1[[#This Row],[Under 30]]="Yes","Under 30",IF(Table1[[#This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IF(Table1[[#This Row],[Avg Monthly GB Download]]&gt;=10,"10 or more GB",IF(Table1[[#This Row],[Avg Monthly GB Download]]&lt;5,"Less than 5 GB","Between 5 and 10 GB"))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IF(Table1[[#This Row],[Under 30]]="Yes","Under 30",IF(Table1[[#This Row],[Senior]]="Yes","Senior","Other"))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IF(Table1[[#This Row],[Avg Monthly GB Download]]&gt;=10,"10 or more GB",IF(Table1[[#This Row],[Avg Monthly GB Download]]&lt;5,"Less than 5 GB","Between 5 and 10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IF(Table1[[#This Row],[Under 30]]="Yes","Under 30",IF(Table1[[#This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IF(Table1[[#This Row],[Avg Monthly GB Download]]&gt;=10,"10 or more GB",IF(Table1[[#This Row],[Avg Monthly GB Download]]&lt;5,"Less than 5 GB","Between 5 and 10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IF(Table1[[#This Row],[Under 30]]="Yes","Under 30",IF(Table1[[#This Row],[Senior]]="Yes","Senior","Other"))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IF(Table1[[#This Row],[Avg Monthly GB Download]]&gt;=10,"10 or more GB",IF(Table1[[#This Row],[Avg Monthly GB Download]]&lt;5,"Less than 5 GB","Between 5 and 10 GB"))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IF(Table1[[#This Row],[Under 30]]="Yes","Under 30",IF(Table1[[#This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IF(Table1[[#This Row],[Avg Monthly GB Download]]&gt;=10,"10 or more GB",IF(Table1[[#This Row],[Avg Monthly GB Download]]&lt;5,"Less than 5 GB","Between 5 and 10 GB"))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IF(Table1[[#This Row],[Under 30]]="Yes","Under 30",IF(Table1[[#This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IF(Table1[[#This Row],[Avg Monthly GB Download]]&gt;=10,"10 or more GB",IF(Table1[[#This Row],[Avg Monthly GB Download]]&lt;5,"Less than 5 GB","Between 5 and 10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IF(Table1[[#This Row],[Under 30]]="Yes","Under 30",IF(Table1[[#This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IF(Table1[[#This Row],[Avg Monthly GB Download]]&gt;=10,"10 or more GB",IF(Table1[[#This Row],[Avg Monthly GB Download]]&lt;5,"Less than 5 GB","Between 5 and 10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IF(Table1[[#This Row],[Under 30]]="Yes","Under 30",IF(Table1[[#This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IF(Table1[[#This Row],[Avg Monthly GB Download]]&gt;=10,"10 or more GB",IF(Table1[[#This Row],[Avg Monthly GB Download]]&lt;5,"Less than 5 GB","Between 5 and 10 GB"))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IF(Table1[[#This Row],[Under 30]]="Yes","Under 30",IF(Table1[[#This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IF(Table1[[#This Row],[Avg Monthly GB Download]]&gt;=10,"10 or more GB",IF(Table1[[#This Row],[Avg Monthly GB Download]]&lt;5,"Less than 5 GB","Between 5 and 10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IF(Table1[[#This Row],[Under 30]]="Yes","Under 30",IF(Table1[[#This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IF(Table1[[#This Row],[Avg Monthly GB Download]]&gt;=10,"10 or more GB",IF(Table1[[#This Row],[Avg Monthly GB Download]]&lt;5,"Less than 5 GB","Between 5 and 10 GB"))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IF(Table1[[#This Row],[Under 30]]="Yes","Under 30",IF(Table1[[#This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IF(Table1[[#This Row],[Avg Monthly GB Download]]&gt;=10,"10 or more GB",IF(Table1[[#This Row],[Avg Monthly GB Download]]&lt;5,"Less than 5 GB","Between 5 and 10 GB"))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IF(Table1[[#This Row],[Under 30]]="Yes","Under 30",IF(Table1[[#This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IF(Table1[[#This Row],[Avg Monthly GB Download]]&gt;=10,"10 or more GB",IF(Table1[[#This Row],[Avg Monthly GB Download]]&lt;5,"Less than 5 GB","Between 5 and 10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IF(Table1[[#This Row],[Under 30]]="Yes","Under 30",IF(Table1[[#This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IF(Table1[[#This Row],[Avg Monthly GB Download]]&gt;=10,"10 or more GB",IF(Table1[[#This Row],[Avg Monthly GB Download]]&lt;5,"Less than 5 GB","Between 5 and 10 GB"))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IF(Table1[[#This Row],[Under 30]]="Yes","Under 30",IF(Table1[[#This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IF(Table1[[#This Row],[Avg Monthly GB Download]]&gt;=10,"10 or more GB",IF(Table1[[#This Row],[Avg Monthly GB Download]]&lt;5,"Less than 5 GB","Between 5 and 10 GB"))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IF(Table1[[#This Row],[Under 30]]="Yes","Under 30",IF(Table1[[#This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IF(Table1[[#This Row],[Avg Monthly GB Download]]&gt;=10,"10 or more GB",IF(Table1[[#This Row],[Avg Monthly GB Download]]&lt;5,"Less than 5 GB","Between 5 and 10 GB"))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IF(Table1[[#This Row],[Under 30]]="Yes","Under 30",IF(Table1[[#This Row],[Senior]]="Yes","Senior","Other"))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IF(Table1[[#This Row],[Avg Monthly GB Download]]&gt;=10,"10 or more GB",IF(Table1[[#This Row],[Avg Monthly GB Download]]&lt;5,"Less than 5 GB","Between 5 and 10 GB"))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IF(Table1[[#This Row],[Under 30]]="Yes","Under 30",IF(Table1[[#This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IF(Table1[[#This Row],[Avg Monthly GB Download]]&gt;=10,"10 or more GB",IF(Table1[[#This Row],[Avg Monthly GB Download]]&lt;5,"Less than 5 GB","Between 5 and 10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IF(Table1[[#This Row],[Under 30]]="Yes","Under 30",IF(Table1[[#This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IF(Table1[[#This Row],[Avg Monthly GB Download]]&gt;=10,"10 or more GB",IF(Table1[[#This Row],[Avg Monthly GB Download]]&lt;5,"Less than 5 GB","Between 5 and 10 GB"))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IF(Table1[[#This Row],[Under 30]]="Yes","Under 30",IF(Table1[[#This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IF(Table1[[#This Row],[Avg Monthly GB Download]]&gt;=10,"10 or more GB",IF(Table1[[#This Row],[Avg Monthly GB Download]]&lt;5,"Less than 5 GB","Between 5 and 10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IF(Table1[[#This Row],[Under 30]]="Yes","Under 30",IF(Table1[[#This Row],[Senior]]="Yes","Senior","Other"))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IF(Table1[[#This Row],[Avg Monthly GB Download]]&gt;=10,"10 or more GB",IF(Table1[[#This Row],[Avg Monthly GB Download]]&lt;5,"Less than 5 GB","Between 5 and 10 GB"))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IF(Table1[[#This Row],[Under 30]]="Yes","Under 30",IF(Table1[[#This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IF(Table1[[#This Row],[Avg Monthly GB Download]]&gt;=10,"10 or more GB",IF(Table1[[#This Row],[Avg Monthly GB Download]]&lt;5,"Less than 5 GB","Between 5 and 10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IF(Table1[[#This Row],[Under 30]]="Yes","Under 30",IF(Table1[[#This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IF(Table1[[#This Row],[Avg Monthly GB Download]]&gt;=10,"10 or more GB",IF(Table1[[#This Row],[Avg Monthly GB Download]]&lt;5,"Less than 5 GB","Between 5 and 10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IF(Table1[[#This Row],[Under 30]]="Yes","Under 30",IF(Table1[[#This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IF(Table1[[#This Row],[Avg Monthly GB Download]]&gt;=10,"10 or more GB",IF(Table1[[#This Row],[Avg Monthly GB Download]]&lt;5,"Less than 5 GB","Between 5 and 10 GB"))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IF(Table1[[#This Row],[Under 30]]="Yes","Under 30",IF(Table1[[#This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IF(Table1[[#This Row],[Avg Monthly GB Download]]&gt;=10,"10 or more GB",IF(Table1[[#This Row],[Avg Monthly GB Download]]&lt;5,"Less than 5 GB","Between 5 and 10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IF(Table1[[#This Row],[Under 30]]="Yes","Under 30",IF(Table1[[#This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IF(Table1[[#This Row],[Avg Monthly GB Download]]&gt;=10,"10 or more GB",IF(Table1[[#This Row],[Avg Monthly GB Download]]&lt;5,"Less than 5 GB","Between 5 and 10 GB"))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IF(Table1[[#This Row],[Under 30]]="Yes","Under 30",IF(Table1[[#This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IF(Table1[[#This Row],[Avg Monthly GB Download]]&gt;=10,"10 or more GB",IF(Table1[[#This Row],[Avg Monthly GB Download]]&lt;5,"Less than 5 GB","Between 5 and 10 GB"))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IF(Table1[[#This Row],[Under 30]]="Yes","Under 30",IF(Table1[[#This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IF(Table1[[#This Row],[Avg Monthly GB Download]]&gt;=10,"10 or more GB",IF(Table1[[#This Row],[Avg Monthly GB Download]]&lt;5,"Less than 5 GB","Between 5 and 10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IF(Table1[[#This Row],[Under 30]]="Yes","Under 30",IF(Table1[[#This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IF(Table1[[#This Row],[Avg Monthly GB Download]]&gt;=10,"10 or more GB",IF(Table1[[#This Row],[Avg Monthly GB Download]]&lt;5,"Less than 5 GB","Between 5 and 10 GB"))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IF(Table1[[#This Row],[Under 30]]="Yes","Under 30",IF(Table1[[#This Row],[Senior]]="Yes","Senior","Other"))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IF(Table1[[#This Row],[Avg Monthly GB Download]]&gt;=10,"10 or more GB",IF(Table1[[#This Row],[Avg Monthly GB Download]]&lt;5,"Less than 5 GB","Between 5 and 10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IF(Table1[[#This Row],[Under 30]]="Yes","Under 30",IF(Table1[[#This Row],[Senior]]="Yes","Senior","Other"))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IF(Table1[[#This Row],[Avg Monthly GB Download]]&gt;=10,"10 or more GB",IF(Table1[[#This Row],[Avg Monthly GB Download]]&lt;5,"Less than 5 GB","Between 5 and 10 GB"))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IF(Table1[[#This Row],[Under 30]]="Yes","Under 30",IF(Table1[[#This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IF(Table1[[#This Row],[Avg Monthly GB Download]]&gt;=10,"10 or more GB",IF(Table1[[#This Row],[Avg Monthly GB Download]]&lt;5,"Less than 5 GB","Between 5 and 10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IF(Table1[[#This Row],[Under 30]]="Yes","Under 30",IF(Table1[[#This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IF(Table1[[#This Row],[Avg Monthly GB Download]]&gt;=10,"10 or more GB",IF(Table1[[#This Row],[Avg Monthly GB Download]]&lt;5,"Less than 5 GB","Between 5 and 10 GB"))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IF(Table1[[#This Row],[Under 30]]="Yes","Under 30",IF(Table1[[#This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IF(Table1[[#This Row],[Avg Monthly GB Download]]&gt;=10,"10 or more GB",IF(Table1[[#This Row],[Avg Monthly GB Download]]&lt;5,"Less than 5 GB","Between 5 and 10 GB"))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IF(Table1[[#This Row],[Under 30]]="Yes","Under 30",IF(Table1[[#This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IF(Table1[[#This Row],[Avg Monthly GB Download]]&gt;=10,"10 or more GB",IF(Table1[[#This Row],[Avg Monthly GB Download]]&lt;5,"Less than 5 GB","Between 5 and 10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IF(Table1[[#This Row],[Under 30]]="Yes","Under 30",IF(Table1[[#This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IF(Table1[[#This Row],[Avg Monthly GB Download]]&gt;=10,"10 or more GB",IF(Table1[[#This Row],[Avg Monthly GB Download]]&lt;5,"Less than 5 GB","Between 5 and 10 GB"))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IF(Table1[[#This Row],[Under 30]]="Yes","Under 30",IF(Table1[[#This Row],[Senior]]="Yes","Senior","Other"))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IF(Table1[[#This Row],[Avg Monthly GB Download]]&gt;=10,"10 or more GB",IF(Table1[[#This Row],[Avg Monthly GB Download]]&lt;5,"Less than 5 GB","Between 5 and 10 GB"))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IF(Table1[[#This Row],[Under 30]]="Yes","Under 30",IF(Table1[[#This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IF(Table1[[#This Row],[Avg Monthly GB Download]]&gt;=10,"10 or more GB",IF(Table1[[#This Row],[Avg Monthly GB Download]]&lt;5,"Less than 5 GB","Between 5 and 10 GB"))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IF(Table1[[#This Row],[Under 30]]="Yes","Under 30",IF(Table1[[#This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IF(Table1[[#This Row],[Avg Monthly GB Download]]&gt;=10,"10 or more GB",IF(Table1[[#This Row],[Avg Monthly GB Download]]&lt;5,"Less than 5 GB","Between 5 and 10 GB"))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IF(Table1[[#This Row],[Under 30]]="Yes","Under 30",IF(Table1[[#This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IF(Table1[[#This Row],[Avg Monthly GB Download]]&gt;=10,"10 or more GB",IF(Table1[[#This Row],[Avg Monthly GB Download]]&lt;5,"Less than 5 GB","Between 5 and 10 GB"))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IF(Table1[[#This Row],[Under 30]]="Yes","Under 30",IF(Table1[[#This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IF(Table1[[#This Row],[Avg Monthly GB Download]]&gt;=10,"10 or more GB",IF(Table1[[#This Row],[Avg Monthly GB Download]]&lt;5,"Less than 5 GB","Between 5 and 10 GB"))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IF(Table1[[#This Row],[Under 30]]="Yes","Under 30",IF(Table1[[#This Row],[Senior]]="Yes","Senior","Other"))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IF(Table1[[#This Row],[Avg Monthly GB Download]]&gt;=10,"10 or more GB",IF(Table1[[#This Row],[Avg Monthly GB Download]]&lt;5,"Less than 5 GB","Between 5 and 10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IF(Table1[[#This Row],[Under 30]]="Yes","Under 30",IF(Table1[[#This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IF(Table1[[#This Row],[Avg Monthly GB Download]]&gt;=10,"10 or more GB",IF(Table1[[#This Row],[Avg Monthly GB Download]]&lt;5,"Less than 5 GB","Between 5 and 10 GB"))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IF(Table1[[#This Row],[Under 30]]="Yes","Under 30",IF(Table1[[#This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IF(Table1[[#This Row],[Avg Monthly GB Download]]&gt;=10,"10 or more GB",IF(Table1[[#This Row],[Avg Monthly GB Download]]&lt;5,"Less than 5 GB","Between 5 and 10 GB"))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IF(Table1[[#This Row],[Under 30]]="Yes","Under 30",IF(Table1[[#This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IF(Table1[[#This Row],[Avg Monthly GB Download]]&gt;=10,"10 or more GB",IF(Table1[[#This Row],[Avg Monthly GB Download]]&lt;5,"Less than 5 GB","Between 5 and 10 GB"))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IF(Table1[[#This Row],[Under 30]]="Yes","Under 30",IF(Table1[[#This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IF(Table1[[#This Row],[Avg Monthly GB Download]]&gt;=10,"10 or more GB",IF(Table1[[#This Row],[Avg Monthly GB Download]]&lt;5,"Less than 5 GB","Between 5 and 10 GB"))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IF(Table1[[#This Row],[Under 30]]="Yes","Under 30",IF(Table1[[#This Row],[Senior]]="Yes","Senior","Other"))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IF(Table1[[#This Row],[Avg Monthly GB Download]]&gt;=10,"10 or more GB",IF(Table1[[#This Row],[Avg Monthly GB Download]]&lt;5,"Less than 5 GB","Between 5 and 10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IF(Table1[[#This Row],[Under 30]]="Yes","Under 30",IF(Table1[[#This Row],[Senior]]="Yes","Senior","Other"))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IF(Table1[[#This Row],[Avg Monthly GB Download]]&gt;=10,"10 or more GB",IF(Table1[[#This Row],[Avg Monthly GB Download]]&lt;5,"Less than 5 GB","Between 5 and 10 GB"))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IF(Table1[[#This Row],[Under 30]]="Yes","Under 30",IF(Table1[[#This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IF(Table1[[#This Row],[Avg Monthly GB Download]]&gt;=10,"10 or more GB",IF(Table1[[#This Row],[Avg Monthly GB Download]]&lt;5,"Less than 5 GB","Between 5 and 10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IF(Table1[[#This Row],[Under 30]]="Yes","Under 30",IF(Table1[[#This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IF(Table1[[#This Row],[Avg Monthly GB Download]]&gt;=10,"10 or more GB",IF(Table1[[#This Row],[Avg Monthly GB Download]]&lt;5,"Less than 5 GB","Between 5 and 10 GB"))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IF(Table1[[#This Row],[Under 30]]="Yes","Under 30",IF(Table1[[#This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IF(Table1[[#This Row],[Avg Monthly GB Download]]&gt;=10,"10 or more GB",IF(Table1[[#This Row],[Avg Monthly GB Download]]&lt;5,"Less than 5 GB","Between 5 and 10 GB"))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IF(Table1[[#This Row],[Under 30]]="Yes","Under 30",IF(Table1[[#This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IF(Table1[[#This Row],[Avg Monthly GB Download]]&gt;=10,"10 or more GB",IF(Table1[[#This Row],[Avg Monthly GB Download]]&lt;5,"Less than 5 GB","Between 5 and 10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IF(Table1[[#This Row],[Under 30]]="Yes","Under 30",IF(Table1[[#This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IF(Table1[[#This Row],[Avg Monthly GB Download]]&gt;=10,"10 or more GB",IF(Table1[[#This Row],[Avg Monthly GB Download]]&lt;5,"Less than 5 GB","Between 5 and 10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IF(Table1[[#This Row],[Under 30]]="Yes","Under 30",IF(Table1[[#This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IF(Table1[[#This Row],[Avg Monthly GB Download]]&gt;=10,"10 or more GB",IF(Table1[[#This Row],[Avg Monthly GB Download]]&lt;5,"Less than 5 GB","Between 5 and 10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IF(Table1[[#This Row],[Under 30]]="Yes","Under 30",IF(Table1[[#This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IF(Table1[[#This Row],[Avg Monthly GB Download]]&gt;=10,"10 or more GB",IF(Table1[[#This Row],[Avg Monthly GB Download]]&lt;5,"Less than 5 GB","Between 5 and 10 GB"))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IF(Table1[[#This Row],[Under 30]]="Yes","Under 30",IF(Table1[[#This Row],[Senior]]="Yes","Senior","Other"))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IF(Table1[[#This Row],[Avg Monthly GB Download]]&gt;=10,"10 or more GB",IF(Table1[[#This Row],[Avg Monthly GB Download]]&lt;5,"Less than 5 GB","Between 5 and 10 GB"))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IF(Table1[[#This Row],[Under 30]]="Yes","Under 30",IF(Table1[[#This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IF(Table1[[#This Row],[Avg Monthly GB Download]]&gt;=10,"10 or more GB",IF(Table1[[#This Row],[Avg Monthly GB Download]]&lt;5,"Less than 5 GB","Between 5 and 10 GB"))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IF(Table1[[#This Row],[Under 30]]="Yes","Under 30",IF(Table1[[#This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IF(Table1[[#This Row],[Avg Monthly GB Download]]&gt;=10,"10 or more GB",IF(Table1[[#This Row],[Avg Monthly GB Download]]&lt;5,"Less than 5 GB","Between 5 and 10 GB"))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IF(Table1[[#This Row],[Under 30]]="Yes","Under 30",IF(Table1[[#This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IF(Table1[[#This Row],[Avg Monthly GB Download]]&gt;=10,"10 or more GB",IF(Table1[[#This Row],[Avg Monthly GB Download]]&lt;5,"Less than 5 GB","Between 5 and 10 GB"))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IF(Table1[[#This Row],[Under 30]]="Yes","Under 30",IF(Table1[[#This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IF(Table1[[#This Row],[Avg Monthly GB Download]]&gt;=10,"10 or more GB",IF(Table1[[#This Row],[Avg Monthly GB Download]]&lt;5,"Less than 5 GB","Between 5 and 10 GB"))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IF(Table1[[#This Row],[Under 30]]="Yes","Under 30",IF(Table1[[#This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IF(Table1[[#This Row],[Avg Monthly GB Download]]&gt;=10,"10 or more GB",IF(Table1[[#This Row],[Avg Monthly GB Download]]&lt;5,"Less than 5 GB","Between 5 and 10 GB"))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IF(Table1[[#This Row],[Under 30]]="Yes","Under 30",IF(Table1[[#This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IF(Table1[[#This Row],[Avg Monthly GB Download]]&gt;=10,"10 or more GB",IF(Table1[[#This Row],[Avg Monthly GB Download]]&lt;5,"Less than 5 GB","Between 5 and 10 GB"))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IF(Table1[[#This Row],[Under 30]]="Yes","Under 30",IF(Table1[[#This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IF(Table1[[#This Row],[Avg Monthly GB Download]]&gt;=10,"10 or more GB",IF(Table1[[#This Row],[Avg Monthly GB Download]]&lt;5,"Less than 5 GB","Between 5 and 10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IF(Table1[[#This Row],[Under 30]]="Yes","Under 30",IF(Table1[[#This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IF(Table1[[#This Row],[Avg Monthly GB Download]]&gt;=10,"10 or more GB",IF(Table1[[#This Row],[Avg Monthly GB Download]]&lt;5,"Less than 5 GB","Between 5 and 10 GB"))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IF(Table1[[#This Row],[Under 30]]="Yes","Under 30",IF(Table1[[#This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IF(Table1[[#This Row],[Avg Monthly GB Download]]&gt;=10,"10 or more GB",IF(Table1[[#This Row],[Avg Monthly GB Download]]&lt;5,"Less than 5 GB","Between 5 and 10 GB"))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IF(Table1[[#This Row],[Under 30]]="Yes","Under 30",IF(Table1[[#This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IF(Table1[[#This Row],[Avg Monthly GB Download]]&gt;=10,"10 or more GB",IF(Table1[[#This Row],[Avg Monthly GB Download]]&lt;5,"Less than 5 GB","Between 5 and 10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IF(Table1[[#This Row],[Under 30]]="Yes","Under 30",IF(Table1[[#This Row],[Senior]]="Yes","Senior","Other"))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IF(Table1[[#This Row],[Avg Monthly GB Download]]&gt;=10,"10 or more GB",IF(Table1[[#This Row],[Avg Monthly GB Download]]&lt;5,"Less than 5 GB","Between 5 and 10 GB"))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IF(Table1[[#This Row],[Under 30]]="Yes","Under 30",IF(Table1[[#This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IF(Table1[[#This Row],[Avg Monthly GB Download]]&gt;=10,"10 or more GB",IF(Table1[[#This Row],[Avg Monthly GB Download]]&lt;5,"Less than 5 GB","Between 5 and 10 GB"))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IF(Table1[[#This Row],[Under 30]]="Yes","Under 30",IF(Table1[[#This Row],[Senior]]="Yes","Senior","Other"))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IF(Table1[[#This Row],[Avg Monthly GB Download]]&gt;=10,"10 or more GB",IF(Table1[[#This Row],[Avg Monthly GB Download]]&lt;5,"Less than 5 GB","Between 5 and 10 GB"))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IF(Table1[[#This Row],[Under 30]]="Yes","Under 30",IF(Table1[[#This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IF(Table1[[#This Row],[Avg Monthly GB Download]]&gt;=10,"10 or more GB",IF(Table1[[#This Row],[Avg Monthly GB Download]]&lt;5,"Less than 5 GB","Between 5 and 10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IF(Table1[[#This Row],[Under 30]]="Yes","Under 30",IF(Table1[[#This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IF(Table1[[#This Row],[Avg Monthly GB Download]]&gt;=10,"10 or more GB",IF(Table1[[#This Row],[Avg Monthly GB Download]]&lt;5,"Less than 5 GB","Between 5 and 10 GB"))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IF(Table1[[#This Row],[Under 30]]="Yes","Under 30",IF(Table1[[#This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IF(Table1[[#This Row],[Avg Monthly GB Download]]&gt;=10,"10 or more GB",IF(Table1[[#This Row],[Avg Monthly GB Download]]&lt;5,"Less than 5 GB","Between 5 and 10 GB"))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IF(Table1[[#This Row],[Under 30]]="Yes","Under 30",IF(Table1[[#This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IF(Table1[[#This Row],[Avg Monthly GB Download]]&gt;=10,"10 or more GB",IF(Table1[[#This Row],[Avg Monthly GB Download]]&lt;5,"Less than 5 GB","Between 5 and 10 GB"))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IF(Table1[[#This Row],[Under 30]]="Yes","Under 30",IF(Table1[[#This Row],[Senior]]="Yes","Senior","Other"))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IF(Table1[[#This Row],[Avg Monthly GB Download]]&gt;=10,"10 or more GB",IF(Table1[[#This Row],[Avg Monthly GB Download]]&lt;5,"Less than 5 GB","Between 5 and 10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IF(Table1[[#This Row],[Under 30]]="Yes","Under 30",IF(Table1[[#This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IF(Table1[[#This Row],[Avg Monthly GB Download]]&gt;=10,"10 or more GB",IF(Table1[[#This Row],[Avg Monthly GB Download]]&lt;5,"Less than 5 GB","Between 5 and 10 GB"))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IF(Table1[[#This Row],[Under 30]]="Yes","Under 30",IF(Table1[[#This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IF(Table1[[#This Row],[Avg Monthly GB Download]]&gt;=10,"10 or more GB",IF(Table1[[#This Row],[Avg Monthly GB Download]]&lt;5,"Less than 5 GB","Between 5 and 10 GB"))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IF(Table1[[#This Row],[Under 30]]="Yes","Under 30",IF(Table1[[#This Row],[Senior]]="Yes","Senior","Other"))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IF(Table1[[#This Row],[Avg Monthly GB Download]]&gt;=10,"10 or more GB",IF(Table1[[#This Row],[Avg Monthly GB Download]]&lt;5,"Less than 5 GB","Between 5 and 10 GB"))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IF(Table1[[#This Row],[Under 30]]="Yes","Under 30",IF(Table1[[#This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IF(Table1[[#This Row],[Avg Monthly GB Download]]&gt;=10,"10 or more GB",IF(Table1[[#This Row],[Avg Monthly GB Download]]&lt;5,"Less than 5 GB","Between 5 and 10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IF(Table1[[#This Row],[Under 30]]="Yes","Under 30",IF(Table1[[#This Row],[Senior]]="Yes","Senior","Other"))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IF(Table1[[#This Row],[Avg Monthly GB Download]]&gt;=10,"10 or more GB",IF(Table1[[#This Row],[Avg Monthly GB Download]]&lt;5,"Less than 5 GB","Between 5 and 10 GB"))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IF(Table1[[#This Row],[Under 30]]="Yes","Under 30",IF(Table1[[#This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IF(Table1[[#This Row],[Avg Monthly GB Download]]&gt;=10,"10 or more GB",IF(Table1[[#This Row],[Avg Monthly GB Download]]&lt;5,"Less than 5 GB","Between 5 and 10 GB"))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IF(Table1[[#This Row],[Under 30]]="Yes","Under 30",IF(Table1[[#This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IF(Table1[[#This Row],[Avg Monthly GB Download]]&gt;=10,"10 or more GB",IF(Table1[[#This Row],[Avg Monthly GB Download]]&lt;5,"Less than 5 GB","Between 5 and 10 GB"))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IF(Table1[[#This Row],[Under 30]]="Yes","Under 30",IF(Table1[[#This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IF(Table1[[#This Row],[Avg Monthly GB Download]]&gt;=10,"10 or more GB",IF(Table1[[#This Row],[Avg Monthly GB Download]]&lt;5,"Less than 5 GB","Between 5 and 10 GB"))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IF(Table1[[#This Row],[Under 30]]="Yes","Under 30",IF(Table1[[#This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IF(Table1[[#This Row],[Avg Monthly GB Download]]&gt;=10,"10 or more GB",IF(Table1[[#This Row],[Avg Monthly GB Download]]&lt;5,"Less than 5 GB","Between 5 and 10 GB"))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IF(Table1[[#This Row],[Under 30]]="Yes","Under 30",IF(Table1[[#This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IF(Table1[[#This Row],[Avg Monthly GB Download]]&gt;=10,"10 or more GB",IF(Table1[[#This Row],[Avg Monthly GB Download]]&lt;5,"Less than 5 GB","Between 5 and 10 GB"))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IF(Table1[[#This Row],[Under 30]]="Yes","Under 30",IF(Table1[[#This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IF(Table1[[#This Row],[Avg Monthly GB Download]]&gt;=10,"10 or more GB",IF(Table1[[#This Row],[Avg Monthly GB Download]]&lt;5,"Less than 5 GB","Between 5 and 10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IF(Table1[[#This Row],[Under 30]]="Yes","Under 30",IF(Table1[[#This Row],[Senior]]="Yes","Senior","Other"))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IF(Table1[[#This Row],[Avg Monthly GB Download]]&gt;=10,"10 or more GB",IF(Table1[[#This Row],[Avg Monthly GB Download]]&lt;5,"Less than 5 GB","Between 5 and 10 GB"))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IF(Table1[[#This Row],[Under 30]]="Yes","Under 30",IF(Table1[[#This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IF(Table1[[#This Row],[Avg Monthly GB Download]]&gt;=10,"10 or more GB",IF(Table1[[#This Row],[Avg Monthly GB Download]]&lt;5,"Less than 5 GB","Between 5 and 10 GB"))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IF(Table1[[#This Row],[Under 30]]="Yes","Under 30",IF(Table1[[#This Row],[Senior]]="Yes","Senior","Other"))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IF(Table1[[#This Row],[Avg Monthly GB Download]]&gt;=10,"10 or more GB",IF(Table1[[#This Row],[Avg Monthly GB Download]]&lt;5,"Less than 5 GB","Between 5 and 10 GB"))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IF(Table1[[#This Row],[Under 30]]="Yes","Under 30",IF(Table1[[#This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IF(Table1[[#This Row],[Avg Monthly GB Download]]&gt;=10,"10 or more GB",IF(Table1[[#This Row],[Avg Monthly GB Download]]&lt;5,"Less than 5 GB","Between 5 and 10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IF(Table1[[#This Row],[Under 30]]="Yes","Under 30",IF(Table1[[#This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IF(Table1[[#This Row],[Avg Monthly GB Download]]&gt;=10,"10 or more GB",IF(Table1[[#This Row],[Avg Monthly GB Download]]&lt;5,"Less than 5 GB","Between 5 and 10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IF(Table1[[#This Row],[Under 30]]="Yes","Under 30",IF(Table1[[#This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IF(Table1[[#This Row],[Avg Monthly GB Download]]&gt;=10,"10 or more GB",IF(Table1[[#This Row],[Avg Monthly GB Download]]&lt;5,"Less than 5 GB","Between 5 and 10 GB"))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IF(Table1[[#This Row],[Under 30]]="Yes","Under 30",IF(Table1[[#This Row],[Senior]]="Yes","Senior","Other"))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IF(Table1[[#This Row],[Avg Monthly GB Download]]&gt;=10,"10 or more GB",IF(Table1[[#This Row],[Avg Monthly GB Download]]&lt;5,"Less than 5 GB","Between 5 and 10 GB"))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IF(Table1[[#This Row],[Under 30]]="Yes","Under 30",IF(Table1[[#This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IF(Table1[[#This Row],[Avg Monthly GB Download]]&gt;=10,"10 or more GB",IF(Table1[[#This Row],[Avg Monthly GB Download]]&lt;5,"Less than 5 GB","Between 5 and 10 GB"))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IF(Table1[[#This Row],[Under 30]]="Yes","Under 30",IF(Table1[[#This Row],[Senior]]="Yes","Senior","Other"))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IF(Table1[[#This Row],[Avg Monthly GB Download]]&gt;=10,"10 or more GB",IF(Table1[[#This Row],[Avg Monthly GB Download]]&lt;5,"Less than 5 GB","Between 5 and 10 GB"))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IF(Table1[[#This Row],[Under 30]]="Yes","Under 30",IF(Table1[[#This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IF(Table1[[#This Row],[Avg Monthly GB Download]]&gt;=10,"10 or more GB",IF(Table1[[#This Row],[Avg Monthly GB Download]]&lt;5,"Less than 5 GB","Between 5 and 10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IF(Table1[[#This Row],[Under 30]]="Yes","Under 30",IF(Table1[[#This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IF(Table1[[#This Row],[Avg Monthly GB Download]]&gt;=10,"10 or more GB",IF(Table1[[#This Row],[Avg Monthly GB Download]]&lt;5,"Less than 5 GB","Between 5 and 10 GB"))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IF(Table1[[#This Row],[Under 30]]="Yes","Under 30",IF(Table1[[#This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IF(Table1[[#This Row],[Avg Monthly GB Download]]&gt;=10,"10 or more GB",IF(Table1[[#This Row],[Avg Monthly GB Download]]&lt;5,"Less than 5 GB","Between 5 and 10 GB"))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IF(Table1[[#This Row],[Under 30]]="Yes","Under 30",IF(Table1[[#This Row],[Senior]]="Yes","Senior","Other"))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IF(Table1[[#This Row],[Avg Monthly GB Download]]&gt;=10,"10 or more GB",IF(Table1[[#This Row],[Avg Monthly GB Download]]&lt;5,"Less than 5 GB","Between 5 and 10 GB"))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IF(Table1[[#This Row],[Under 30]]="Yes","Under 30",IF(Table1[[#This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IF(Table1[[#This Row],[Avg Monthly GB Download]]&gt;=10,"10 or more GB",IF(Table1[[#This Row],[Avg Monthly GB Download]]&lt;5,"Less than 5 GB","Between 5 and 10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IF(Table1[[#This Row],[Under 30]]="Yes","Under 30",IF(Table1[[#This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IF(Table1[[#This Row],[Avg Monthly GB Download]]&gt;=10,"10 or more GB",IF(Table1[[#This Row],[Avg Monthly GB Download]]&lt;5,"Less than 5 GB","Between 5 and 10 GB"))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IF(Table1[[#This Row],[Under 30]]="Yes","Under 30",IF(Table1[[#This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IF(Table1[[#This Row],[Avg Monthly GB Download]]&gt;=10,"10 or more GB",IF(Table1[[#This Row],[Avg Monthly GB Download]]&lt;5,"Less than 5 GB","Between 5 and 10 GB"))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IF(Table1[[#This Row],[Under 30]]="Yes","Under 30",IF(Table1[[#This Row],[Senior]]="Yes","Senior","Other"))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IF(Table1[[#This Row],[Avg Monthly GB Download]]&gt;=10,"10 or more GB",IF(Table1[[#This Row],[Avg Monthly GB Download]]&lt;5,"Less than 5 GB","Between 5 and 10 GB"))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IF(Table1[[#This Row],[Under 30]]="Yes","Under 30",IF(Table1[[#This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IF(Table1[[#This Row],[Avg Monthly GB Download]]&gt;=10,"10 or more GB",IF(Table1[[#This Row],[Avg Monthly GB Download]]&lt;5,"Less than 5 GB","Between 5 and 10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IF(Table1[[#This Row],[Under 30]]="Yes","Under 30",IF(Table1[[#This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IF(Table1[[#This Row],[Avg Monthly GB Download]]&gt;=10,"10 or more GB",IF(Table1[[#This Row],[Avg Monthly GB Download]]&lt;5,"Less than 5 GB","Between 5 and 10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IF(Table1[[#This Row],[Under 30]]="Yes","Under 30",IF(Table1[[#This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IF(Table1[[#This Row],[Avg Monthly GB Download]]&gt;=10,"10 or more GB",IF(Table1[[#This Row],[Avg Monthly GB Download]]&lt;5,"Less than 5 GB","Between 5 and 10 GB"))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IF(Table1[[#This Row],[Under 30]]="Yes","Under 30",IF(Table1[[#This Row],[Senior]]="Yes","Senior","Other"))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IF(Table1[[#This Row],[Avg Monthly GB Download]]&gt;=10,"10 or more GB",IF(Table1[[#This Row],[Avg Monthly GB Download]]&lt;5,"Less than 5 GB","Between 5 and 10 GB"))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IF(Table1[[#This Row],[Under 30]]="Yes","Under 30",IF(Table1[[#This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IF(Table1[[#This Row],[Avg Monthly GB Download]]&gt;=10,"10 or more GB",IF(Table1[[#This Row],[Avg Monthly GB Download]]&lt;5,"Less than 5 GB","Between 5 and 10 GB"))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IF(Table1[[#This Row],[Under 30]]="Yes","Under 30",IF(Table1[[#This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IF(Table1[[#This Row],[Avg Monthly GB Download]]&gt;=10,"10 or more GB",IF(Table1[[#This Row],[Avg Monthly GB Download]]&lt;5,"Less than 5 GB","Between 5 and 10 GB"))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IF(Table1[[#This Row],[Under 30]]="Yes","Under 30",IF(Table1[[#This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IF(Table1[[#This Row],[Avg Monthly GB Download]]&gt;=10,"10 or more GB",IF(Table1[[#This Row],[Avg Monthly GB Download]]&lt;5,"Less than 5 GB","Between 5 and 10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IF(Table1[[#This Row],[Under 30]]="Yes","Under 30",IF(Table1[[#This Row],[Senior]]="Yes","Senior","Other"))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IF(Table1[[#This Row],[Avg Monthly GB Download]]&gt;=10,"10 or more GB",IF(Table1[[#This Row],[Avg Monthly GB Download]]&lt;5,"Less than 5 GB","Between 5 and 10 GB"))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IF(Table1[[#This Row],[Under 30]]="Yes","Under 30",IF(Table1[[#This Row],[Senior]]="Yes","Senior","Other"))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IF(Table1[[#This Row],[Avg Monthly GB Download]]&gt;=10,"10 or more GB",IF(Table1[[#This Row],[Avg Monthly GB Download]]&lt;5,"Less than 5 GB","Between 5 and 10 GB"))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IF(Table1[[#This Row],[Under 30]]="Yes","Under 30",IF(Table1[[#This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IF(Table1[[#This Row],[Avg Monthly GB Download]]&gt;=10,"10 or more GB",IF(Table1[[#This Row],[Avg Monthly GB Download]]&lt;5,"Less than 5 GB","Between 5 and 10 GB"))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IF(Table1[[#This Row],[Under 30]]="Yes","Under 30",IF(Table1[[#This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IF(Table1[[#This Row],[Avg Monthly GB Download]]&gt;=10,"10 or more GB",IF(Table1[[#This Row],[Avg Monthly GB Download]]&lt;5,"Less than 5 GB","Between 5 and 10 GB"))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IF(Table1[[#This Row],[Under 30]]="Yes","Under 30",IF(Table1[[#This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IF(Table1[[#This Row],[Avg Monthly GB Download]]&gt;=10,"10 or more GB",IF(Table1[[#This Row],[Avg Monthly GB Download]]&lt;5,"Less than 5 GB","Between 5 and 10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IF(Table1[[#This Row],[Under 30]]="Yes","Under 30",IF(Table1[[#This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IF(Table1[[#This Row],[Avg Monthly GB Download]]&gt;=10,"10 or more GB",IF(Table1[[#This Row],[Avg Monthly GB Download]]&lt;5,"Less than 5 GB","Between 5 and 10 GB"))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IF(Table1[[#This Row],[Under 30]]="Yes","Under 30",IF(Table1[[#This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IF(Table1[[#This Row],[Avg Monthly GB Download]]&gt;=10,"10 or more GB",IF(Table1[[#This Row],[Avg Monthly GB Download]]&lt;5,"Less than 5 GB","Between 5 and 10 GB"))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IF(Table1[[#This Row],[Under 30]]="Yes","Under 30",IF(Table1[[#This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IF(Table1[[#This Row],[Avg Monthly GB Download]]&gt;=10,"10 or more GB",IF(Table1[[#This Row],[Avg Monthly GB Download]]&lt;5,"Less than 5 GB","Between 5 and 10 GB"))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IF(Table1[[#This Row],[Under 30]]="Yes","Under 30",IF(Table1[[#This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IF(Table1[[#This Row],[Avg Monthly GB Download]]&gt;=10,"10 or more GB",IF(Table1[[#This Row],[Avg Monthly GB Download]]&lt;5,"Less than 5 GB","Between 5 and 10 GB"))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IF(Table1[[#This Row],[Under 30]]="Yes","Under 30",IF(Table1[[#This Row],[Senior]]="Yes","Senior","Other"))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IF(Table1[[#This Row],[Avg Monthly GB Download]]&gt;=10,"10 or more GB",IF(Table1[[#This Row],[Avg Monthly GB Download]]&lt;5,"Less than 5 GB","Between 5 and 10 GB"))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IF(Table1[[#This Row],[Under 30]]="Yes","Under 30",IF(Table1[[#This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IF(Table1[[#This Row],[Avg Monthly GB Download]]&gt;=10,"10 or more GB",IF(Table1[[#This Row],[Avg Monthly GB Download]]&lt;5,"Less than 5 GB","Between 5 and 10 GB"))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IF(Table1[[#This Row],[Under 30]]="Yes","Under 30",IF(Table1[[#This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IF(Table1[[#This Row],[Avg Monthly GB Download]]&gt;=10,"10 or more GB",IF(Table1[[#This Row],[Avg Monthly GB Download]]&lt;5,"Less than 5 GB","Between 5 and 10 GB"))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IF(Table1[[#This Row],[Under 30]]="Yes","Under 30",IF(Table1[[#This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IF(Table1[[#This Row],[Avg Monthly GB Download]]&gt;=10,"10 or more GB",IF(Table1[[#This Row],[Avg Monthly GB Download]]&lt;5,"Less than 5 GB","Between 5 and 10 GB"))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IF(Table1[[#This Row],[Under 30]]="Yes","Under 30",IF(Table1[[#This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IF(Table1[[#This Row],[Avg Monthly GB Download]]&gt;=10,"10 or more GB",IF(Table1[[#This Row],[Avg Monthly GB Download]]&lt;5,"Less than 5 GB","Between 5 and 10 GB"))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IF(Table1[[#This Row],[Under 30]]="Yes","Under 30",IF(Table1[[#This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IF(Table1[[#This Row],[Avg Monthly GB Download]]&gt;=10,"10 or more GB",IF(Table1[[#This Row],[Avg Monthly GB Download]]&lt;5,"Less than 5 GB","Between 5 and 10 GB"))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IF(Table1[[#This Row],[Under 30]]="Yes","Under 30",IF(Table1[[#This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IF(Table1[[#This Row],[Avg Monthly GB Download]]&gt;=10,"10 or more GB",IF(Table1[[#This Row],[Avg Monthly GB Download]]&lt;5,"Less than 5 GB","Between 5 and 10 GB"))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IF(Table1[[#This Row],[Under 30]]="Yes","Under 30",IF(Table1[[#This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IF(Table1[[#This Row],[Avg Monthly GB Download]]&gt;=10,"10 or more GB",IF(Table1[[#This Row],[Avg Monthly GB Download]]&lt;5,"Less than 5 GB","Between 5 and 10 GB"))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IF(Table1[[#This Row],[Under 30]]="Yes","Under 30",IF(Table1[[#This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IF(Table1[[#This Row],[Avg Monthly GB Download]]&gt;=10,"10 or more GB",IF(Table1[[#This Row],[Avg Monthly GB Download]]&lt;5,"Less than 5 GB","Between 5 and 10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IF(Table1[[#This Row],[Under 30]]="Yes","Under 30",IF(Table1[[#This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IF(Table1[[#This Row],[Avg Monthly GB Download]]&gt;=10,"10 or more GB",IF(Table1[[#This Row],[Avg Monthly GB Download]]&lt;5,"Less than 5 GB","Between 5 and 10 GB"))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IF(Table1[[#This Row],[Under 30]]="Yes","Under 30",IF(Table1[[#This Row],[Senior]]="Yes","Senior","Other"))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IF(Table1[[#This Row],[Avg Monthly GB Download]]&gt;=10,"10 or more GB",IF(Table1[[#This Row],[Avg Monthly GB Download]]&lt;5,"Less than 5 GB","Between 5 and 10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IF(Table1[[#This Row],[Under 30]]="Yes","Under 30",IF(Table1[[#This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IF(Table1[[#This Row],[Avg Monthly GB Download]]&gt;=10,"10 or more GB",IF(Table1[[#This Row],[Avg Monthly GB Download]]&lt;5,"Less than 5 GB","Between 5 and 10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IF(Table1[[#This Row],[Under 30]]="Yes","Under 30",IF(Table1[[#This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IF(Table1[[#This Row],[Avg Monthly GB Download]]&gt;=10,"10 or more GB",IF(Table1[[#This Row],[Avg Monthly GB Download]]&lt;5,"Less than 5 GB","Between 5 and 10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IF(Table1[[#This Row],[Under 30]]="Yes","Under 30",IF(Table1[[#This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IF(Table1[[#This Row],[Avg Monthly GB Download]]&gt;=10,"10 or more GB",IF(Table1[[#This Row],[Avg Monthly GB Download]]&lt;5,"Less than 5 GB","Between 5 and 10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IF(Table1[[#This Row],[Under 30]]="Yes","Under 30",IF(Table1[[#This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IF(Table1[[#This Row],[Avg Monthly GB Download]]&gt;=10,"10 or more GB",IF(Table1[[#This Row],[Avg Monthly GB Download]]&lt;5,"Less than 5 GB","Between 5 and 10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IF(Table1[[#This Row],[Under 30]]="Yes","Under 30",IF(Table1[[#This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IF(Table1[[#This Row],[Avg Monthly GB Download]]&gt;=10,"10 or more GB",IF(Table1[[#This Row],[Avg Monthly GB Download]]&lt;5,"Less than 5 GB","Between 5 and 10 GB"))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IF(Table1[[#This Row],[Under 30]]="Yes","Under 30",IF(Table1[[#This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IF(Table1[[#This Row],[Avg Monthly GB Download]]&gt;=10,"10 or more GB",IF(Table1[[#This Row],[Avg Monthly GB Download]]&lt;5,"Less than 5 GB","Between 5 and 10 GB"))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IF(Table1[[#This Row],[Under 30]]="Yes","Under 30",IF(Table1[[#This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IF(Table1[[#This Row],[Avg Monthly GB Download]]&gt;=10,"10 or more GB",IF(Table1[[#This Row],[Avg Monthly GB Download]]&lt;5,"Less than 5 GB","Between 5 and 10 GB"))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IF(Table1[[#This Row],[Under 30]]="Yes","Under 30",IF(Table1[[#This Row],[Senior]]="Yes","Senior","Other"))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IF(Table1[[#This Row],[Avg Monthly GB Download]]&gt;=10,"10 or more GB",IF(Table1[[#This Row],[Avg Monthly GB Download]]&lt;5,"Less than 5 GB","Between 5 and 10 GB"))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IF(Table1[[#This Row],[Under 30]]="Yes","Under 30",IF(Table1[[#This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IF(Table1[[#This Row],[Avg Monthly GB Download]]&gt;=10,"10 or more GB",IF(Table1[[#This Row],[Avg Monthly GB Download]]&lt;5,"Less than 5 GB","Between 5 and 10 GB"))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IF(Table1[[#This Row],[Under 30]]="Yes","Under 30",IF(Table1[[#This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IF(Table1[[#This Row],[Avg Monthly GB Download]]&gt;=10,"10 or more GB",IF(Table1[[#This Row],[Avg Monthly GB Download]]&lt;5,"Less than 5 GB","Between 5 and 10 GB"))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IF(Table1[[#This Row],[Under 30]]="Yes","Under 30",IF(Table1[[#This Row],[Senior]]="Yes","Senior","Other"))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IF(Table1[[#This Row],[Avg Monthly GB Download]]&gt;=10,"10 or more GB",IF(Table1[[#This Row],[Avg Monthly GB Download]]&lt;5,"Less than 5 GB","Between 5 and 10 GB"))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IF(Table1[[#This Row],[Under 30]]="Yes","Under 30",IF(Table1[[#This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IF(Table1[[#This Row],[Avg Monthly GB Download]]&gt;=10,"10 or more GB",IF(Table1[[#This Row],[Avg Monthly GB Download]]&lt;5,"Less than 5 GB","Between 5 and 10 GB"))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IF(Table1[[#This Row],[Under 30]]="Yes","Under 30",IF(Table1[[#This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IF(Table1[[#This Row],[Avg Monthly GB Download]]&gt;=10,"10 or more GB",IF(Table1[[#This Row],[Avg Monthly GB Download]]&lt;5,"Less than 5 GB","Between 5 and 10 GB"))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IF(Table1[[#This Row],[Under 30]]="Yes","Under 30",IF(Table1[[#This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IF(Table1[[#This Row],[Avg Monthly GB Download]]&gt;=10,"10 or more GB",IF(Table1[[#This Row],[Avg Monthly GB Download]]&lt;5,"Less than 5 GB","Between 5 and 10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IF(Table1[[#This Row],[Under 30]]="Yes","Under 30",IF(Table1[[#This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IF(Table1[[#This Row],[Avg Monthly GB Download]]&gt;=10,"10 or more GB",IF(Table1[[#This Row],[Avg Monthly GB Download]]&lt;5,"Less than 5 GB","Between 5 and 10 GB"))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IF(Table1[[#This Row],[Under 30]]="Yes","Under 30",IF(Table1[[#This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IF(Table1[[#This Row],[Avg Monthly GB Download]]&gt;=10,"10 or more GB",IF(Table1[[#This Row],[Avg Monthly GB Download]]&lt;5,"Less than 5 GB","Between 5 and 10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IF(Table1[[#This Row],[Under 30]]="Yes","Under 30",IF(Table1[[#This Row],[Senior]]="Yes","Senior","Other"))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IF(Table1[[#This Row],[Avg Monthly GB Download]]&gt;=10,"10 or more GB",IF(Table1[[#This Row],[Avg Monthly GB Download]]&lt;5,"Less than 5 GB","Between 5 and 10 GB"))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IF(Table1[[#This Row],[Under 30]]="Yes","Under 30",IF(Table1[[#This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IF(Table1[[#This Row],[Avg Monthly GB Download]]&gt;=10,"10 or more GB",IF(Table1[[#This Row],[Avg Monthly GB Download]]&lt;5,"Less than 5 GB","Between 5 and 10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IF(Table1[[#This Row],[Under 30]]="Yes","Under 30",IF(Table1[[#This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IF(Table1[[#This Row],[Avg Monthly GB Download]]&gt;=10,"10 or more GB",IF(Table1[[#This Row],[Avg Monthly GB Download]]&lt;5,"Less than 5 GB","Between 5 and 10 GB"))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IF(Table1[[#This Row],[Under 30]]="Yes","Under 30",IF(Table1[[#This Row],[Senior]]="Yes","Senior","Other"))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IF(Table1[[#This Row],[Avg Monthly GB Download]]&gt;=10,"10 or more GB",IF(Table1[[#This Row],[Avg Monthly GB Download]]&lt;5,"Less than 5 GB","Between 5 and 10 GB"))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IF(Table1[[#This Row],[Under 30]]="Yes","Under 30",IF(Table1[[#This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IF(Table1[[#This Row],[Avg Monthly GB Download]]&gt;=10,"10 or more GB",IF(Table1[[#This Row],[Avg Monthly GB Download]]&lt;5,"Less than 5 GB","Between 5 and 10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IF(Table1[[#This Row],[Under 30]]="Yes","Under 30",IF(Table1[[#This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IF(Table1[[#This Row],[Avg Monthly GB Download]]&gt;=10,"10 or more GB",IF(Table1[[#This Row],[Avg Monthly GB Download]]&lt;5,"Less than 5 GB","Between 5 and 10 GB"))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IF(Table1[[#This Row],[Under 30]]="Yes","Under 30",IF(Table1[[#This Row],[Senior]]="Yes","Senior","Other"))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IF(Table1[[#This Row],[Avg Monthly GB Download]]&gt;=10,"10 or more GB",IF(Table1[[#This Row],[Avg Monthly GB Download]]&lt;5,"Less than 5 GB","Between 5 and 10 GB"))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IF(Table1[[#This Row],[Under 30]]="Yes","Under 30",IF(Table1[[#This Row],[Senior]]="Yes","Senior","Other"))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IF(Table1[[#This Row],[Avg Monthly GB Download]]&gt;=10,"10 or more GB",IF(Table1[[#This Row],[Avg Monthly GB Download]]&lt;5,"Less than 5 GB","Between 5 and 10 GB"))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IF(Table1[[#This Row],[Under 30]]="Yes","Under 30",IF(Table1[[#This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IF(Table1[[#This Row],[Avg Monthly GB Download]]&gt;=10,"10 or more GB",IF(Table1[[#This Row],[Avg Monthly GB Download]]&lt;5,"Less than 5 GB","Between 5 and 10 GB"))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IF(Table1[[#This Row],[Under 30]]="Yes","Under 30",IF(Table1[[#This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IF(Table1[[#This Row],[Avg Monthly GB Download]]&gt;=10,"10 or more GB",IF(Table1[[#This Row],[Avg Monthly GB Download]]&lt;5,"Less than 5 GB","Between 5 and 10 GB"))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IF(Table1[[#This Row],[Under 30]]="Yes","Under 30",IF(Table1[[#This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IF(Table1[[#This Row],[Avg Monthly GB Download]]&gt;=10,"10 or more GB",IF(Table1[[#This Row],[Avg Monthly GB Download]]&lt;5,"Less than 5 GB","Between 5 and 10 GB"))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IF(Table1[[#This Row],[Under 30]]="Yes","Under 30",IF(Table1[[#This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IF(Table1[[#This Row],[Avg Monthly GB Download]]&gt;=10,"10 or more GB",IF(Table1[[#This Row],[Avg Monthly GB Download]]&lt;5,"Less than 5 GB","Between 5 and 10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IF(Table1[[#This Row],[Under 30]]="Yes","Under 30",IF(Table1[[#This Row],[Senior]]="Yes","Senior","Other"))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IF(Table1[[#This Row],[Avg Monthly GB Download]]&gt;=10,"10 or more GB",IF(Table1[[#This Row],[Avg Monthly GB Download]]&lt;5,"Less than 5 GB","Between 5 and 10 GB"))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IF(Table1[[#This Row],[Under 30]]="Yes","Under 30",IF(Table1[[#This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IF(Table1[[#This Row],[Avg Monthly GB Download]]&gt;=10,"10 or more GB",IF(Table1[[#This Row],[Avg Monthly GB Download]]&lt;5,"Less than 5 GB","Between 5 and 10 GB"))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IF(Table1[[#This Row],[Under 30]]="Yes","Under 30",IF(Table1[[#This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IF(Table1[[#This Row],[Avg Monthly GB Download]]&gt;=10,"10 or more GB",IF(Table1[[#This Row],[Avg Monthly GB Download]]&lt;5,"Less than 5 GB","Between 5 and 10 GB"))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IF(Table1[[#This Row],[Under 30]]="Yes","Under 30",IF(Table1[[#This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IF(Table1[[#This Row],[Avg Monthly GB Download]]&gt;=10,"10 or more GB",IF(Table1[[#This Row],[Avg Monthly GB Download]]&lt;5,"Less than 5 GB","Between 5 and 10 GB"))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IF(Table1[[#This Row],[Under 30]]="Yes","Under 30",IF(Table1[[#This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IF(Table1[[#This Row],[Avg Monthly GB Download]]&gt;=10,"10 or more GB",IF(Table1[[#This Row],[Avg Monthly GB Download]]&lt;5,"Less than 5 GB","Between 5 and 10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IF(Table1[[#This Row],[Under 30]]="Yes","Under 30",IF(Table1[[#This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IF(Table1[[#This Row],[Avg Monthly GB Download]]&gt;=10,"10 or more GB",IF(Table1[[#This Row],[Avg Monthly GB Download]]&lt;5,"Less than 5 GB","Between 5 and 10 GB"))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IF(Table1[[#This Row],[Under 30]]="Yes","Under 30",IF(Table1[[#This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IF(Table1[[#This Row],[Avg Monthly GB Download]]&gt;=10,"10 or more GB",IF(Table1[[#This Row],[Avg Monthly GB Download]]&lt;5,"Less than 5 GB","Between 5 and 10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IF(Table1[[#This Row],[Under 30]]="Yes","Under 30",IF(Table1[[#This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IF(Table1[[#This Row],[Avg Monthly GB Download]]&gt;=10,"10 or more GB",IF(Table1[[#This Row],[Avg Monthly GB Download]]&lt;5,"Less than 5 GB","Between 5 and 10 GB"))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IF(Table1[[#This Row],[Under 30]]="Yes","Under 30",IF(Table1[[#This Row],[Senior]]="Yes","Senior","Other"))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IF(Table1[[#This Row],[Avg Monthly GB Download]]&gt;=10,"10 or more GB",IF(Table1[[#This Row],[Avg Monthly GB Download]]&lt;5,"Less than 5 GB","Between 5 and 10 GB"))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IF(Table1[[#This Row],[Under 30]]="Yes","Under 30",IF(Table1[[#This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IF(Table1[[#This Row],[Avg Monthly GB Download]]&gt;=10,"10 or more GB",IF(Table1[[#This Row],[Avg Monthly GB Download]]&lt;5,"Less than 5 GB","Between 5 and 10 GB"))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IF(Table1[[#This Row],[Under 30]]="Yes","Under 30",IF(Table1[[#This Row],[Senior]]="Yes","Senior","Other"))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IF(Table1[[#This Row],[Avg Monthly GB Download]]&gt;=10,"10 or more GB",IF(Table1[[#This Row],[Avg Monthly GB Download]]&lt;5,"Less than 5 GB","Between 5 and 10 GB"))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IF(Table1[[#This Row],[Under 30]]="Yes","Under 30",IF(Table1[[#This Row],[Senior]]="Yes","Senior","Other"))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IF(Table1[[#This Row],[Avg Monthly GB Download]]&gt;=10,"10 or more GB",IF(Table1[[#This Row],[Avg Monthly GB Download]]&lt;5,"Less than 5 GB","Between 5 and 10 GB"))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IF(Table1[[#This Row],[Under 30]]="Yes","Under 30",IF(Table1[[#This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IF(Table1[[#This Row],[Avg Monthly GB Download]]&gt;=10,"10 or more GB",IF(Table1[[#This Row],[Avg Monthly GB Download]]&lt;5,"Less than 5 GB","Between 5 and 10 GB"))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IF(Table1[[#This Row],[Under 30]]="Yes","Under 30",IF(Table1[[#This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IF(Table1[[#This Row],[Avg Monthly GB Download]]&gt;=10,"10 or more GB",IF(Table1[[#This Row],[Avg Monthly GB Download]]&lt;5,"Less than 5 GB","Between 5 and 10 GB"))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IF(Table1[[#This Row],[Under 30]]="Yes","Under 30",IF(Table1[[#This Row],[Senior]]="Yes","Senior","Other"))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IF(Table1[[#This Row],[Avg Monthly GB Download]]&gt;=10,"10 or more GB",IF(Table1[[#This Row],[Avg Monthly GB Download]]&lt;5,"Less than 5 GB","Between 5 and 10 GB"))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IF(Table1[[#This Row],[Under 30]]="Yes","Under 30",IF(Table1[[#This Row],[Senior]]="Yes","Senior","Other"))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IF(Table1[[#This Row],[Avg Monthly GB Download]]&gt;=10,"10 or more GB",IF(Table1[[#This Row],[Avg Monthly GB Download]]&lt;5,"Less than 5 GB","Between 5 and 10 GB"))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IF(Table1[[#This Row],[Under 30]]="Yes","Under 30",IF(Table1[[#This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IF(Table1[[#This Row],[Avg Monthly GB Download]]&gt;=10,"10 or more GB",IF(Table1[[#This Row],[Avg Monthly GB Download]]&lt;5,"Less than 5 GB","Between 5 and 10 GB"))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IF(Table1[[#This Row],[Under 30]]="Yes","Under 30",IF(Table1[[#This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IF(Table1[[#This Row],[Avg Monthly GB Download]]&gt;=10,"10 or more GB",IF(Table1[[#This Row],[Avg Monthly GB Download]]&lt;5,"Less than 5 GB","Between 5 and 10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IF(Table1[[#This Row],[Under 30]]="Yes","Under 30",IF(Table1[[#This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IF(Table1[[#This Row],[Avg Monthly GB Download]]&gt;=10,"10 or more GB",IF(Table1[[#This Row],[Avg Monthly GB Download]]&lt;5,"Less than 5 GB","Between 5 and 10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IF(Table1[[#This Row],[Under 30]]="Yes","Under 30",IF(Table1[[#This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IF(Table1[[#This Row],[Avg Monthly GB Download]]&gt;=10,"10 or more GB",IF(Table1[[#This Row],[Avg Monthly GB Download]]&lt;5,"Less than 5 GB","Between 5 and 10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IF(Table1[[#This Row],[Under 30]]="Yes","Under 30",IF(Table1[[#This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IF(Table1[[#This Row],[Avg Monthly GB Download]]&gt;=10,"10 or more GB",IF(Table1[[#This Row],[Avg Monthly GB Download]]&lt;5,"Less than 5 GB","Between 5 and 10 GB"))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IF(Table1[[#This Row],[Under 30]]="Yes","Under 30",IF(Table1[[#This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IF(Table1[[#This Row],[Avg Monthly GB Download]]&gt;=10,"10 or more GB",IF(Table1[[#This Row],[Avg Monthly GB Download]]&lt;5,"Less than 5 GB","Between 5 and 10 GB"))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IF(Table1[[#This Row],[Under 30]]="Yes","Under 30",IF(Table1[[#This Row],[Senior]]="Yes","Senior","Other"))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IF(Table1[[#This Row],[Avg Monthly GB Download]]&gt;=10,"10 or more GB",IF(Table1[[#This Row],[Avg Monthly GB Download]]&lt;5,"Less than 5 GB","Between 5 and 10 GB"))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IF(Table1[[#This Row],[Under 30]]="Yes","Under 30",IF(Table1[[#This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IF(Table1[[#This Row],[Avg Monthly GB Download]]&gt;=10,"10 or more GB",IF(Table1[[#This Row],[Avg Monthly GB Download]]&lt;5,"Less than 5 GB","Between 5 and 10 GB"))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IF(Table1[[#This Row],[Under 30]]="Yes","Under 30",IF(Table1[[#This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IF(Table1[[#This Row],[Avg Monthly GB Download]]&gt;=10,"10 or more GB",IF(Table1[[#This Row],[Avg Monthly GB Download]]&lt;5,"Less than 5 GB","Between 5 and 10 GB"))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IF(Table1[[#This Row],[Under 30]]="Yes","Under 30",IF(Table1[[#This Row],[Senior]]="Yes","Senior","Other"))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IF(Table1[[#This Row],[Avg Monthly GB Download]]&gt;=10,"10 or more GB",IF(Table1[[#This Row],[Avg Monthly GB Download]]&lt;5,"Less than 5 GB","Between 5 and 10 GB"))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IF(Table1[[#This Row],[Under 30]]="Yes","Under 30",IF(Table1[[#This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IF(Table1[[#This Row],[Avg Monthly GB Download]]&gt;=10,"10 or more GB",IF(Table1[[#This Row],[Avg Monthly GB Download]]&lt;5,"Less than 5 GB","Between 5 and 10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IF(Table1[[#This Row],[Under 30]]="Yes","Under 30",IF(Table1[[#This Row],[Senior]]="Yes","Senior","Other"))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IF(Table1[[#This Row],[Avg Monthly GB Download]]&gt;=10,"10 or more GB",IF(Table1[[#This Row],[Avg Monthly GB Download]]&lt;5,"Less than 5 GB","Between 5 and 10 GB"))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IF(Table1[[#This Row],[Under 30]]="Yes","Under 30",IF(Table1[[#This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IF(Table1[[#This Row],[Avg Monthly GB Download]]&gt;=10,"10 or more GB",IF(Table1[[#This Row],[Avg Monthly GB Download]]&lt;5,"Less than 5 GB","Between 5 and 10 GB"))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IF(Table1[[#This Row],[Under 30]]="Yes","Under 30",IF(Table1[[#This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IF(Table1[[#This Row],[Avg Monthly GB Download]]&gt;=10,"10 or more GB",IF(Table1[[#This Row],[Avg Monthly GB Download]]&lt;5,"Less than 5 GB","Between 5 and 10 GB"))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IF(Table1[[#This Row],[Under 30]]="Yes","Under 30",IF(Table1[[#This Row],[Senior]]="Yes","Senior","Other"))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IF(Table1[[#This Row],[Avg Monthly GB Download]]&gt;=10,"10 or more GB",IF(Table1[[#This Row],[Avg Monthly GB Download]]&lt;5,"Less than 5 GB","Between 5 and 10 GB"))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IF(Table1[[#This Row],[Under 30]]="Yes","Under 30",IF(Table1[[#This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IF(Table1[[#This Row],[Avg Monthly GB Download]]&gt;=10,"10 or more GB",IF(Table1[[#This Row],[Avg Monthly GB Download]]&lt;5,"Less than 5 GB","Between 5 and 10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IF(Table1[[#This Row],[Under 30]]="Yes","Under 30",IF(Table1[[#This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IF(Table1[[#This Row],[Avg Monthly GB Download]]&gt;=10,"10 or more GB",IF(Table1[[#This Row],[Avg Monthly GB Download]]&lt;5,"Less than 5 GB","Between 5 and 10 GB"))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IF(Table1[[#This Row],[Under 30]]="Yes","Under 30",IF(Table1[[#This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IF(Table1[[#This Row],[Avg Monthly GB Download]]&gt;=10,"10 or more GB",IF(Table1[[#This Row],[Avg Monthly GB Download]]&lt;5,"Less than 5 GB","Between 5 and 10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IF(Table1[[#This Row],[Under 30]]="Yes","Under 30",IF(Table1[[#This Row],[Senior]]="Yes","Senior","Other"))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IF(Table1[[#This Row],[Avg Monthly GB Download]]&gt;=10,"10 or more GB",IF(Table1[[#This Row],[Avg Monthly GB Download]]&lt;5,"Less than 5 GB","Between 5 and 10 GB"))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IF(Table1[[#This Row],[Under 30]]="Yes","Under 30",IF(Table1[[#This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IF(Table1[[#This Row],[Avg Monthly GB Download]]&gt;=10,"10 or more GB",IF(Table1[[#This Row],[Avg Monthly GB Download]]&lt;5,"Less than 5 GB","Between 5 and 10 GB"))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IF(Table1[[#This Row],[Under 30]]="Yes","Under 30",IF(Table1[[#This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IF(Table1[[#This Row],[Avg Monthly GB Download]]&gt;=10,"10 or more GB",IF(Table1[[#This Row],[Avg Monthly GB Download]]&lt;5,"Less than 5 GB","Between 5 and 10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IF(Table1[[#This Row],[Under 30]]="Yes","Under 30",IF(Table1[[#This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IF(Table1[[#This Row],[Avg Monthly GB Download]]&gt;=10,"10 or more GB",IF(Table1[[#This Row],[Avg Monthly GB Download]]&lt;5,"Less than 5 GB","Between 5 and 10 GB"))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IF(Table1[[#This Row],[Under 30]]="Yes","Under 30",IF(Table1[[#This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IF(Table1[[#This Row],[Avg Monthly GB Download]]&gt;=10,"10 or more GB",IF(Table1[[#This Row],[Avg Monthly GB Download]]&lt;5,"Less than 5 GB","Between 5 and 10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IF(Table1[[#This Row],[Under 30]]="Yes","Under 30",IF(Table1[[#This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IF(Table1[[#This Row],[Avg Monthly GB Download]]&gt;=10,"10 or more GB",IF(Table1[[#This Row],[Avg Monthly GB Download]]&lt;5,"Less than 5 GB","Between 5 and 10 GB"))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IF(Table1[[#This Row],[Under 30]]="Yes","Under 30",IF(Table1[[#This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IF(Table1[[#This Row],[Avg Monthly GB Download]]&gt;=10,"10 or more GB",IF(Table1[[#This Row],[Avg Monthly GB Download]]&lt;5,"Less than 5 GB","Between 5 and 10 GB"))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IF(Table1[[#This Row],[Under 30]]="Yes","Under 30",IF(Table1[[#This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IF(Table1[[#This Row],[Avg Monthly GB Download]]&gt;=10,"10 or more GB",IF(Table1[[#This Row],[Avg Monthly GB Download]]&lt;5,"Less than 5 GB","Between 5 and 10 GB"))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IF(Table1[[#This Row],[Under 30]]="Yes","Under 30",IF(Table1[[#This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IF(Table1[[#This Row],[Avg Monthly GB Download]]&gt;=10,"10 or more GB",IF(Table1[[#This Row],[Avg Monthly GB Download]]&lt;5,"Less than 5 GB","Between 5 and 10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IF(Table1[[#This Row],[Under 30]]="Yes","Under 30",IF(Table1[[#This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IF(Table1[[#This Row],[Avg Monthly GB Download]]&gt;=10,"10 or more GB",IF(Table1[[#This Row],[Avg Monthly GB Download]]&lt;5,"Less than 5 GB","Between 5 and 10 GB"))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IF(Table1[[#This Row],[Under 30]]="Yes","Under 30",IF(Table1[[#This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IF(Table1[[#This Row],[Avg Monthly GB Download]]&gt;=10,"10 or more GB",IF(Table1[[#This Row],[Avg Monthly GB Download]]&lt;5,"Less than 5 GB","Between 5 and 10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IF(Table1[[#This Row],[Under 30]]="Yes","Under 30",IF(Table1[[#This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IF(Table1[[#This Row],[Avg Monthly GB Download]]&gt;=10,"10 or more GB",IF(Table1[[#This Row],[Avg Monthly GB Download]]&lt;5,"Less than 5 GB","Between 5 and 10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IF(Table1[[#This Row],[Under 30]]="Yes","Under 30",IF(Table1[[#This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IF(Table1[[#This Row],[Avg Monthly GB Download]]&gt;=10,"10 or more GB",IF(Table1[[#This Row],[Avg Monthly GB Download]]&lt;5,"Less than 5 GB","Between 5 and 10 GB"))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IF(Table1[[#This Row],[Under 30]]="Yes","Under 30",IF(Table1[[#This Row],[Senior]]="Yes","Senior","Other"))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IF(Table1[[#This Row],[Avg Monthly GB Download]]&gt;=10,"10 or more GB",IF(Table1[[#This Row],[Avg Monthly GB Download]]&lt;5,"Less than 5 GB","Between 5 and 10 GB"))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IF(Table1[[#This Row],[Under 30]]="Yes","Under 30",IF(Table1[[#This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IF(Table1[[#This Row],[Avg Monthly GB Download]]&gt;=10,"10 or more GB",IF(Table1[[#This Row],[Avg Monthly GB Download]]&lt;5,"Less than 5 GB","Between 5 and 10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IF(Table1[[#This Row],[Under 30]]="Yes","Under 30",IF(Table1[[#This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IF(Table1[[#This Row],[Avg Monthly GB Download]]&gt;=10,"10 or more GB",IF(Table1[[#This Row],[Avg Monthly GB Download]]&lt;5,"Less than 5 GB","Between 5 and 10 GB"))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IF(Table1[[#This Row],[Under 30]]="Yes","Under 30",IF(Table1[[#This Row],[Senior]]="Yes","Senior","Other"))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IF(Table1[[#This Row],[Avg Monthly GB Download]]&gt;=10,"10 or more GB",IF(Table1[[#This Row],[Avg Monthly GB Download]]&lt;5,"Less than 5 GB","Between 5 and 10 GB"))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IF(Table1[[#This Row],[Under 30]]="Yes","Under 30",IF(Table1[[#This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IF(Table1[[#This Row],[Avg Monthly GB Download]]&gt;=10,"10 or more GB",IF(Table1[[#This Row],[Avg Monthly GB Download]]&lt;5,"Less than 5 GB","Between 5 and 10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IF(Table1[[#This Row],[Under 30]]="Yes","Under 30",IF(Table1[[#This Row],[Senior]]="Yes","Senior","Other"))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IF(Table1[[#This Row],[Avg Monthly GB Download]]&gt;=10,"10 or more GB",IF(Table1[[#This Row],[Avg Monthly GB Download]]&lt;5,"Less than 5 GB","Between 5 and 10 GB"))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IF(Table1[[#This Row],[Under 30]]="Yes","Under 30",IF(Table1[[#This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IF(Table1[[#This Row],[Avg Monthly GB Download]]&gt;=10,"10 or more GB",IF(Table1[[#This Row],[Avg Monthly GB Download]]&lt;5,"Less than 5 GB","Between 5 and 10 GB"))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IF(Table1[[#This Row],[Under 30]]="Yes","Under 30",IF(Table1[[#This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IF(Table1[[#This Row],[Avg Monthly GB Download]]&gt;=10,"10 or more GB",IF(Table1[[#This Row],[Avg Monthly GB Download]]&lt;5,"Less than 5 GB","Between 5 and 10 GB"))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IF(Table1[[#This Row],[Under 30]]="Yes","Under 30",IF(Table1[[#This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IF(Table1[[#This Row],[Avg Monthly GB Download]]&gt;=10,"10 or more GB",IF(Table1[[#This Row],[Avg Monthly GB Download]]&lt;5,"Less than 5 GB","Between 5 and 10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IF(Table1[[#This Row],[Under 30]]="Yes","Under 30",IF(Table1[[#This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IF(Table1[[#This Row],[Avg Monthly GB Download]]&gt;=10,"10 or more GB",IF(Table1[[#This Row],[Avg Monthly GB Download]]&lt;5,"Less than 5 GB","Between 5 and 10 GB"))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IF(Table1[[#This Row],[Under 30]]="Yes","Under 30",IF(Table1[[#This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IF(Table1[[#This Row],[Avg Monthly GB Download]]&gt;=10,"10 or more GB",IF(Table1[[#This Row],[Avg Monthly GB Download]]&lt;5,"Less than 5 GB","Between 5 and 10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IF(Table1[[#This Row],[Under 30]]="Yes","Under 30",IF(Table1[[#This Row],[Senior]]="Yes","Senior","Other"))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IF(Table1[[#This Row],[Avg Monthly GB Download]]&gt;=10,"10 or more GB",IF(Table1[[#This Row],[Avg Monthly GB Download]]&lt;5,"Less than 5 GB","Between 5 and 10 GB"))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IF(Table1[[#This Row],[Under 30]]="Yes","Under 30",IF(Table1[[#This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IF(Table1[[#This Row],[Avg Monthly GB Download]]&gt;=10,"10 or more GB",IF(Table1[[#This Row],[Avg Monthly GB Download]]&lt;5,"Less than 5 GB","Between 5 and 10 GB"))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IF(Table1[[#This Row],[Under 30]]="Yes","Under 30",IF(Table1[[#This Row],[Senior]]="Yes","Senior","Other"))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IF(Table1[[#This Row],[Avg Monthly GB Download]]&gt;=10,"10 or more GB",IF(Table1[[#This Row],[Avg Monthly GB Download]]&lt;5,"Less than 5 GB","Between 5 and 10 GB"))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IF(Table1[[#This Row],[Under 30]]="Yes","Under 30",IF(Table1[[#This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IF(Table1[[#This Row],[Avg Monthly GB Download]]&gt;=10,"10 or more GB",IF(Table1[[#This Row],[Avg Monthly GB Download]]&lt;5,"Less than 5 GB","Between 5 and 10 GB"))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IF(Table1[[#This Row],[Under 30]]="Yes","Under 30",IF(Table1[[#This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IF(Table1[[#This Row],[Avg Monthly GB Download]]&gt;=10,"10 or more GB",IF(Table1[[#This Row],[Avg Monthly GB Download]]&lt;5,"Less than 5 GB","Between 5 and 10 GB"))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IF(Table1[[#This Row],[Under 30]]="Yes","Under 30",IF(Table1[[#This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IF(Table1[[#This Row],[Avg Monthly GB Download]]&gt;=10,"10 or more GB",IF(Table1[[#This Row],[Avg Monthly GB Download]]&lt;5,"Less than 5 GB","Between 5 and 10 GB"))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IF(Table1[[#This Row],[Under 30]]="Yes","Under 30",IF(Table1[[#This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IF(Table1[[#This Row],[Avg Monthly GB Download]]&gt;=10,"10 or more GB",IF(Table1[[#This Row],[Avg Monthly GB Download]]&lt;5,"Less than 5 GB","Between 5 and 10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IF(Table1[[#This Row],[Under 30]]="Yes","Under 30",IF(Table1[[#This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IF(Table1[[#This Row],[Avg Monthly GB Download]]&gt;=10,"10 or more GB",IF(Table1[[#This Row],[Avg Monthly GB Download]]&lt;5,"Less than 5 GB","Between 5 and 10 GB"))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IF(Table1[[#This Row],[Under 30]]="Yes","Under 30",IF(Table1[[#This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IF(Table1[[#This Row],[Avg Monthly GB Download]]&gt;=10,"10 or more GB",IF(Table1[[#This Row],[Avg Monthly GB Download]]&lt;5,"Less than 5 GB","Between 5 and 10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IF(Table1[[#This Row],[Under 30]]="Yes","Under 30",IF(Table1[[#This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IF(Table1[[#This Row],[Avg Monthly GB Download]]&gt;=10,"10 or more GB",IF(Table1[[#This Row],[Avg Monthly GB Download]]&lt;5,"Less than 5 GB","Between 5 and 10 GB"))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IF(Table1[[#This Row],[Under 30]]="Yes","Under 30",IF(Table1[[#This Row],[Senior]]="Yes","Senior","Other"))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IF(Table1[[#This Row],[Avg Monthly GB Download]]&gt;=10,"10 or more GB",IF(Table1[[#This Row],[Avg Monthly GB Download]]&lt;5,"Less than 5 GB","Between 5 and 10 GB"))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IF(Table1[[#This Row],[Under 30]]="Yes","Under 30",IF(Table1[[#This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IF(Table1[[#This Row],[Avg Monthly GB Download]]&gt;=10,"10 or more GB",IF(Table1[[#This Row],[Avg Monthly GB Download]]&lt;5,"Less than 5 GB","Between 5 and 10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IF(Table1[[#This Row],[Under 30]]="Yes","Under 30",IF(Table1[[#This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IF(Table1[[#This Row],[Avg Monthly GB Download]]&gt;=10,"10 or more GB",IF(Table1[[#This Row],[Avg Monthly GB Download]]&lt;5,"Less than 5 GB","Between 5 and 10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IF(Table1[[#This Row],[Under 30]]="Yes","Under 30",IF(Table1[[#This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IF(Table1[[#This Row],[Avg Monthly GB Download]]&gt;=10,"10 or more GB",IF(Table1[[#This Row],[Avg Monthly GB Download]]&lt;5,"Less than 5 GB","Between 5 and 10 GB"))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IF(Table1[[#This Row],[Under 30]]="Yes","Under 30",IF(Table1[[#This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IF(Table1[[#This Row],[Avg Monthly GB Download]]&gt;=10,"10 or more GB",IF(Table1[[#This Row],[Avg Monthly GB Download]]&lt;5,"Less than 5 GB","Between 5 and 10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IF(Table1[[#This Row],[Under 30]]="Yes","Under 30",IF(Table1[[#This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IF(Table1[[#This Row],[Avg Monthly GB Download]]&gt;=10,"10 or more GB",IF(Table1[[#This Row],[Avg Monthly GB Download]]&lt;5,"Less than 5 GB","Between 5 and 10 GB"))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IF(Table1[[#This Row],[Under 30]]="Yes","Under 30",IF(Table1[[#This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IF(Table1[[#This Row],[Avg Monthly GB Download]]&gt;=10,"10 or more GB",IF(Table1[[#This Row],[Avg Monthly GB Download]]&lt;5,"Less than 5 GB","Between 5 and 10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IF(Table1[[#This Row],[Under 30]]="Yes","Under 30",IF(Table1[[#This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IF(Table1[[#This Row],[Avg Monthly GB Download]]&gt;=10,"10 or more GB",IF(Table1[[#This Row],[Avg Monthly GB Download]]&lt;5,"Less than 5 GB","Between 5 and 10 GB"))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IF(Table1[[#This Row],[Under 30]]="Yes","Under 30",IF(Table1[[#This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IF(Table1[[#This Row],[Avg Monthly GB Download]]&gt;=10,"10 or more GB",IF(Table1[[#This Row],[Avg Monthly GB Download]]&lt;5,"Less than 5 GB","Between 5 and 10 GB"))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IF(Table1[[#This Row],[Under 30]]="Yes","Under 30",IF(Table1[[#This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IF(Table1[[#This Row],[Avg Monthly GB Download]]&gt;=10,"10 or more GB",IF(Table1[[#This Row],[Avg Monthly GB Download]]&lt;5,"Less than 5 GB","Between 5 and 10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IF(Table1[[#This Row],[Under 30]]="Yes","Under 30",IF(Table1[[#This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IF(Table1[[#This Row],[Avg Monthly GB Download]]&gt;=10,"10 or more GB",IF(Table1[[#This Row],[Avg Monthly GB Download]]&lt;5,"Less than 5 GB","Between 5 and 10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IF(Table1[[#This Row],[Under 30]]="Yes","Under 30",IF(Table1[[#This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IF(Table1[[#This Row],[Avg Monthly GB Download]]&gt;=10,"10 or more GB",IF(Table1[[#This Row],[Avg Monthly GB Download]]&lt;5,"Less than 5 GB","Between 5 and 10 GB"))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IF(Table1[[#This Row],[Under 30]]="Yes","Under 30",IF(Table1[[#This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IF(Table1[[#This Row],[Avg Monthly GB Download]]&gt;=10,"10 or more GB",IF(Table1[[#This Row],[Avg Monthly GB Download]]&lt;5,"Less than 5 GB","Between 5 and 10 GB"))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IF(Table1[[#This Row],[Under 30]]="Yes","Under 30",IF(Table1[[#This Row],[Senior]]="Yes","Senior","Other"))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IF(Table1[[#This Row],[Avg Monthly GB Download]]&gt;=10,"10 or more GB",IF(Table1[[#This Row],[Avg Monthly GB Download]]&lt;5,"Less than 5 GB","Between 5 and 10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IF(Table1[[#This Row],[Under 30]]="Yes","Under 30",IF(Table1[[#This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IF(Table1[[#This Row],[Avg Monthly GB Download]]&gt;=10,"10 or more GB",IF(Table1[[#This Row],[Avg Monthly GB Download]]&lt;5,"Less than 5 GB","Between 5 and 10 GB"))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IF(Table1[[#This Row],[Under 30]]="Yes","Under 30",IF(Table1[[#This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IF(Table1[[#This Row],[Avg Monthly GB Download]]&gt;=10,"10 or more GB",IF(Table1[[#This Row],[Avg Monthly GB Download]]&lt;5,"Less than 5 GB","Between 5 and 10 GB"))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IF(Table1[[#This Row],[Under 30]]="Yes","Under 30",IF(Table1[[#This Row],[Senior]]="Yes","Senior","Other"))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IF(Table1[[#This Row],[Avg Monthly GB Download]]&gt;=10,"10 or more GB",IF(Table1[[#This Row],[Avg Monthly GB Download]]&lt;5,"Less than 5 GB","Between 5 and 10 GB"))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IF(Table1[[#This Row],[Under 30]]="Yes","Under 30",IF(Table1[[#This Row],[Senior]]="Yes","Senior","Other"))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IF(Table1[[#This Row],[Avg Monthly GB Download]]&gt;=10,"10 or more GB",IF(Table1[[#This Row],[Avg Monthly GB Download]]&lt;5,"Less than 5 GB","Between 5 and 10 GB"))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IF(Table1[[#This Row],[Under 30]]="Yes","Under 30",IF(Table1[[#This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IF(Table1[[#This Row],[Avg Monthly GB Download]]&gt;=10,"10 or more GB",IF(Table1[[#This Row],[Avg Monthly GB Download]]&lt;5,"Less than 5 GB","Between 5 and 10 GB"))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IF(Table1[[#This Row],[Under 30]]="Yes","Under 30",IF(Table1[[#This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IF(Table1[[#This Row],[Avg Monthly GB Download]]&gt;=10,"10 or more GB",IF(Table1[[#This Row],[Avg Monthly GB Download]]&lt;5,"Less than 5 GB","Between 5 and 10 GB"))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IF(Table1[[#This Row],[Under 30]]="Yes","Under 30",IF(Table1[[#This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IF(Table1[[#This Row],[Avg Monthly GB Download]]&gt;=10,"10 or more GB",IF(Table1[[#This Row],[Avg Monthly GB Download]]&lt;5,"Less than 5 GB","Between 5 and 10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IF(Table1[[#This Row],[Under 30]]="Yes","Under 30",IF(Table1[[#This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IF(Table1[[#This Row],[Avg Monthly GB Download]]&gt;=10,"10 or more GB",IF(Table1[[#This Row],[Avg Monthly GB Download]]&lt;5,"Less than 5 GB","Between 5 and 10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IF(Table1[[#This Row],[Under 30]]="Yes","Under 30",IF(Table1[[#This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IF(Table1[[#This Row],[Avg Monthly GB Download]]&gt;=10,"10 or more GB",IF(Table1[[#This Row],[Avg Monthly GB Download]]&lt;5,"Less than 5 GB","Between 5 and 10 GB"))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IF(Table1[[#This Row],[Under 30]]="Yes","Under 30",IF(Table1[[#This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IF(Table1[[#This Row],[Avg Monthly GB Download]]&gt;=10,"10 or more GB",IF(Table1[[#This Row],[Avg Monthly GB Download]]&lt;5,"Less than 5 GB","Between 5 and 10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IF(Table1[[#This Row],[Under 30]]="Yes","Under 30",IF(Table1[[#This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IF(Table1[[#This Row],[Avg Monthly GB Download]]&gt;=10,"10 or more GB",IF(Table1[[#This Row],[Avg Monthly GB Download]]&lt;5,"Less than 5 GB","Between 5 and 10 GB"))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IF(Table1[[#This Row],[Under 30]]="Yes","Under 30",IF(Table1[[#This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IF(Table1[[#This Row],[Avg Monthly GB Download]]&gt;=10,"10 or more GB",IF(Table1[[#This Row],[Avg Monthly GB Download]]&lt;5,"Less than 5 GB","Between 5 and 10 GB"))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IF(Table1[[#This Row],[Under 30]]="Yes","Under 30",IF(Table1[[#This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IF(Table1[[#This Row],[Avg Monthly GB Download]]&gt;=10,"10 or more GB",IF(Table1[[#This Row],[Avg Monthly GB Download]]&lt;5,"Less than 5 GB","Between 5 and 10 GB"))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IF(Table1[[#This Row],[Under 30]]="Yes","Under 30",IF(Table1[[#This Row],[Senior]]="Yes","Senior","Other"))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IF(Table1[[#This Row],[Avg Monthly GB Download]]&gt;=10,"10 or more GB",IF(Table1[[#This Row],[Avg Monthly GB Download]]&lt;5,"Less than 5 GB","Between 5 and 10 GB"))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IF(Table1[[#This Row],[Under 30]]="Yes","Under 30",IF(Table1[[#This Row],[Senior]]="Yes","Senior","Other"))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IF(Table1[[#This Row],[Avg Monthly GB Download]]&gt;=10,"10 or more GB",IF(Table1[[#This Row],[Avg Monthly GB Download]]&lt;5,"Less than 5 GB","Between 5 and 10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IF(Table1[[#This Row],[Under 30]]="Yes","Under 30",IF(Table1[[#This Row],[Senior]]="Yes","Senior","Other"))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IF(Table1[[#This Row],[Avg Monthly GB Download]]&gt;=10,"10 or more GB",IF(Table1[[#This Row],[Avg Monthly GB Download]]&lt;5,"Less than 5 GB","Between 5 and 10 GB"))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IF(Table1[[#This Row],[Under 30]]="Yes","Under 30",IF(Table1[[#This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IF(Table1[[#This Row],[Avg Monthly GB Download]]&gt;=10,"10 or more GB",IF(Table1[[#This Row],[Avg Monthly GB Download]]&lt;5,"Less than 5 GB","Between 5 and 10 GB"))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IF(Table1[[#This Row],[Under 30]]="Yes","Under 30",IF(Table1[[#This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IF(Table1[[#This Row],[Avg Monthly GB Download]]&gt;=10,"10 or more GB",IF(Table1[[#This Row],[Avg Monthly GB Download]]&lt;5,"Less than 5 GB","Between 5 and 10 GB"))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IF(Table1[[#This Row],[Under 30]]="Yes","Under 30",IF(Table1[[#This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IF(Table1[[#This Row],[Avg Monthly GB Download]]&gt;=10,"10 or more GB",IF(Table1[[#This Row],[Avg Monthly GB Download]]&lt;5,"Less than 5 GB","Between 5 and 10 GB"))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IF(Table1[[#This Row],[Under 30]]="Yes","Under 30",IF(Table1[[#This Row],[Senior]]="Yes","Senior","Other"))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IF(Table1[[#This Row],[Avg Monthly GB Download]]&gt;=10,"10 or more GB",IF(Table1[[#This Row],[Avg Monthly GB Download]]&lt;5,"Less than 5 GB","Between 5 and 10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IF(Table1[[#This Row],[Under 30]]="Yes","Under 30",IF(Table1[[#This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IF(Table1[[#This Row],[Avg Monthly GB Download]]&gt;=10,"10 or more GB",IF(Table1[[#This Row],[Avg Monthly GB Download]]&lt;5,"Less than 5 GB","Between 5 and 10 GB"))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IF(Table1[[#This Row],[Under 30]]="Yes","Under 30",IF(Table1[[#This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IF(Table1[[#This Row],[Avg Monthly GB Download]]&gt;=10,"10 or more GB",IF(Table1[[#This Row],[Avg Monthly GB Download]]&lt;5,"Less than 5 GB","Between 5 and 10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IF(Table1[[#This Row],[Under 30]]="Yes","Under 30",IF(Table1[[#This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IF(Table1[[#This Row],[Avg Monthly GB Download]]&gt;=10,"10 or more GB",IF(Table1[[#This Row],[Avg Monthly GB Download]]&lt;5,"Less than 5 GB","Between 5 and 10 GB"))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IF(Table1[[#This Row],[Under 30]]="Yes","Under 30",IF(Table1[[#This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IF(Table1[[#This Row],[Avg Monthly GB Download]]&gt;=10,"10 or more GB",IF(Table1[[#This Row],[Avg Monthly GB Download]]&lt;5,"Less than 5 GB","Between 5 and 10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IF(Table1[[#This Row],[Under 30]]="Yes","Under 30",IF(Table1[[#This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IF(Table1[[#This Row],[Avg Monthly GB Download]]&gt;=10,"10 or more GB",IF(Table1[[#This Row],[Avg Monthly GB Download]]&lt;5,"Less than 5 GB","Between 5 and 10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IF(Table1[[#This Row],[Under 30]]="Yes","Under 30",IF(Table1[[#This Row],[Senior]]="Yes","Senior","Other"))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IF(Table1[[#This Row],[Avg Monthly GB Download]]&gt;=10,"10 or more GB",IF(Table1[[#This Row],[Avg Monthly GB Download]]&lt;5,"Less than 5 GB","Between 5 and 10 GB"))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IF(Table1[[#This Row],[Under 30]]="Yes","Under 30",IF(Table1[[#This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IF(Table1[[#This Row],[Avg Monthly GB Download]]&gt;=10,"10 or more GB",IF(Table1[[#This Row],[Avg Monthly GB Download]]&lt;5,"Less than 5 GB","Between 5 and 10 GB"))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IF(Table1[[#This Row],[Under 30]]="Yes","Under 30",IF(Table1[[#This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IF(Table1[[#This Row],[Avg Monthly GB Download]]&gt;=10,"10 or more GB",IF(Table1[[#This Row],[Avg Monthly GB Download]]&lt;5,"Less than 5 GB","Between 5 and 10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IF(Table1[[#This Row],[Under 30]]="Yes","Under 30",IF(Table1[[#This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IF(Table1[[#This Row],[Avg Monthly GB Download]]&gt;=10,"10 or more GB",IF(Table1[[#This Row],[Avg Monthly GB Download]]&lt;5,"Less than 5 GB","Between 5 and 10 GB"))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IF(Table1[[#This Row],[Under 30]]="Yes","Under 30",IF(Table1[[#This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IF(Table1[[#This Row],[Avg Monthly GB Download]]&gt;=10,"10 or more GB",IF(Table1[[#This Row],[Avg Monthly GB Download]]&lt;5,"Less than 5 GB","Between 5 and 10 GB"))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IF(Table1[[#This Row],[Under 30]]="Yes","Under 30",IF(Table1[[#This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IF(Table1[[#This Row],[Avg Monthly GB Download]]&gt;=10,"10 or more GB",IF(Table1[[#This Row],[Avg Monthly GB Download]]&lt;5,"Less than 5 GB","Between 5 and 10 GB"))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IF(Table1[[#This Row],[Under 30]]="Yes","Under 30",IF(Table1[[#This Row],[Senior]]="Yes","Senior","Other"))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IF(Table1[[#This Row],[Avg Monthly GB Download]]&gt;=10,"10 or more GB",IF(Table1[[#This Row],[Avg Monthly GB Download]]&lt;5,"Less than 5 GB","Between 5 and 10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IF(Table1[[#This Row],[Under 30]]="Yes","Under 30",IF(Table1[[#This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IF(Table1[[#This Row],[Avg Monthly GB Download]]&gt;=10,"10 or more GB",IF(Table1[[#This Row],[Avg Monthly GB Download]]&lt;5,"Less than 5 GB","Between 5 and 10 GB"))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IF(Table1[[#This Row],[Under 30]]="Yes","Under 30",IF(Table1[[#This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IF(Table1[[#This Row],[Avg Monthly GB Download]]&gt;=10,"10 or more GB",IF(Table1[[#This Row],[Avg Monthly GB Download]]&lt;5,"Less than 5 GB","Between 5 and 10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IF(Table1[[#This Row],[Under 30]]="Yes","Under 30",IF(Table1[[#This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IF(Table1[[#This Row],[Avg Monthly GB Download]]&gt;=10,"10 or more GB",IF(Table1[[#This Row],[Avg Monthly GB Download]]&lt;5,"Less than 5 GB","Between 5 and 10 GB"))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IF(Table1[[#This Row],[Under 30]]="Yes","Under 30",IF(Table1[[#This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IF(Table1[[#This Row],[Avg Monthly GB Download]]&gt;=10,"10 or more GB",IF(Table1[[#This Row],[Avg Monthly GB Download]]&lt;5,"Less than 5 GB","Between 5 and 10 GB"))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IF(Table1[[#This Row],[Under 30]]="Yes","Under 30",IF(Table1[[#This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IF(Table1[[#This Row],[Avg Monthly GB Download]]&gt;=10,"10 or more GB",IF(Table1[[#This Row],[Avg Monthly GB Download]]&lt;5,"Less than 5 GB","Between 5 and 10 GB"))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IF(Table1[[#This Row],[Under 30]]="Yes","Under 30",IF(Table1[[#This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IF(Table1[[#This Row],[Avg Monthly GB Download]]&gt;=10,"10 or more GB",IF(Table1[[#This Row],[Avg Monthly GB Download]]&lt;5,"Less than 5 GB","Between 5 and 10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IF(Table1[[#This Row],[Under 30]]="Yes","Under 30",IF(Table1[[#This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IF(Table1[[#This Row],[Avg Monthly GB Download]]&gt;=10,"10 or more GB",IF(Table1[[#This Row],[Avg Monthly GB Download]]&lt;5,"Less than 5 GB","Between 5 and 10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IF(Table1[[#This Row],[Under 30]]="Yes","Under 30",IF(Table1[[#This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IF(Table1[[#This Row],[Avg Monthly GB Download]]&gt;=10,"10 or more GB",IF(Table1[[#This Row],[Avg Monthly GB Download]]&lt;5,"Less than 5 GB","Between 5 and 10 GB"))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IF(Table1[[#This Row],[Under 30]]="Yes","Under 30",IF(Table1[[#This Row],[Senior]]="Yes","Senior","Other"))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IF(Table1[[#This Row],[Avg Monthly GB Download]]&gt;=10,"10 or more GB",IF(Table1[[#This Row],[Avg Monthly GB Download]]&lt;5,"Less than 5 GB","Between 5 and 10 GB"))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IF(Table1[[#This Row],[Under 30]]="Yes","Under 30",IF(Table1[[#This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IF(Table1[[#This Row],[Avg Monthly GB Download]]&gt;=10,"10 or more GB",IF(Table1[[#This Row],[Avg Monthly GB Download]]&lt;5,"Less than 5 GB","Between 5 and 10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IF(Table1[[#This Row],[Under 30]]="Yes","Under 30",IF(Table1[[#This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IF(Table1[[#This Row],[Avg Monthly GB Download]]&gt;=10,"10 or more GB",IF(Table1[[#This Row],[Avg Monthly GB Download]]&lt;5,"Less than 5 GB","Between 5 and 10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IF(Table1[[#This Row],[Under 30]]="Yes","Under 30",IF(Table1[[#This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IF(Table1[[#This Row],[Avg Monthly GB Download]]&gt;=10,"10 or more GB",IF(Table1[[#This Row],[Avg Monthly GB Download]]&lt;5,"Less than 5 GB","Between 5 and 10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IF(Table1[[#This Row],[Under 30]]="Yes","Under 30",IF(Table1[[#This Row],[Senior]]="Yes","Senior","Other"))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IF(Table1[[#This Row],[Avg Monthly GB Download]]&gt;=10,"10 or more GB",IF(Table1[[#This Row],[Avg Monthly GB Download]]&lt;5,"Less than 5 GB","Between 5 and 10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IF(Table1[[#This Row],[Under 30]]="Yes","Under 30",IF(Table1[[#This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IF(Table1[[#This Row],[Avg Monthly GB Download]]&gt;=10,"10 or more GB",IF(Table1[[#This Row],[Avg Monthly GB Download]]&lt;5,"Less than 5 GB","Between 5 and 10 GB"))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IF(Table1[[#This Row],[Under 30]]="Yes","Under 30",IF(Table1[[#This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IF(Table1[[#This Row],[Avg Monthly GB Download]]&gt;=10,"10 or more GB",IF(Table1[[#This Row],[Avg Monthly GB Download]]&lt;5,"Less than 5 GB","Between 5 and 10 GB"))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IF(Table1[[#This Row],[Under 30]]="Yes","Under 30",IF(Table1[[#This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IF(Table1[[#This Row],[Avg Monthly GB Download]]&gt;=10,"10 or more GB",IF(Table1[[#This Row],[Avg Monthly GB Download]]&lt;5,"Less than 5 GB","Between 5 and 10 GB"))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IF(Table1[[#This Row],[Under 30]]="Yes","Under 30",IF(Table1[[#This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IF(Table1[[#This Row],[Avg Monthly GB Download]]&gt;=10,"10 or more GB",IF(Table1[[#This Row],[Avg Monthly GB Download]]&lt;5,"Less than 5 GB","Between 5 and 10 GB"))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IF(Table1[[#This Row],[Under 30]]="Yes","Under 30",IF(Table1[[#This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IF(Table1[[#This Row],[Avg Monthly GB Download]]&gt;=10,"10 or more GB",IF(Table1[[#This Row],[Avg Monthly GB Download]]&lt;5,"Less than 5 GB","Between 5 and 10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IF(Table1[[#This Row],[Under 30]]="Yes","Under 30",IF(Table1[[#This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IF(Table1[[#This Row],[Avg Monthly GB Download]]&gt;=10,"10 or more GB",IF(Table1[[#This Row],[Avg Monthly GB Download]]&lt;5,"Less than 5 GB","Between 5 and 10 GB"))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IF(Table1[[#This Row],[Under 30]]="Yes","Under 30",IF(Table1[[#This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IF(Table1[[#This Row],[Avg Monthly GB Download]]&gt;=10,"10 or more GB",IF(Table1[[#This Row],[Avg Monthly GB Download]]&lt;5,"Less than 5 GB","Between 5 and 10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IF(Table1[[#This Row],[Under 30]]="Yes","Under 30",IF(Table1[[#This Row],[Senior]]="Yes","Senior","Other"))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IF(Table1[[#This Row],[Avg Monthly GB Download]]&gt;=10,"10 or more GB",IF(Table1[[#This Row],[Avg Monthly GB Download]]&lt;5,"Less than 5 GB","Between 5 and 10 GB"))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IF(Table1[[#This Row],[Under 30]]="Yes","Under 30",IF(Table1[[#This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IF(Table1[[#This Row],[Avg Monthly GB Download]]&gt;=10,"10 or more GB",IF(Table1[[#This Row],[Avg Monthly GB Download]]&lt;5,"Less than 5 GB","Between 5 and 10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IF(Table1[[#This Row],[Under 30]]="Yes","Under 30",IF(Table1[[#This Row],[Senior]]="Yes","Senior","Other"))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IF(Table1[[#This Row],[Avg Monthly GB Download]]&gt;=10,"10 or more GB",IF(Table1[[#This Row],[Avg Monthly GB Download]]&lt;5,"Less than 5 GB","Between 5 and 10 GB"))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IF(Table1[[#This Row],[Under 30]]="Yes","Under 30",IF(Table1[[#This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IF(Table1[[#This Row],[Avg Monthly GB Download]]&gt;=10,"10 or more GB",IF(Table1[[#This Row],[Avg Monthly GB Download]]&lt;5,"Less than 5 GB","Between 5 and 10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IF(Table1[[#This Row],[Under 30]]="Yes","Under 30",IF(Table1[[#This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IF(Table1[[#This Row],[Avg Monthly GB Download]]&gt;=10,"10 or more GB",IF(Table1[[#This Row],[Avg Monthly GB Download]]&lt;5,"Less than 5 GB","Between 5 and 10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IF(Table1[[#This Row],[Under 30]]="Yes","Under 30",IF(Table1[[#This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IF(Table1[[#This Row],[Avg Monthly GB Download]]&gt;=10,"10 or more GB",IF(Table1[[#This Row],[Avg Monthly GB Download]]&lt;5,"Less than 5 GB","Between 5 and 10 GB"))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IF(Table1[[#This Row],[Under 30]]="Yes","Under 30",IF(Table1[[#This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IF(Table1[[#This Row],[Avg Monthly GB Download]]&gt;=10,"10 or more GB",IF(Table1[[#This Row],[Avg Monthly GB Download]]&lt;5,"Less than 5 GB","Between 5 and 10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IF(Table1[[#This Row],[Under 30]]="Yes","Under 30",IF(Table1[[#This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IF(Table1[[#This Row],[Avg Monthly GB Download]]&gt;=10,"10 or more GB",IF(Table1[[#This Row],[Avg Monthly GB Download]]&lt;5,"Less than 5 GB","Between 5 and 10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IF(Table1[[#This Row],[Under 30]]="Yes","Under 30",IF(Table1[[#This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IF(Table1[[#This Row],[Avg Monthly GB Download]]&gt;=10,"10 or more GB",IF(Table1[[#This Row],[Avg Monthly GB Download]]&lt;5,"Less than 5 GB","Between 5 and 10 GB"))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IF(Table1[[#This Row],[Under 30]]="Yes","Under 30",IF(Table1[[#This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IF(Table1[[#This Row],[Avg Monthly GB Download]]&gt;=10,"10 or more GB",IF(Table1[[#This Row],[Avg Monthly GB Download]]&lt;5,"Less than 5 GB","Between 5 and 10 GB"))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IF(Table1[[#This Row],[Under 30]]="Yes","Under 30",IF(Table1[[#This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IF(Table1[[#This Row],[Avg Monthly GB Download]]&gt;=10,"10 or more GB",IF(Table1[[#This Row],[Avg Monthly GB Download]]&lt;5,"Less than 5 GB","Between 5 and 10 GB"))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IF(Table1[[#This Row],[Under 30]]="Yes","Under 30",IF(Table1[[#This Row],[Senior]]="Yes","Senior","Other"))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IF(Table1[[#This Row],[Avg Monthly GB Download]]&gt;=10,"10 or more GB",IF(Table1[[#This Row],[Avg Monthly GB Download]]&lt;5,"Less than 5 GB","Between 5 and 10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IF(Table1[[#This Row],[Under 30]]="Yes","Under 30",IF(Table1[[#This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IF(Table1[[#This Row],[Avg Monthly GB Download]]&gt;=10,"10 or more GB",IF(Table1[[#This Row],[Avg Monthly GB Download]]&lt;5,"Less than 5 GB","Between 5 and 10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IF(Table1[[#This Row],[Under 30]]="Yes","Under 30",IF(Table1[[#This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IF(Table1[[#This Row],[Avg Monthly GB Download]]&gt;=10,"10 or more GB",IF(Table1[[#This Row],[Avg Monthly GB Download]]&lt;5,"Less than 5 GB","Between 5 and 10 GB"))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IF(Table1[[#This Row],[Under 30]]="Yes","Under 30",IF(Table1[[#This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IF(Table1[[#This Row],[Avg Monthly GB Download]]&gt;=10,"10 or more GB",IF(Table1[[#This Row],[Avg Monthly GB Download]]&lt;5,"Less than 5 GB","Between 5 and 10 GB"))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IF(Table1[[#This Row],[Under 30]]="Yes","Under 30",IF(Table1[[#This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IF(Table1[[#This Row],[Avg Monthly GB Download]]&gt;=10,"10 or more GB",IF(Table1[[#This Row],[Avg Monthly GB Download]]&lt;5,"Less than 5 GB","Between 5 and 10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IF(Table1[[#This Row],[Under 30]]="Yes","Under 30",IF(Table1[[#This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IF(Table1[[#This Row],[Avg Monthly GB Download]]&gt;=10,"10 or more GB",IF(Table1[[#This Row],[Avg Monthly GB Download]]&lt;5,"Less than 5 GB","Between 5 and 10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IF(Table1[[#This Row],[Under 30]]="Yes","Under 30",IF(Table1[[#This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IF(Table1[[#This Row],[Avg Monthly GB Download]]&gt;=10,"10 or more GB",IF(Table1[[#This Row],[Avg Monthly GB Download]]&lt;5,"Less than 5 GB","Between 5 and 10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IF(Table1[[#This Row],[Under 30]]="Yes","Under 30",IF(Table1[[#This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IF(Table1[[#This Row],[Avg Monthly GB Download]]&gt;=10,"10 or more GB",IF(Table1[[#This Row],[Avg Monthly GB Download]]&lt;5,"Less than 5 GB","Between 5 and 10 GB"))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IF(Table1[[#This Row],[Under 30]]="Yes","Under 30",IF(Table1[[#This Row],[Senior]]="Yes","Senior","Other"))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IF(Table1[[#This Row],[Avg Monthly GB Download]]&gt;=10,"10 or more GB",IF(Table1[[#This Row],[Avg Monthly GB Download]]&lt;5,"Less than 5 GB","Between 5 and 10 GB"))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IF(Table1[[#This Row],[Under 30]]="Yes","Under 30",IF(Table1[[#This Row],[Senior]]="Yes","Senior","Other"))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IF(Table1[[#This Row],[Avg Monthly GB Download]]&gt;=10,"10 or more GB",IF(Table1[[#This Row],[Avg Monthly GB Download]]&lt;5,"Less than 5 GB","Between 5 and 10 GB"))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IF(Table1[[#This Row],[Under 30]]="Yes","Under 30",IF(Table1[[#This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IF(Table1[[#This Row],[Avg Monthly GB Download]]&gt;=10,"10 or more GB",IF(Table1[[#This Row],[Avg Monthly GB Download]]&lt;5,"Less than 5 GB","Between 5 and 10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IF(Table1[[#This Row],[Under 30]]="Yes","Under 30",IF(Table1[[#This Row],[Senior]]="Yes","Senior","Other"))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IF(Table1[[#This Row],[Avg Monthly GB Download]]&gt;=10,"10 or more GB",IF(Table1[[#This Row],[Avg Monthly GB Download]]&lt;5,"Less than 5 GB","Between 5 and 10 GB"))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IF(Table1[[#This Row],[Under 30]]="Yes","Under 30",IF(Table1[[#This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IF(Table1[[#This Row],[Avg Monthly GB Download]]&gt;=10,"10 or more GB",IF(Table1[[#This Row],[Avg Monthly GB Download]]&lt;5,"Less than 5 GB","Between 5 and 10 GB"))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IF(Table1[[#This Row],[Under 30]]="Yes","Under 30",IF(Table1[[#This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IF(Table1[[#This Row],[Avg Monthly GB Download]]&gt;=10,"10 or more GB",IF(Table1[[#This Row],[Avg Monthly GB Download]]&lt;5,"Less than 5 GB","Between 5 and 10 GB"))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IF(Table1[[#This Row],[Under 30]]="Yes","Under 30",IF(Table1[[#This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IF(Table1[[#This Row],[Avg Monthly GB Download]]&gt;=10,"10 or more GB",IF(Table1[[#This Row],[Avg Monthly GB Download]]&lt;5,"Less than 5 GB","Between 5 and 10 GB"))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IF(Table1[[#This Row],[Under 30]]="Yes","Under 30",IF(Table1[[#This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IF(Table1[[#This Row],[Avg Monthly GB Download]]&gt;=10,"10 or more GB",IF(Table1[[#This Row],[Avg Monthly GB Download]]&lt;5,"Less than 5 GB","Between 5 and 10 GB"))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IF(Table1[[#This Row],[Under 30]]="Yes","Under 30",IF(Table1[[#This Row],[Senior]]="Yes","Senior","Other"))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IF(Table1[[#This Row],[Avg Monthly GB Download]]&gt;=10,"10 or more GB",IF(Table1[[#This Row],[Avg Monthly GB Download]]&lt;5,"Less than 5 GB","Between 5 and 10 GB"))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IF(Table1[[#This Row],[Under 30]]="Yes","Under 30",IF(Table1[[#This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IF(Table1[[#This Row],[Avg Monthly GB Download]]&gt;=10,"10 or more GB",IF(Table1[[#This Row],[Avg Monthly GB Download]]&lt;5,"Less than 5 GB","Between 5 and 10 GB"))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IF(Table1[[#This Row],[Under 30]]="Yes","Under 30",IF(Table1[[#This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IF(Table1[[#This Row],[Avg Monthly GB Download]]&gt;=10,"10 or more GB",IF(Table1[[#This Row],[Avg Monthly GB Download]]&lt;5,"Less than 5 GB","Between 5 and 10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IF(Table1[[#This Row],[Under 30]]="Yes","Under 30",IF(Table1[[#This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IF(Table1[[#This Row],[Avg Monthly GB Download]]&gt;=10,"10 or more GB",IF(Table1[[#This Row],[Avg Monthly GB Download]]&lt;5,"Less than 5 GB","Between 5 and 10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IF(Table1[[#This Row],[Under 30]]="Yes","Under 30",IF(Table1[[#This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IF(Table1[[#This Row],[Avg Monthly GB Download]]&gt;=10,"10 or more GB",IF(Table1[[#This Row],[Avg Monthly GB Download]]&lt;5,"Less than 5 GB","Between 5 and 10 GB"))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IF(Table1[[#This Row],[Under 30]]="Yes","Under 30",IF(Table1[[#This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IF(Table1[[#This Row],[Avg Monthly GB Download]]&gt;=10,"10 or more GB",IF(Table1[[#This Row],[Avg Monthly GB Download]]&lt;5,"Less than 5 GB","Between 5 and 10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IF(Table1[[#This Row],[Under 30]]="Yes","Under 30",IF(Table1[[#This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IF(Table1[[#This Row],[Avg Monthly GB Download]]&gt;=10,"10 or more GB",IF(Table1[[#This Row],[Avg Monthly GB Download]]&lt;5,"Less than 5 GB","Between 5 and 10 GB"))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IF(Table1[[#This Row],[Under 30]]="Yes","Under 30",IF(Table1[[#This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IF(Table1[[#This Row],[Avg Monthly GB Download]]&gt;=10,"10 or more GB",IF(Table1[[#This Row],[Avg Monthly GB Download]]&lt;5,"Less than 5 GB","Between 5 and 10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IF(Table1[[#This Row],[Under 30]]="Yes","Under 30",IF(Table1[[#This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IF(Table1[[#This Row],[Avg Monthly GB Download]]&gt;=10,"10 or more GB",IF(Table1[[#This Row],[Avg Monthly GB Download]]&lt;5,"Less than 5 GB","Between 5 and 10 GB"))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IF(Table1[[#This Row],[Under 30]]="Yes","Under 30",IF(Table1[[#This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IF(Table1[[#This Row],[Avg Monthly GB Download]]&gt;=10,"10 or more GB",IF(Table1[[#This Row],[Avg Monthly GB Download]]&lt;5,"Less than 5 GB","Between 5 and 10 GB"))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IF(Table1[[#This Row],[Under 30]]="Yes","Under 30",IF(Table1[[#This Row],[Senior]]="Yes","Senior","Other"))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IF(Table1[[#This Row],[Avg Monthly GB Download]]&gt;=10,"10 or more GB",IF(Table1[[#This Row],[Avg Monthly GB Download]]&lt;5,"Less than 5 GB","Between 5 and 10 GB"))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IF(Table1[[#This Row],[Under 30]]="Yes","Under 30",IF(Table1[[#This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IF(Table1[[#This Row],[Avg Monthly GB Download]]&gt;=10,"10 or more GB",IF(Table1[[#This Row],[Avg Monthly GB Download]]&lt;5,"Less than 5 GB","Between 5 and 10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IF(Table1[[#This Row],[Under 30]]="Yes","Under 30",IF(Table1[[#This Row],[Senior]]="Yes","Senior","Other"))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IF(Table1[[#This Row],[Avg Monthly GB Download]]&gt;=10,"10 or more GB",IF(Table1[[#This Row],[Avg Monthly GB Download]]&lt;5,"Less than 5 GB","Between 5 and 10 GB"))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IF(Table1[[#This Row],[Under 30]]="Yes","Under 30",IF(Table1[[#This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IF(Table1[[#This Row],[Avg Monthly GB Download]]&gt;=10,"10 or more GB",IF(Table1[[#This Row],[Avg Monthly GB Download]]&lt;5,"Less than 5 GB","Between 5 and 10 GB"))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IF(Table1[[#This Row],[Under 30]]="Yes","Under 30",IF(Table1[[#This Row],[Senior]]="Yes","Senior","Other"))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IF(Table1[[#This Row],[Avg Monthly GB Download]]&gt;=10,"10 or more GB",IF(Table1[[#This Row],[Avg Monthly GB Download]]&lt;5,"Less than 5 GB","Between 5 and 10 GB"))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IF(Table1[[#This Row],[Under 30]]="Yes","Under 30",IF(Table1[[#This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IF(Table1[[#This Row],[Avg Monthly GB Download]]&gt;=10,"10 or more GB",IF(Table1[[#This Row],[Avg Monthly GB Download]]&lt;5,"Less than 5 GB","Between 5 and 10 GB"))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IF(Table1[[#This Row],[Under 30]]="Yes","Under 30",IF(Table1[[#This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IF(Table1[[#This Row],[Avg Monthly GB Download]]&gt;=10,"10 or more GB",IF(Table1[[#This Row],[Avg Monthly GB Download]]&lt;5,"Less than 5 GB","Between 5 and 10 GB"))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IF(Table1[[#This Row],[Under 30]]="Yes","Under 30",IF(Table1[[#This Row],[Senior]]="Yes","Senior","Other"))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IF(Table1[[#This Row],[Avg Monthly GB Download]]&gt;=10,"10 or more GB",IF(Table1[[#This Row],[Avg Monthly GB Download]]&lt;5,"Less than 5 GB","Between 5 and 10 GB"))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IF(Table1[[#This Row],[Under 30]]="Yes","Under 30",IF(Table1[[#This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IF(Table1[[#This Row],[Avg Monthly GB Download]]&gt;=10,"10 or more GB",IF(Table1[[#This Row],[Avg Monthly GB Download]]&lt;5,"Less than 5 GB","Between 5 and 10 GB"))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IF(Table1[[#This Row],[Under 30]]="Yes","Under 30",IF(Table1[[#This Row],[Senior]]="Yes","Senior","Other"))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IF(Table1[[#This Row],[Avg Monthly GB Download]]&gt;=10,"10 or more GB",IF(Table1[[#This Row],[Avg Monthly GB Download]]&lt;5,"Less than 5 GB","Between 5 and 10 GB"))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IF(Table1[[#This Row],[Under 30]]="Yes","Under 30",IF(Table1[[#This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IF(Table1[[#This Row],[Avg Monthly GB Download]]&gt;=10,"10 or more GB",IF(Table1[[#This Row],[Avg Monthly GB Download]]&lt;5,"Less than 5 GB","Between 5 and 10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IF(Table1[[#This Row],[Under 30]]="Yes","Under 30",IF(Table1[[#This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IF(Table1[[#This Row],[Avg Monthly GB Download]]&gt;=10,"10 or more GB",IF(Table1[[#This Row],[Avg Monthly GB Download]]&lt;5,"Less than 5 GB","Between 5 and 10 GB"))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IF(Table1[[#This Row],[Under 30]]="Yes","Under 30",IF(Table1[[#This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IF(Table1[[#This Row],[Avg Monthly GB Download]]&gt;=10,"10 or more GB",IF(Table1[[#This Row],[Avg Monthly GB Download]]&lt;5,"Less than 5 GB","Between 5 and 10 GB"))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IF(Table1[[#This Row],[Under 30]]="Yes","Under 30",IF(Table1[[#This Row],[Senior]]="Yes","Senior","Other"))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IF(Table1[[#This Row],[Avg Monthly GB Download]]&gt;=10,"10 or more GB",IF(Table1[[#This Row],[Avg Monthly GB Download]]&lt;5,"Less than 5 GB","Between 5 and 10 GB"))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IF(Table1[[#This Row],[Under 30]]="Yes","Under 30",IF(Table1[[#This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IF(Table1[[#This Row],[Avg Monthly GB Download]]&gt;=10,"10 or more GB",IF(Table1[[#This Row],[Avg Monthly GB Download]]&lt;5,"Less than 5 GB","Between 5 and 10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IF(Table1[[#This Row],[Under 30]]="Yes","Under 30",IF(Table1[[#This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IF(Table1[[#This Row],[Avg Monthly GB Download]]&gt;=10,"10 or more GB",IF(Table1[[#This Row],[Avg Monthly GB Download]]&lt;5,"Less than 5 GB","Between 5 and 10 GB"))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IF(Table1[[#This Row],[Under 30]]="Yes","Under 30",IF(Table1[[#This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IF(Table1[[#This Row],[Avg Monthly GB Download]]&gt;=10,"10 or more GB",IF(Table1[[#This Row],[Avg Monthly GB Download]]&lt;5,"Less than 5 GB","Between 5 and 10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IF(Table1[[#This Row],[Under 30]]="Yes","Under 30",IF(Table1[[#This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IF(Table1[[#This Row],[Avg Monthly GB Download]]&gt;=10,"10 or more GB",IF(Table1[[#This Row],[Avg Monthly GB Download]]&lt;5,"Less than 5 GB","Between 5 and 10 GB"))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IF(Table1[[#This Row],[Under 30]]="Yes","Under 30",IF(Table1[[#This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IF(Table1[[#This Row],[Avg Monthly GB Download]]&gt;=10,"10 or more GB",IF(Table1[[#This Row],[Avg Monthly GB Download]]&lt;5,"Less than 5 GB","Between 5 and 10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IF(Table1[[#This Row],[Under 30]]="Yes","Under 30",IF(Table1[[#This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IF(Table1[[#This Row],[Avg Monthly GB Download]]&gt;=10,"10 or more GB",IF(Table1[[#This Row],[Avg Monthly GB Download]]&lt;5,"Less than 5 GB","Between 5 and 10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IF(Table1[[#This Row],[Under 30]]="Yes","Under 30",IF(Table1[[#This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IF(Table1[[#This Row],[Avg Monthly GB Download]]&gt;=10,"10 or more GB",IF(Table1[[#This Row],[Avg Monthly GB Download]]&lt;5,"Less than 5 GB","Between 5 and 10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IF(Table1[[#This Row],[Under 30]]="Yes","Under 30",IF(Table1[[#This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IF(Table1[[#This Row],[Avg Monthly GB Download]]&gt;=10,"10 or more GB",IF(Table1[[#This Row],[Avg Monthly GB Download]]&lt;5,"Less than 5 GB","Between 5 and 10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IF(Table1[[#This Row],[Under 30]]="Yes","Under 30",IF(Table1[[#This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IF(Table1[[#This Row],[Avg Monthly GB Download]]&gt;=10,"10 or more GB",IF(Table1[[#This Row],[Avg Monthly GB Download]]&lt;5,"Less than 5 GB","Between 5 and 10 GB"))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IF(Table1[[#This Row],[Under 30]]="Yes","Under 30",IF(Table1[[#This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IF(Table1[[#This Row],[Avg Monthly GB Download]]&gt;=10,"10 or more GB",IF(Table1[[#This Row],[Avg Monthly GB Download]]&lt;5,"Less than 5 GB","Between 5 and 10 GB"))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IF(Table1[[#This Row],[Under 30]]="Yes","Under 30",IF(Table1[[#This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IF(Table1[[#This Row],[Avg Monthly GB Download]]&gt;=10,"10 or more GB",IF(Table1[[#This Row],[Avg Monthly GB Download]]&lt;5,"Less than 5 GB","Between 5 and 10 GB"))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IF(Table1[[#This Row],[Under 30]]="Yes","Under 30",IF(Table1[[#This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IF(Table1[[#This Row],[Avg Monthly GB Download]]&gt;=10,"10 or more GB",IF(Table1[[#This Row],[Avg Monthly GB Download]]&lt;5,"Less than 5 GB","Between 5 and 10 GB"))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IF(Table1[[#This Row],[Under 30]]="Yes","Under 30",IF(Table1[[#This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IF(Table1[[#This Row],[Avg Monthly GB Download]]&gt;=10,"10 or more GB",IF(Table1[[#This Row],[Avg Monthly GB Download]]&lt;5,"Less than 5 GB","Between 5 and 10 GB"))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IF(Table1[[#This Row],[Under 30]]="Yes","Under 30",IF(Table1[[#This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IF(Table1[[#This Row],[Avg Monthly GB Download]]&gt;=10,"10 or more GB",IF(Table1[[#This Row],[Avg Monthly GB Download]]&lt;5,"Less than 5 GB","Between 5 and 10 GB"))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IF(Table1[[#This Row],[Under 30]]="Yes","Under 30",IF(Table1[[#This Row],[Senior]]="Yes","Senior","Other"))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IF(Table1[[#This Row],[Avg Monthly GB Download]]&gt;=10,"10 or more GB",IF(Table1[[#This Row],[Avg Monthly GB Download]]&lt;5,"Less than 5 GB","Between 5 and 10 GB"))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IF(Table1[[#This Row],[Under 30]]="Yes","Under 30",IF(Table1[[#This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IF(Table1[[#This Row],[Avg Monthly GB Download]]&gt;=10,"10 or more GB",IF(Table1[[#This Row],[Avg Monthly GB Download]]&lt;5,"Less than 5 GB","Between 5 and 10 GB"))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IF(Table1[[#This Row],[Under 30]]="Yes","Under 30",IF(Table1[[#This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IF(Table1[[#This Row],[Avg Monthly GB Download]]&gt;=10,"10 or more GB",IF(Table1[[#This Row],[Avg Monthly GB Download]]&lt;5,"Less than 5 GB","Between 5 and 10 GB"))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IF(Table1[[#This Row],[Under 30]]="Yes","Under 30",IF(Table1[[#This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IF(Table1[[#This Row],[Avg Monthly GB Download]]&gt;=10,"10 or more GB",IF(Table1[[#This Row],[Avg Monthly GB Download]]&lt;5,"Less than 5 GB","Between 5 and 10 GB"))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IF(Table1[[#This Row],[Under 30]]="Yes","Under 30",IF(Table1[[#This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IF(Table1[[#This Row],[Avg Monthly GB Download]]&gt;=10,"10 or more GB",IF(Table1[[#This Row],[Avg Monthly GB Download]]&lt;5,"Less than 5 GB","Between 5 and 10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IF(Table1[[#This Row],[Under 30]]="Yes","Under 30",IF(Table1[[#This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IF(Table1[[#This Row],[Avg Monthly GB Download]]&gt;=10,"10 or more GB",IF(Table1[[#This Row],[Avg Monthly GB Download]]&lt;5,"Less than 5 GB","Between 5 and 10 GB"))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IF(Table1[[#This Row],[Under 30]]="Yes","Under 30",IF(Table1[[#This Row],[Senior]]="Yes","Senior","Other"))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IF(Table1[[#This Row],[Avg Monthly GB Download]]&gt;=10,"10 or more GB",IF(Table1[[#This Row],[Avg Monthly GB Download]]&lt;5,"Less than 5 GB","Between 5 and 10 GB"))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IF(Table1[[#This Row],[Under 30]]="Yes","Under 30",IF(Table1[[#This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IF(Table1[[#This Row],[Avg Monthly GB Download]]&gt;=10,"10 or more GB",IF(Table1[[#This Row],[Avg Monthly GB Download]]&lt;5,"Less than 5 GB","Between 5 and 10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IF(Table1[[#This Row],[Under 30]]="Yes","Under 30",IF(Table1[[#This Row],[Senior]]="Yes","Senior","Other"))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IF(Table1[[#This Row],[Avg Monthly GB Download]]&gt;=10,"10 or more GB",IF(Table1[[#This Row],[Avg Monthly GB Download]]&lt;5,"Less than 5 GB","Between 5 and 10 GB"))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IF(Table1[[#This Row],[Under 30]]="Yes","Under 30",IF(Table1[[#This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IF(Table1[[#This Row],[Avg Monthly GB Download]]&gt;=10,"10 or more GB",IF(Table1[[#This Row],[Avg Monthly GB Download]]&lt;5,"Less than 5 GB","Between 5 and 10 GB"))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IF(Table1[[#This Row],[Under 30]]="Yes","Under 30",IF(Table1[[#This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IF(Table1[[#This Row],[Avg Monthly GB Download]]&gt;=10,"10 or more GB",IF(Table1[[#This Row],[Avg Monthly GB Download]]&lt;5,"Less than 5 GB","Between 5 and 10 GB"))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IF(Table1[[#This Row],[Under 30]]="Yes","Under 30",IF(Table1[[#This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IF(Table1[[#This Row],[Avg Monthly GB Download]]&gt;=10,"10 or more GB",IF(Table1[[#This Row],[Avg Monthly GB Download]]&lt;5,"Less than 5 GB","Between 5 and 10 GB"))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IF(Table1[[#This Row],[Under 30]]="Yes","Under 30",IF(Table1[[#This Row],[Senior]]="Yes","Senior","Other"))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IF(Table1[[#This Row],[Avg Monthly GB Download]]&gt;=10,"10 or more GB",IF(Table1[[#This Row],[Avg Monthly GB Download]]&lt;5,"Less than 5 GB","Between 5 and 10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IF(Table1[[#This Row],[Under 30]]="Yes","Under 30",IF(Table1[[#This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IF(Table1[[#This Row],[Avg Monthly GB Download]]&gt;=10,"10 or more GB",IF(Table1[[#This Row],[Avg Monthly GB Download]]&lt;5,"Less than 5 GB","Between 5 and 10 GB"))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IF(Table1[[#This Row],[Under 30]]="Yes","Under 30",IF(Table1[[#This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IF(Table1[[#This Row],[Avg Monthly GB Download]]&gt;=10,"10 or more GB",IF(Table1[[#This Row],[Avg Monthly GB Download]]&lt;5,"Less than 5 GB","Between 5 and 10 GB"))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IF(Table1[[#This Row],[Under 30]]="Yes","Under 30",IF(Table1[[#This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IF(Table1[[#This Row],[Avg Monthly GB Download]]&gt;=10,"10 or more GB",IF(Table1[[#This Row],[Avg Monthly GB Download]]&lt;5,"Less than 5 GB","Between 5 and 10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IF(Table1[[#This Row],[Under 30]]="Yes","Under 30",IF(Table1[[#This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IF(Table1[[#This Row],[Avg Monthly GB Download]]&gt;=10,"10 or more GB",IF(Table1[[#This Row],[Avg Monthly GB Download]]&lt;5,"Less than 5 GB","Between 5 and 10 GB"))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IF(Table1[[#This Row],[Under 30]]="Yes","Under 30",IF(Table1[[#This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IF(Table1[[#This Row],[Avg Monthly GB Download]]&gt;=10,"10 or more GB",IF(Table1[[#This Row],[Avg Monthly GB Download]]&lt;5,"Less than 5 GB","Between 5 and 10 GB"))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IF(Table1[[#This Row],[Under 30]]="Yes","Under 30",IF(Table1[[#This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IF(Table1[[#This Row],[Avg Monthly GB Download]]&gt;=10,"10 or more GB",IF(Table1[[#This Row],[Avg Monthly GB Download]]&lt;5,"Less than 5 GB","Between 5 and 10 GB"))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IF(Table1[[#This Row],[Under 30]]="Yes","Under 30",IF(Table1[[#This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IF(Table1[[#This Row],[Avg Monthly GB Download]]&gt;=10,"10 or more GB",IF(Table1[[#This Row],[Avg Monthly GB Download]]&lt;5,"Less than 5 GB","Between 5 and 10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IF(Table1[[#This Row],[Under 30]]="Yes","Under 30",IF(Table1[[#This Row],[Senior]]="Yes","Senior","Other"))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IF(Table1[[#This Row],[Avg Monthly GB Download]]&gt;=10,"10 or more GB",IF(Table1[[#This Row],[Avg Monthly GB Download]]&lt;5,"Less than 5 GB","Between 5 and 10 GB"))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IF(Table1[[#This Row],[Under 30]]="Yes","Under 30",IF(Table1[[#This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IF(Table1[[#This Row],[Avg Monthly GB Download]]&gt;=10,"10 or more GB",IF(Table1[[#This Row],[Avg Monthly GB Download]]&lt;5,"Less than 5 GB","Between 5 and 10 GB"))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IF(Table1[[#This Row],[Under 30]]="Yes","Under 30",IF(Table1[[#This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IF(Table1[[#This Row],[Avg Monthly GB Download]]&gt;=10,"10 or more GB",IF(Table1[[#This Row],[Avg Monthly GB Download]]&lt;5,"Less than 5 GB","Between 5 and 10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IF(Table1[[#This Row],[Under 30]]="Yes","Under 30",IF(Table1[[#This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IF(Table1[[#This Row],[Avg Monthly GB Download]]&gt;=10,"10 or more GB",IF(Table1[[#This Row],[Avg Monthly GB Download]]&lt;5,"Less than 5 GB","Between 5 and 10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IF(Table1[[#This Row],[Under 30]]="Yes","Under 30",IF(Table1[[#This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IF(Table1[[#This Row],[Avg Monthly GB Download]]&gt;=10,"10 or more GB",IF(Table1[[#This Row],[Avg Monthly GB Download]]&lt;5,"Less than 5 GB","Between 5 and 10 GB"))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IF(Table1[[#This Row],[Under 30]]="Yes","Under 30",IF(Table1[[#This Row],[Senior]]="Yes","Senior","Other"))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IF(Table1[[#This Row],[Avg Monthly GB Download]]&gt;=10,"10 or more GB",IF(Table1[[#This Row],[Avg Monthly GB Download]]&lt;5,"Less than 5 GB","Between 5 and 10 GB"))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IF(Table1[[#This Row],[Under 30]]="Yes","Under 30",IF(Table1[[#This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IF(Table1[[#This Row],[Avg Monthly GB Download]]&gt;=10,"10 or more GB",IF(Table1[[#This Row],[Avg Monthly GB Download]]&lt;5,"Less than 5 GB","Between 5 and 10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IF(Table1[[#This Row],[Under 30]]="Yes","Under 30",IF(Table1[[#This Row],[Senior]]="Yes","Senior","Other"))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IF(Table1[[#This Row],[Avg Monthly GB Download]]&gt;=10,"10 or more GB",IF(Table1[[#This Row],[Avg Monthly GB Download]]&lt;5,"Less than 5 GB","Between 5 and 10 GB"))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IF(Table1[[#This Row],[Under 30]]="Yes","Under 30",IF(Table1[[#This Row],[Senior]]="Yes","Senior","Other"))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IF(Table1[[#This Row],[Avg Monthly GB Download]]&gt;=10,"10 or more GB",IF(Table1[[#This Row],[Avg Monthly GB Download]]&lt;5,"Less than 5 GB","Between 5 and 10 GB"))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IF(Table1[[#This Row],[Under 30]]="Yes","Under 30",IF(Table1[[#This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IF(Table1[[#This Row],[Avg Monthly GB Download]]&gt;=10,"10 or more GB",IF(Table1[[#This Row],[Avg Monthly GB Download]]&lt;5,"Less than 5 GB","Between 5 and 10 GB"))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IF(Table1[[#This Row],[Under 30]]="Yes","Under 30",IF(Table1[[#This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IF(Table1[[#This Row],[Avg Monthly GB Download]]&gt;=10,"10 or more GB",IF(Table1[[#This Row],[Avg Monthly GB Download]]&lt;5,"Less than 5 GB","Between 5 and 10 GB"))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IF(Table1[[#This Row],[Under 30]]="Yes","Under 30",IF(Table1[[#This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IF(Table1[[#This Row],[Avg Monthly GB Download]]&gt;=10,"10 or more GB",IF(Table1[[#This Row],[Avg Monthly GB Download]]&lt;5,"Less than 5 GB","Between 5 and 10 GB"))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IF(Table1[[#This Row],[Under 30]]="Yes","Under 30",IF(Table1[[#This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IF(Table1[[#This Row],[Avg Monthly GB Download]]&gt;=10,"10 or more GB",IF(Table1[[#This Row],[Avg Monthly GB Download]]&lt;5,"Less than 5 GB","Between 5 and 10 GB"))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IF(Table1[[#This Row],[Under 30]]="Yes","Under 30",IF(Table1[[#This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IF(Table1[[#This Row],[Avg Monthly GB Download]]&gt;=10,"10 or more GB",IF(Table1[[#This Row],[Avg Monthly GB Download]]&lt;5,"Less than 5 GB","Between 5 and 10 GB"))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IF(Table1[[#This Row],[Under 30]]="Yes","Under 30",IF(Table1[[#This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IF(Table1[[#This Row],[Avg Monthly GB Download]]&gt;=10,"10 or more GB",IF(Table1[[#This Row],[Avg Monthly GB Download]]&lt;5,"Less than 5 GB","Between 5 and 10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IF(Table1[[#This Row],[Under 30]]="Yes","Under 30",IF(Table1[[#This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IF(Table1[[#This Row],[Avg Monthly GB Download]]&gt;=10,"10 or more GB",IF(Table1[[#This Row],[Avg Monthly GB Download]]&lt;5,"Less than 5 GB","Between 5 and 10 GB"))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IF(Table1[[#This Row],[Under 30]]="Yes","Under 30",IF(Table1[[#This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IF(Table1[[#This Row],[Avg Monthly GB Download]]&gt;=10,"10 or more GB",IF(Table1[[#This Row],[Avg Monthly GB Download]]&lt;5,"Less than 5 GB","Between 5 and 10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IF(Table1[[#This Row],[Under 30]]="Yes","Under 30",IF(Table1[[#This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IF(Table1[[#This Row],[Avg Monthly GB Download]]&gt;=10,"10 or more GB",IF(Table1[[#This Row],[Avg Monthly GB Download]]&lt;5,"Less than 5 GB","Between 5 and 10 GB"))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IF(Table1[[#This Row],[Under 30]]="Yes","Under 30",IF(Table1[[#This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IF(Table1[[#This Row],[Avg Monthly GB Download]]&gt;=10,"10 or more GB",IF(Table1[[#This Row],[Avg Monthly GB Download]]&lt;5,"Less than 5 GB","Between 5 and 10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IF(Table1[[#This Row],[Under 30]]="Yes","Under 30",IF(Table1[[#This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IF(Table1[[#This Row],[Avg Monthly GB Download]]&gt;=10,"10 or more GB",IF(Table1[[#This Row],[Avg Monthly GB Download]]&lt;5,"Less than 5 GB","Between 5 and 10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IF(Table1[[#This Row],[Under 30]]="Yes","Under 30",IF(Table1[[#This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IF(Table1[[#This Row],[Avg Monthly GB Download]]&gt;=10,"10 or more GB",IF(Table1[[#This Row],[Avg Monthly GB Download]]&lt;5,"Less than 5 GB","Between 5 and 10 GB"))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IF(Table1[[#This Row],[Under 30]]="Yes","Under 30",IF(Table1[[#This Row],[Senior]]="Yes","Senior","Other"))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IF(Table1[[#This Row],[Avg Monthly GB Download]]&gt;=10,"10 or more GB",IF(Table1[[#This Row],[Avg Monthly GB Download]]&lt;5,"Less than 5 GB","Between 5 and 10 GB"))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IF(Table1[[#This Row],[Under 30]]="Yes","Under 30",IF(Table1[[#This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IF(Table1[[#This Row],[Avg Monthly GB Download]]&gt;=10,"10 or more GB",IF(Table1[[#This Row],[Avg Monthly GB Download]]&lt;5,"Less than 5 GB","Between 5 and 10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IF(Table1[[#This Row],[Under 30]]="Yes","Under 30",IF(Table1[[#This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IF(Table1[[#This Row],[Avg Monthly GB Download]]&gt;=10,"10 or more GB",IF(Table1[[#This Row],[Avg Monthly GB Download]]&lt;5,"Less than 5 GB","Between 5 and 10 GB"))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IF(Table1[[#This Row],[Under 30]]="Yes","Under 30",IF(Table1[[#This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IF(Table1[[#This Row],[Avg Monthly GB Download]]&gt;=10,"10 or more GB",IF(Table1[[#This Row],[Avg Monthly GB Download]]&lt;5,"Less than 5 GB","Between 5 and 10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IF(Table1[[#This Row],[Under 30]]="Yes","Under 30",IF(Table1[[#This Row],[Senior]]="Yes","Senior","Other"))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IF(Table1[[#This Row],[Avg Monthly GB Download]]&gt;=10,"10 or more GB",IF(Table1[[#This Row],[Avg Monthly GB Download]]&lt;5,"Less than 5 GB","Between 5 and 10 GB"))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IF(Table1[[#This Row],[Under 30]]="Yes","Under 30",IF(Table1[[#This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IF(Table1[[#This Row],[Avg Monthly GB Download]]&gt;=10,"10 or more GB",IF(Table1[[#This Row],[Avg Monthly GB Download]]&lt;5,"Less than 5 GB","Between 5 and 10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IF(Table1[[#This Row],[Under 30]]="Yes","Under 30",IF(Table1[[#This Row],[Senior]]="Yes","Senior","Other"))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IF(Table1[[#This Row],[Avg Monthly GB Download]]&gt;=10,"10 or more GB",IF(Table1[[#This Row],[Avg Monthly GB Download]]&lt;5,"Less than 5 GB","Between 5 and 10 GB"))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IF(Table1[[#This Row],[Under 30]]="Yes","Under 30",IF(Table1[[#This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IF(Table1[[#This Row],[Avg Monthly GB Download]]&gt;=10,"10 or more GB",IF(Table1[[#This Row],[Avg Monthly GB Download]]&lt;5,"Less than 5 GB","Between 5 and 10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IF(Table1[[#This Row],[Under 30]]="Yes","Under 30",IF(Table1[[#This Row],[Senior]]="Yes","Senior","Other"))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IF(Table1[[#This Row],[Avg Monthly GB Download]]&gt;=10,"10 or more GB",IF(Table1[[#This Row],[Avg Monthly GB Download]]&lt;5,"Less than 5 GB","Between 5 and 10 GB"))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IF(Table1[[#This Row],[Under 30]]="Yes","Under 30",IF(Table1[[#This Row],[Senior]]="Yes","Senior","Other"))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IF(Table1[[#This Row],[Avg Monthly GB Download]]&gt;=10,"10 or more GB",IF(Table1[[#This Row],[Avg Monthly GB Download]]&lt;5,"Less than 5 GB","Between 5 and 10 GB"))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IF(Table1[[#This Row],[Under 30]]="Yes","Under 30",IF(Table1[[#This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IF(Table1[[#This Row],[Avg Monthly GB Download]]&gt;=10,"10 or more GB",IF(Table1[[#This Row],[Avg Monthly GB Download]]&lt;5,"Less than 5 GB","Between 5 and 10 GB"))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IF(Table1[[#This Row],[Under 30]]="Yes","Under 30",IF(Table1[[#This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IF(Table1[[#This Row],[Avg Monthly GB Download]]&gt;=10,"10 or more GB",IF(Table1[[#This Row],[Avg Monthly GB Download]]&lt;5,"Less than 5 GB","Between 5 and 10 GB"))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IF(Table1[[#This Row],[Under 30]]="Yes","Under 30",IF(Table1[[#This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IF(Table1[[#This Row],[Avg Monthly GB Download]]&gt;=10,"10 or more GB",IF(Table1[[#This Row],[Avg Monthly GB Download]]&lt;5,"Less than 5 GB","Between 5 and 10 GB"))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IF(Table1[[#This Row],[Under 30]]="Yes","Under 30",IF(Table1[[#This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IF(Table1[[#This Row],[Avg Monthly GB Download]]&gt;=10,"10 or more GB",IF(Table1[[#This Row],[Avg Monthly GB Download]]&lt;5,"Less than 5 GB","Between 5 and 10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IF(Table1[[#This Row],[Under 30]]="Yes","Under 30",IF(Table1[[#This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IF(Table1[[#This Row],[Avg Monthly GB Download]]&gt;=10,"10 or more GB",IF(Table1[[#This Row],[Avg Monthly GB Download]]&lt;5,"Less than 5 GB","Between 5 and 10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IF(Table1[[#This Row],[Under 30]]="Yes","Under 30",IF(Table1[[#This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IF(Table1[[#This Row],[Avg Monthly GB Download]]&gt;=10,"10 or more GB",IF(Table1[[#This Row],[Avg Monthly GB Download]]&lt;5,"Less than 5 GB","Between 5 and 10 GB"))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IF(Table1[[#This Row],[Under 30]]="Yes","Under 30",IF(Table1[[#This Row],[Senior]]="Yes","Senior","Other"))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IF(Table1[[#This Row],[Avg Monthly GB Download]]&gt;=10,"10 or more GB",IF(Table1[[#This Row],[Avg Monthly GB Download]]&lt;5,"Less than 5 GB","Between 5 and 10 GB"))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IF(Table1[[#This Row],[Under 30]]="Yes","Under 30",IF(Table1[[#This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IF(Table1[[#This Row],[Avg Monthly GB Download]]&gt;=10,"10 or more GB",IF(Table1[[#This Row],[Avg Monthly GB Download]]&lt;5,"Less than 5 GB","Between 5 and 10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IF(Table1[[#This Row],[Under 30]]="Yes","Under 30",IF(Table1[[#This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IF(Table1[[#This Row],[Avg Monthly GB Download]]&gt;=10,"10 or more GB",IF(Table1[[#This Row],[Avg Monthly GB Download]]&lt;5,"Less than 5 GB","Between 5 and 10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IF(Table1[[#This Row],[Under 30]]="Yes","Under 30",IF(Table1[[#This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IF(Table1[[#This Row],[Avg Monthly GB Download]]&gt;=10,"10 or more GB",IF(Table1[[#This Row],[Avg Monthly GB Download]]&lt;5,"Less than 5 GB","Between 5 and 10 GB"))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IF(Table1[[#This Row],[Under 30]]="Yes","Under 30",IF(Table1[[#This Row],[Senior]]="Yes","Senior","Other"))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IF(Table1[[#This Row],[Avg Monthly GB Download]]&gt;=10,"10 or more GB",IF(Table1[[#This Row],[Avg Monthly GB Download]]&lt;5,"Less than 5 GB","Between 5 and 10 GB"))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IF(Table1[[#This Row],[Under 30]]="Yes","Under 30",IF(Table1[[#This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IF(Table1[[#This Row],[Avg Monthly GB Download]]&gt;=10,"10 or more GB",IF(Table1[[#This Row],[Avg Monthly GB Download]]&lt;5,"Less than 5 GB","Between 5 and 10 GB"))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IF(Table1[[#This Row],[Under 30]]="Yes","Under 30",IF(Table1[[#This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IF(Table1[[#This Row],[Avg Monthly GB Download]]&gt;=10,"10 or more GB",IF(Table1[[#This Row],[Avg Monthly GB Download]]&lt;5,"Less than 5 GB","Between 5 and 10 GB"))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IF(Table1[[#This Row],[Under 30]]="Yes","Under 30",IF(Table1[[#This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IF(Table1[[#This Row],[Avg Monthly GB Download]]&gt;=10,"10 or more GB",IF(Table1[[#This Row],[Avg Monthly GB Download]]&lt;5,"Less than 5 GB","Between 5 and 10 GB"))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IF(Table1[[#This Row],[Under 30]]="Yes","Under 30",IF(Table1[[#This Row],[Senior]]="Yes","Senior","Other"))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IF(Table1[[#This Row],[Avg Monthly GB Download]]&gt;=10,"10 or more GB",IF(Table1[[#This Row],[Avg Monthly GB Download]]&lt;5,"Less than 5 GB","Between 5 and 10 GB"))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IF(Table1[[#This Row],[Under 30]]="Yes","Under 30",IF(Table1[[#This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IF(Table1[[#This Row],[Avg Monthly GB Download]]&gt;=10,"10 or more GB",IF(Table1[[#This Row],[Avg Monthly GB Download]]&lt;5,"Less than 5 GB","Between 5 and 10 GB"))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IF(Table1[[#This Row],[Under 30]]="Yes","Under 30",IF(Table1[[#This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IF(Table1[[#This Row],[Avg Monthly GB Download]]&gt;=10,"10 or more GB",IF(Table1[[#This Row],[Avg Monthly GB Download]]&lt;5,"Less than 5 GB","Between 5 and 10 GB"))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IF(Table1[[#This Row],[Under 30]]="Yes","Under 30",IF(Table1[[#This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IF(Table1[[#This Row],[Avg Monthly GB Download]]&gt;=10,"10 or more GB",IF(Table1[[#This Row],[Avg Monthly GB Download]]&lt;5,"Less than 5 GB","Between 5 and 10 GB"))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IF(Table1[[#This Row],[Under 30]]="Yes","Under 30",IF(Table1[[#This Row],[Senior]]="Yes","Senior","Other"))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IF(Table1[[#This Row],[Avg Monthly GB Download]]&gt;=10,"10 or more GB",IF(Table1[[#This Row],[Avg Monthly GB Download]]&lt;5,"Less than 5 GB","Between 5 and 10 GB"))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IF(Table1[[#This Row],[Under 30]]="Yes","Under 30",IF(Table1[[#This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IF(Table1[[#This Row],[Avg Monthly GB Download]]&gt;=10,"10 or more GB",IF(Table1[[#This Row],[Avg Monthly GB Download]]&lt;5,"Less than 5 GB","Between 5 and 10 GB"))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IF(Table1[[#This Row],[Under 30]]="Yes","Under 30",IF(Table1[[#This Row],[Senior]]="Yes","Senior","Other"))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IF(Table1[[#This Row],[Avg Monthly GB Download]]&gt;=10,"10 or more GB",IF(Table1[[#This Row],[Avg Monthly GB Download]]&lt;5,"Less than 5 GB","Between 5 and 10 GB"))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IF(Table1[[#This Row],[Under 30]]="Yes","Under 30",IF(Table1[[#This Row],[Senior]]="Yes","Senior","Other"))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IF(Table1[[#This Row],[Avg Monthly GB Download]]&gt;=10,"10 or more GB",IF(Table1[[#This Row],[Avg Monthly GB Download]]&lt;5,"Less than 5 GB","Between 5 and 10 GB"))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IF(Table1[[#This Row],[Under 30]]="Yes","Under 30",IF(Table1[[#This Row],[Senior]]="Yes","Senior","Other"))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IF(Table1[[#This Row],[Avg Monthly GB Download]]&gt;=10,"10 or more GB",IF(Table1[[#This Row],[Avg Monthly GB Download]]&lt;5,"Less than 5 GB","Between 5 and 10 GB"))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IF(Table1[[#This Row],[Under 30]]="Yes","Under 30",IF(Table1[[#This Row],[Senior]]="Yes","Senior","Other"))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IF(Table1[[#This Row],[Avg Monthly GB Download]]&gt;=10,"10 or more GB",IF(Table1[[#This Row],[Avg Monthly GB Download]]&lt;5,"Less than 5 GB","Between 5 and 10 GB"))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IF(Table1[[#This Row],[Under 30]]="Yes","Under 30",IF(Table1[[#This Row],[Senior]]="Yes","Senior","Other"))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IF(Table1[[#This Row],[Avg Monthly GB Download]]&gt;=10,"10 or more GB",IF(Table1[[#This Row],[Avg Monthly GB Download]]&lt;5,"Less than 5 GB","Between 5 and 10 GB"))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IF(Table1[[#This Row],[Under 30]]="Yes","Under 30",IF(Table1[[#This Row],[Senior]]="Yes","Senior","Other"))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IF(Table1[[#This Row],[Avg Monthly GB Download]]&gt;=10,"10 or more GB",IF(Table1[[#This Row],[Avg Monthly GB Download]]&lt;5,"Less than 5 GB","Between 5 and 10 GB"))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IF(Table1[[#This Row],[Under 30]]="Yes","Under 30",IF(Table1[[#This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IF(Table1[[#This Row],[Avg Monthly GB Download]]&gt;=10,"10 or more GB",IF(Table1[[#This Row],[Avg Monthly GB Download]]&lt;5,"Less than 5 GB","Between 5 and 10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IF(Table1[[#This Row],[Under 30]]="Yes","Under 30",IF(Table1[[#This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IF(Table1[[#This Row],[Avg Monthly GB Download]]&gt;=10,"10 or more GB",IF(Table1[[#This Row],[Avg Monthly GB Download]]&lt;5,"Less than 5 GB","Between 5 and 10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IF(Table1[[#This Row],[Under 30]]="Yes","Under 30",IF(Table1[[#This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IF(Table1[[#This Row],[Avg Monthly GB Download]]&gt;=10,"10 or more GB",IF(Table1[[#This Row],[Avg Monthly GB Download]]&lt;5,"Less than 5 GB","Between 5 and 10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IF(Table1[[#This Row],[Under 30]]="Yes","Under 30",IF(Table1[[#This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IF(Table1[[#This Row],[Avg Monthly GB Download]]&gt;=10,"10 or more GB",IF(Table1[[#This Row],[Avg Monthly GB Download]]&lt;5,"Less than 5 GB","Between 5 and 10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IF(Table1[[#This Row],[Under 30]]="Yes","Under 30",IF(Table1[[#This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IF(Table1[[#This Row],[Avg Monthly GB Download]]&gt;=10,"10 or more GB",IF(Table1[[#This Row],[Avg Monthly GB Download]]&lt;5,"Less than 5 GB","Between 5 and 10 GB"))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IF(Table1[[#This Row],[Under 30]]="Yes","Under 30",IF(Table1[[#This Row],[Senior]]="Yes","Senior","Other"))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IF(Table1[[#This Row],[Avg Monthly GB Download]]&gt;=10,"10 or more GB",IF(Table1[[#This Row],[Avg Monthly GB Download]]&lt;5,"Less than 5 GB","Between 5 and 10 GB"))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IF(Table1[[#This Row],[Under 30]]="Yes","Under 30",IF(Table1[[#This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IF(Table1[[#This Row],[Avg Monthly GB Download]]&gt;=10,"10 or more GB",IF(Table1[[#This Row],[Avg Monthly GB Download]]&lt;5,"Less than 5 GB","Between 5 and 10 GB"))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IF(Table1[[#This Row],[Under 30]]="Yes","Under 30",IF(Table1[[#This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IF(Table1[[#This Row],[Avg Monthly GB Download]]&gt;=10,"10 or more GB",IF(Table1[[#This Row],[Avg Monthly GB Download]]&lt;5,"Less than 5 GB","Between 5 and 10 GB"))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IF(Table1[[#This Row],[Under 30]]="Yes","Under 30",IF(Table1[[#This Row],[Senior]]="Yes","Senior","Other"))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IF(Table1[[#This Row],[Avg Monthly GB Download]]&gt;=10,"10 or more GB",IF(Table1[[#This Row],[Avg Monthly GB Download]]&lt;5,"Less than 5 GB","Between 5 and 10 GB"))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IF(Table1[[#This Row],[Under 30]]="Yes","Under 30",IF(Table1[[#This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IF(Table1[[#This Row],[Avg Monthly GB Download]]&gt;=10,"10 or more GB",IF(Table1[[#This Row],[Avg Monthly GB Download]]&lt;5,"Less than 5 GB","Between 5 and 10 GB"))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IF(Table1[[#This Row],[Under 30]]="Yes","Under 30",IF(Table1[[#This Row],[Senior]]="Yes","Senior","Other"))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IF(Table1[[#This Row],[Avg Monthly GB Download]]&gt;=10,"10 or more GB",IF(Table1[[#This Row],[Avg Monthly GB Download]]&lt;5,"Less than 5 GB","Between 5 and 10 GB"))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IF(Table1[[#This Row],[Under 30]]="Yes","Under 30",IF(Table1[[#This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IF(Table1[[#This Row],[Avg Monthly GB Download]]&gt;=10,"10 or more GB",IF(Table1[[#This Row],[Avg Monthly GB Download]]&lt;5,"Less than 5 GB","Between 5 and 10 GB"))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IF(Table1[[#This Row],[Under 30]]="Yes","Under 30",IF(Table1[[#This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IF(Table1[[#This Row],[Avg Monthly GB Download]]&gt;=10,"10 or more GB",IF(Table1[[#This Row],[Avg Monthly GB Download]]&lt;5,"Less than 5 GB","Between 5 and 10 GB"))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IF(Table1[[#This Row],[Under 30]]="Yes","Under 30",IF(Table1[[#This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IF(Table1[[#This Row],[Avg Monthly GB Download]]&gt;=10,"10 or more GB",IF(Table1[[#This Row],[Avg Monthly GB Download]]&lt;5,"Less than 5 GB","Between 5 and 10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IF(Table1[[#This Row],[Under 30]]="Yes","Under 30",IF(Table1[[#This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IF(Table1[[#This Row],[Avg Monthly GB Download]]&gt;=10,"10 or more GB",IF(Table1[[#This Row],[Avg Monthly GB Download]]&lt;5,"Less than 5 GB","Between 5 and 10 GB"))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IF(Table1[[#This Row],[Under 30]]="Yes","Under 30",IF(Table1[[#This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IF(Table1[[#This Row],[Avg Monthly GB Download]]&gt;=10,"10 or more GB",IF(Table1[[#This Row],[Avg Monthly GB Download]]&lt;5,"Less than 5 GB","Between 5 and 10 GB"))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IF(Table1[[#This Row],[Under 30]]="Yes","Under 30",IF(Table1[[#This Row],[Senior]]="Yes","Senior","Other"))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IF(Table1[[#This Row],[Avg Monthly GB Download]]&gt;=10,"10 or more GB",IF(Table1[[#This Row],[Avg Monthly GB Download]]&lt;5,"Less than 5 GB","Between 5 and 10 GB"))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IF(Table1[[#This Row],[Under 30]]="Yes","Under 30",IF(Table1[[#This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IF(Table1[[#This Row],[Avg Monthly GB Download]]&gt;=10,"10 or more GB",IF(Table1[[#This Row],[Avg Monthly GB Download]]&lt;5,"Less than 5 GB","Between 5 and 10 GB"))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IF(Table1[[#This Row],[Under 30]]="Yes","Under 30",IF(Table1[[#This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IF(Table1[[#This Row],[Avg Monthly GB Download]]&gt;=10,"10 or more GB",IF(Table1[[#This Row],[Avg Monthly GB Download]]&lt;5,"Less than 5 GB","Between 5 and 10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IF(Table1[[#This Row],[Under 30]]="Yes","Under 30",IF(Table1[[#This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IF(Table1[[#This Row],[Avg Monthly GB Download]]&gt;=10,"10 or more GB",IF(Table1[[#This Row],[Avg Monthly GB Download]]&lt;5,"Less than 5 GB","Between 5 and 10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IF(Table1[[#This Row],[Under 30]]="Yes","Under 30",IF(Table1[[#This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IF(Table1[[#This Row],[Avg Monthly GB Download]]&gt;=10,"10 or more GB",IF(Table1[[#This Row],[Avg Monthly GB Download]]&lt;5,"Less than 5 GB","Between 5 and 10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IF(Table1[[#This Row],[Under 30]]="Yes","Under 30",IF(Table1[[#This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IF(Table1[[#This Row],[Avg Monthly GB Download]]&gt;=10,"10 or more GB",IF(Table1[[#This Row],[Avg Monthly GB Download]]&lt;5,"Less than 5 GB","Between 5 and 10 GB"))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IF(Table1[[#This Row],[Under 30]]="Yes","Under 30",IF(Table1[[#This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IF(Table1[[#This Row],[Avg Monthly GB Download]]&gt;=10,"10 or more GB",IF(Table1[[#This Row],[Avg Monthly GB Download]]&lt;5,"Less than 5 GB","Between 5 and 10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IF(Table1[[#This Row],[Under 30]]="Yes","Under 30",IF(Table1[[#This Row],[Senior]]="Yes","Senior","Other"))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IF(Table1[[#This Row],[Avg Monthly GB Download]]&gt;=10,"10 or more GB",IF(Table1[[#This Row],[Avg Monthly GB Download]]&lt;5,"Less than 5 GB","Between 5 and 10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IF(Table1[[#This Row],[Under 30]]="Yes","Under 30",IF(Table1[[#This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IF(Table1[[#This Row],[Avg Monthly GB Download]]&gt;=10,"10 or more GB",IF(Table1[[#This Row],[Avg Monthly GB Download]]&lt;5,"Less than 5 GB","Between 5 and 10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IF(Table1[[#This Row],[Under 30]]="Yes","Under 30",IF(Table1[[#This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IF(Table1[[#This Row],[Avg Monthly GB Download]]&gt;=10,"10 or more GB",IF(Table1[[#This Row],[Avg Monthly GB Download]]&lt;5,"Less than 5 GB","Between 5 and 10 GB"))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IF(Table1[[#This Row],[Under 30]]="Yes","Under 30",IF(Table1[[#This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IF(Table1[[#This Row],[Avg Monthly GB Download]]&gt;=10,"10 or more GB",IF(Table1[[#This Row],[Avg Monthly GB Download]]&lt;5,"Less than 5 GB","Between 5 and 10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IF(Table1[[#This Row],[Under 30]]="Yes","Under 30",IF(Table1[[#This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IF(Table1[[#This Row],[Avg Monthly GB Download]]&gt;=10,"10 or more GB",IF(Table1[[#This Row],[Avg Monthly GB Download]]&lt;5,"Less than 5 GB","Between 5 and 10 GB"))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IF(Table1[[#This Row],[Under 30]]="Yes","Under 30",IF(Table1[[#This Row],[Senior]]="Yes","Senior","Other"))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IF(Table1[[#This Row],[Avg Monthly GB Download]]&gt;=10,"10 or more GB",IF(Table1[[#This Row],[Avg Monthly GB Download]]&lt;5,"Less than 5 GB","Between 5 and 10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IF(Table1[[#This Row],[Under 30]]="Yes","Under 30",IF(Table1[[#This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IF(Table1[[#This Row],[Avg Monthly GB Download]]&gt;=10,"10 or more GB",IF(Table1[[#This Row],[Avg Monthly GB Download]]&lt;5,"Less than 5 GB","Between 5 and 10 GB"))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IF(Table1[[#This Row],[Under 30]]="Yes","Under 30",IF(Table1[[#This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IF(Table1[[#This Row],[Avg Monthly GB Download]]&gt;=10,"10 or more GB",IF(Table1[[#This Row],[Avg Monthly GB Download]]&lt;5,"Less than 5 GB","Between 5 and 10 GB"))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IF(Table1[[#This Row],[Under 30]]="Yes","Under 30",IF(Table1[[#This Row],[Senior]]="Yes","Senior","Other"))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IF(Table1[[#This Row],[Avg Monthly GB Download]]&gt;=10,"10 or more GB",IF(Table1[[#This Row],[Avg Monthly GB Download]]&lt;5,"Less than 5 GB","Between 5 and 10 GB"))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IF(Table1[[#This Row],[Under 30]]="Yes","Under 30",IF(Table1[[#This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IF(Table1[[#This Row],[Avg Monthly GB Download]]&gt;=10,"10 or more GB",IF(Table1[[#This Row],[Avg Monthly GB Download]]&lt;5,"Less than 5 GB","Between 5 and 10 GB"))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IF(Table1[[#This Row],[Under 30]]="Yes","Under 30",IF(Table1[[#This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IF(Table1[[#This Row],[Avg Monthly GB Download]]&gt;=10,"10 or more GB",IF(Table1[[#This Row],[Avg Monthly GB Download]]&lt;5,"Less than 5 GB","Between 5 and 10 GB"))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IF(Table1[[#This Row],[Under 30]]="Yes","Under 30",IF(Table1[[#This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IF(Table1[[#This Row],[Avg Monthly GB Download]]&gt;=10,"10 or more GB",IF(Table1[[#This Row],[Avg Monthly GB Download]]&lt;5,"Less than 5 GB","Between 5 and 10 GB"))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IF(Table1[[#This Row],[Under 30]]="Yes","Under 30",IF(Table1[[#This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IF(Table1[[#This Row],[Avg Monthly GB Download]]&gt;=10,"10 or more GB",IF(Table1[[#This Row],[Avg Monthly GB Download]]&lt;5,"Less than 5 GB","Between 5 and 10 GB"))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IF(Table1[[#This Row],[Under 30]]="Yes","Under 30",IF(Table1[[#This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IF(Table1[[#This Row],[Avg Monthly GB Download]]&gt;=10,"10 or more GB",IF(Table1[[#This Row],[Avg Monthly GB Download]]&lt;5,"Less than 5 GB","Between 5 and 10 GB"))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IF(Table1[[#This Row],[Under 30]]="Yes","Under 30",IF(Table1[[#This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IF(Table1[[#This Row],[Avg Monthly GB Download]]&gt;=10,"10 or more GB",IF(Table1[[#This Row],[Avg Monthly GB Download]]&lt;5,"Less than 5 GB","Between 5 and 10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IF(Table1[[#This Row],[Under 30]]="Yes","Under 30",IF(Table1[[#This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IF(Table1[[#This Row],[Avg Monthly GB Download]]&gt;=10,"10 or more GB",IF(Table1[[#This Row],[Avg Monthly GB Download]]&lt;5,"Less than 5 GB","Between 5 and 10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IF(Table1[[#This Row],[Under 30]]="Yes","Under 30",IF(Table1[[#This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IF(Table1[[#This Row],[Avg Monthly GB Download]]&gt;=10,"10 or more GB",IF(Table1[[#This Row],[Avg Monthly GB Download]]&lt;5,"Less than 5 GB","Between 5 and 10 GB"))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IF(Table1[[#This Row],[Under 30]]="Yes","Under 30",IF(Table1[[#This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IF(Table1[[#This Row],[Avg Monthly GB Download]]&gt;=10,"10 or more GB",IF(Table1[[#This Row],[Avg Monthly GB Download]]&lt;5,"Less than 5 GB","Between 5 and 10 GB"))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IF(Table1[[#This Row],[Under 30]]="Yes","Under 30",IF(Table1[[#This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IF(Table1[[#This Row],[Avg Monthly GB Download]]&gt;=10,"10 or more GB",IF(Table1[[#This Row],[Avg Monthly GB Download]]&lt;5,"Less than 5 GB","Between 5 and 10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IF(Table1[[#This Row],[Under 30]]="Yes","Under 30",IF(Table1[[#This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IF(Table1[[#This Row],[Avg Monthly GB Download]]&gt;=10,"10 or more GB",IF(Table1[[#This Row],[Avg Monthly GB Download]]&lt;5,"Less than 5 GB","Between 5 and 10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IF(Table1[[#This Row],[Under 30]]="Yes","Under 30",IF(Table1[[#This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IF(Table1[[#This Row],[Avg Monthly GB Download]]&gt;=10,"10 or more GB",IF(Table1[[#This Row],[Avg Monthly GB Download]]&lt;5,"Less than 5 GB","Between 5 and 10 GB"))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IF(Table1[[#This Row],[Under 30]]="Yes","Under 30",IF(Table1[[#This Row],[Senior]]="Yes","Senior","Other"))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IF(Table1[[#This Row],[Avg Monthly GB Download]]&gt;=10,"10 or more GB",IF(Table1[[#This Row],[Avg Monthly GB Download]]&lt;5,"Less than 5 GB","Between 5 and 10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IF(Table1[[#This Row],[Under 30]]="Yes","Under 30",IF(Table1[[#This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IF(Table1[[#This Row],[Avg Monthly GB Download]]&gt;=10,"10 or more GB",IF(Table1[[#This Row],[Avg Monthly GB Download]]&lt;5,"Less than 5 GB","Between 5 and 10 GB"))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IF(Table1[[#This Row],[Under 30]]="Yes","Under 30",IF(Table1[[#This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IF(Table1[[#This Row],[Avg Monthly GB Download]]&gt;=10,"10 or more GB",IF(Table1[[#This Row],[Avg Monthly GB Download]]&lt;5,"Less than 5 GB","Between 5 and 10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IF(Table1[[#This Row],[Under 30]]="Yes","Under 30",IF(Table1[[#This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IF(Table1[[#This Row],[Avg Monthly GB Download]]&gt;=10,"10 or more GB",IF(Table1[[#This Row],[Avg Monthly GB Download]]&lt;5,"Less than 5 GB","Between 5 and 10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IF(Table1[[#This Row],[Under 30]]="Yes","Under 30",IF(Table1[[#This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IF(Table1[[#This Row],[Avg Monthly GB Download]]&gt;=10,"10 or more GB",IF(Table1[[#This Row],[Avg Monthly GB Download]]&lt;5,"Less than 5 GB","Between 5 and 10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IF(Table1[[#This Row],[Under 30]]="Yes","Under 30",IF(Table1[[#This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IF(Table1[[#This Row],[Avg Monthly GB Download]]&gt;=10,"10 or more GB",IF(Table1[[#This Row],[Avg Monthly GB Download]]&lt;5,"Less than 5 GB","Between 5 and 10 GB"))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IF(Table1[[#This Row],[Under 30]]="Yes","Under 30",IF(Table1[[#This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IF(Table1[[#This Row],[Avg Monthly GB Download]]&gt;=10,"10 or more GB",IF(Table1[[#This Row],[Avg Monthly GB Download]]&lt;5,"Less than 5 GB","Between 5 and 10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IF(Table1[[#This Row],[Under 30]]="Yes","Under 30",IF(Table1[[#This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IF(Table1[[#This Row],[Avg Monthly GB Download]]&gt;=10,"10 or more GB",IF(Table1[[#This Row],[Avg Monthly GB Download]]&lt;5,"Less than 5 GB","Between 5 and 10 GB"))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IF(Table1[[#This Row],[Under 30]]="Yes","Under 30",IF(Table1[[#This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IF(Table1[[#This Row],[Avg Monthly GB Download]]&gt;=10,"10 or more GB",IF(Table1[[#This Row],[Avg Monthly GB Download]]&lt;5,"Less than 5 GB","Between 5 and 10 GB"))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IF(Table1[[#This Row],[Under 30]]="Yes","Under 30",IF(Table1[[#This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IF(Table1[[#This Row],[Avg Monthly GB Download]]&gt;=10,"10 or more GB",IF(Table1[[#This Row],[Avg Monthly GB Download]]&lt;5,"Less than 5 GB","Between 5 and 10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IF(Table1[[#This Row],[Under 30]]="Yes","Under 30",IF(Table1[[#This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IF(Table1[[#This Row],[Avg Monthly GB Download]]&gt;=10,"10 or more GB",IF(Table1[[#This Row],[Avg Monthly GB Download]]&lt;5,"Less than 5 GB","Between 5 and 10 GB"))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IF(Table1[[#This Row],[Under 30]]="Yes","Under 30",IF(Table1[[#This Row],[Senior]]="Yes","Senior","Other"))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IF(Table1[[#This Row],[Avg Monthly GB Download]]&gt;=10,"10 or more GB",IF(Table1[[#This Row],[Avg Monthly GB Download]]&lt;5,"Less than 5 GB","Between 5 and 10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IF(Table1[[#This Row],[Under 30]]="Yes","Under 30",IF(Table1[[#This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IF(Table1[[#This Row],[Avg Monthly GB Download]]&gt;=10,"10 or more GB",IF(Table1[[#This Row],[Avg Monthly GB Download]]&lt;5,"Less than 5 GB","Between 5 and 10 GB"))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IF(Table1[[#This Row],[Under 30]]="Yes","Under 30",IF(Table1[[#This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IF(Table1[[#This Row],[Avg Monthly GB Download]]&gt;=10,"10 or more GB",IF(Table1[[#This Row],[Avg Monthly GB Download]]&lt;5,"Less than 5 GB","Between 5 and 10 GB"))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IF(Table1[[#This Row],[Under 30]]="Yes","Under 30",IF(Table1[[#This Row],[Senior]]="Yes","Senior","Other"))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IF(Table1[[#This Row],[Avg Monthly GB Download]]&gt;=10,"10 or more GB",IF(Table1[[#This Row],[Avg Monthly GB Download]]&lt;5,"Less than 5 GB","Between 5 and 10 GB"))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IF(Table1[[#This Row],[Under 30]]="Yes","Under 30",IF(Table1[[#This Row],[Senior]]="Yes","Senior","Other"))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IF(Table1[[#This Row],[Avg Monthly GB Download]]&gt;=10,"10 or more GB",IF(Table1[[#This Row],[Avg Monthly GB Download]]&lt;5,"Less than 5 GB","Between 5 and 10 GB"))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IF(Table1[[#This Row],[Under 30]]="Yes","Under 30",IF(Table1[[#This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IF(Table1[[#This Row],[Avg Monthly GB Download]]&gt;=10,"10 or more GB",IF(Table1[[#This Row],[Avg Monthly GB Download]]&lt;5,"Less than 5 GB","Between 5 and 10 GB"))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IF(Table1[[#This Row],[Under 30]]="Yes","Under 30",IF(Table1[[#This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IF(Table1[[#This Row],[Avg Monthly GB Download]]&gt;=10,"10 or more GB",IF(Table1[[#This Row],[Avg Monthly GB Download]]&lt;5,"Less than 5 GB","Between 5 and 10 GB"))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IF(Table1[[#This Row],[Under 30]]="Yes","Under 30",IF(Table1[[#This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IF(Table1[[#This Row],[Avg Monthly GB Download]]&gt;=10,"10 or more GB",IF(Table1[[#This Row],[Avg Monthly GB Download]]&lt;5,"Less than 5 GB","Between 5 and 10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IF(Table1[[#This Row],[Under 30]]="Yes","Under 30",IF(Table1[[#This Row],[Senior]]="Yes","Senior","Other"))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IF(Table1[[#This Row],[Avg Monthly GB Download]]&gt;=10,"10 or more GB",IF(Table1[[#This Row],[Avg Monthly GB Download]]&lt;5,"Less than 5 GB","Between 5 and 10 GB"))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IF(Table1[[#This Row],[Under 30]]="Yes","Under 30",IF(Table1[[#This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IF(Table1[[#This Row],[Avg Monthly GB Download]]&gt;=10,"10 or more GB",IF(Table1[[#This Row],[Avg Monthly GB Download]]&lt;5,"Less than 5 GB","Between 5 and 10 GB"))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IF(Table1[[#This Row],[Under 30]]="Yes","Under 30",IF(Table1[[#This Row],[Senior]]="Yes","Senior","Other"))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IF(Table1[[#This Row],[Avg Monthly GB Download]]&gt;=10,"10 or more GB",IF(Table1[[#This Row],[Avg Monthly GB Download]]&lt;5,"Less than 5 GB","Between 5 and 10 GB"))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IF(Table1[[#This Row],[Under 30]]="Yes","Under 30",IF(Table1[[#This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IF(Table1[[#This Row],[Avg Monthly GB Download]]&gt;=10,"10 or more GB",IF(Table1[[#This Row],[Avg Monthly GB Download]]&lt;5,"Less than 5 GB","Between 5 and 10 GB"))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IF(Table1[[#This Row],[Under 30]]="Yes","Under 30",IF(Table1[[#This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IF(Table1[[#This Row],[Avg Monthly GB Download]]&gt;=10,"10 or more GB",IF(Table1[[#This Row],[Avg Monthly GB Download]]&lt;5,"Less than 5 GB","Between 5 and 10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IF(Table1[[#This Row],[Under 30]]="Yes","Under 30",IF(Table1[[#This Row],[Senior]]="Yes","Senior","Other"))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IF(Table1[[#This Row],[Avg Monthly GB Download]]&gt;=10,"10 or more GB",IF(Table1[[#This Row],[Avg Monthly GB Download]]&lt;5,"Less than 5 GB","Between 5 and 10 GB"))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IF(Table1[[#This Row],[Under 30]]="Yes","Under 30",IF(Table1[[#This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IF(Table1[[#This Row],[Avg Monthly GB Download]]&gt;=10,"10 or more GB",IF(Table1[[#This Row],[Avg Monthly GB Download]]&lt;5,"Less than 5 GB","Between 5 and 10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IF(Table1[[#This Row],[Under 30]]="Yes","Under 30",IF(Table1[[#This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IF(Table1[[#This Row],[Avg Monthly GB Download]]&gt;=10,"10 or more GB",IF(Table1[[#This Row],[Avg Monthly GB Download]]&lt;5,"Less than 5 GB","Between 5 and 10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IF(Table1[[#This Row],[Under 30]]="Yes","Under 30",IF(Table1[[#This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IF(Table1[[#This Row],[Avg Monthly GB Download]]&gt;=10,"10 or more GB",IF(Table1[[#This Row],[Avg Monthly GB Download]]&lt;5,"Less than 5 GB","Between 5 and 10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IF(Table1[[#This Row],[Under 30]]="Yes","Under 30",IF(Table1[[#This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IF(Table1[[#This Row],[Avg Monthly GB Download]]&gt;=10,"10 or more GB",IF(Table1[[#This Row],[Avg Monthly GB Download]]&lt;5,"Less than 5 GB","Between 5 and 10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IF(Table1[[#This Row],[Under 30]]="Yes","Under 30",IF(Table1[[#This Row],[Senior]]="Yes","Senior","Other"))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IF(Table1[[#This Row],[Avg Monthly GB Download]]&gt;=10,"10 or more GB",IF(Table1[[#This Row],[Avg Monthly GB Download]]&lt;5,"Less than 5 GB","Between 5 and 10 GB"))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IF(Table1[[#This Row],[Under 30]]="Yes","Under 30",IF(Table1[[#This Row],[Senior]]="Yes","Senior","Other"))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IF(Table1[[#This Row],[Avg Monthly GB Download]]&gt;=10,"10 or more GB",IF(Table1[[#This Row],[Avg Monthly GB Download]]&lt;5,"Less than 5 GB","Between 5 and 10 GB"))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IF(Table1[[#This Row],[Under 30]]="Yes","Under 30",IF(Table1[[#This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IF(Table1[[#This Row],[Avg Monthly GB Download]]&gt;=10,"10 or more GB",IF(Table1[[#This Row],[Avg Monthly GB Download]]&lt;5,"Less than 5 GB","Between 5 and 10 GB"))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IF(Table1[[#This Row],[Under 30]]="Yes","Under 30",IF(Table1[[#This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IF(Table1[[#This Row],[Avg Monthly GB Download]]&gt;=10,"10 or more GB",IF(Table1[[#This Row],[Avg Monthly GB Download]]&lt;5,"Less than 5 GB","Between 5 and 10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IF(Table1[[#This Row],[Under 30]]="Yes","Under 30",IF(Table1[[#This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IF(Table1[[#This Row],[Avg Monthly GB Download]]&gt;=10,"10 or more GB",IF(Table1[[#This Row],[Avg Monthly GB Download]]&lt;5,"Less than 5 GB","Between 5 and 10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IF(Table1[[#This Row],[Under 30]]="Yes","Under 30",IF(Table1[[#This Row],[Senior]]="Yes","Senior","Other"))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IF(Table1[[#This Row],[Avg Monthly GB Download]]&gt;=10,"10 or more GB",IF(Table1[[#This Row],[Avg Monthly GB Download]]&lt;5,"Less than 5 GB","Between 5 and 10 GB"))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IF(Table1[[#This Row],[Under 30]]="Yes","Under 30",IF(Table1[[#This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IF(Table1[[#This Row],[Avg Monthly GB Download]]&gt;=10,"10 or more GB",IF(Table1[[#This Row],[Avg Monthly GB Download]]&lt;5,"Less than 5 GB","Between 5 and 10 GB"))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IF(Table1[[#This Row],[Under 30]]="Yes","Under 30",IF(Table1[[#This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IF(Table1[[#This Row],[Avg Monthly GB Download]]&gt;=10,"10 or more GB",IF(Table1[[#This Row],[Avg Monthly GB Download]]&lt;5,"Less than 5 GB","Between 5 and 10 GB"))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IF(Table1[[#This Row],[Under 30]]="Yes","Under 30",IF(Table1[[#This Row],[Senior]]="Yes","Senior","Other"))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IF(Table1[[#This Row],[Avg Monthly GB Download]]&gt;=10,"10 or more GB",IF(Table1[[#This Row],[Avg Monthly GB Download]]&lt;5,"Less than 5 GB","Between 5 and 10 GB"))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IF(Table1[[#This Row],[Under 30]]="Yes","Under 30",IF(Table1[[#This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IF(Table1[[#This Row],[Avg Monthly GB Download]]&gt;=10,"10 or more GB",IF(Table1[[#This Row],[Avg Monthly GB Download]]&lt;5,"Less than 5 GB","Between 5 and 10 GB"))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IF(Table1[[#This Row],[Under 30]]="Yes","Under 30",IF(Table1[[#This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IF(Table1[[#This Row],[Avg Monthly GB Download]]&gt;=10,"10 or more GB",IF(Table1[[#This Row],[Avg Monthly GB Download]]&lt;5,"Less than 5 GB","Between 5 and 10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IF(Table1[[#This Row],[Under 30]]="Yes","Under 30",IF(Table1[[#This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IF(Table1[[#This Row],[Avg Monthly GB Download]]&gt;=10,"10 or more GB",IF(Table1[[#This Row],[Avg Monthly GB Download]]&lt;5,"Less than 5 GB","Between 5 and 10 GB"))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IF(Table1[[#This Row],[Under 30]]="Yes","Under 30",IF(Table1[[#This Row],[Senior]]="Yes","Senior","Other"))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IF(Table1[[#This Row],[Avg Monthly GB Download]]&gt;=10,"10 or more GB",IF(Table1[[#This Row],[Avg Monthly GB Download]]&lt;5,"Less than 5 GB","Between 5 and 10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IF(Table1[[#This Row],[Under 30]]="Yes","Under 30",IF(Table1[[#This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IF(Table1[[#This Row],[Avg Monthly GB Download]]&gt;=10,"10 or more GB",IF(Table1[[#This Row],[Avg Monthly GB Download]]&lt;5,"Less than 5 GB","Between 5 and 10 GB"))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IF(Table1[[#This Row],[Under 30]]="Yes","Under 30",IF(Table1[[#This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IF(Table1[[#This Row],[Avg Monthly GB Download]]&gt;=10,"10 or more GB",IF(Table1[[#This Row],[Avg Monthly GB Download]]&lt;5,"Less than 5 GB","Between 5 and 10 GB"))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IF(Table1[[#This Row],[Under 30]]="Yes","Under 30",IF(Table1[[#This Row],[Senior]]="Yes","Senior","Other"))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IF(Table1[[#This Row],[Avg Monthly GB Download]]&gt;=10,"10 or more GB",IF(Table1[[#This Row],[Avg Monthly GB Download]]&lt;5,"Less than 5 GB","Between 5 and 10 GB"))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IF(Table1[[#This Row],[Under 30]]="Yes","Under 30",IF(Table1[[#This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IF(Table1[[#This Row],[Avg Monthly GB Download]]&gt;=10,"10 or more GB",IF(Table1[[#This Row],[Avg Monthly GB Download]]&lt;5,"Less than 5 GB","Between 5 and 10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IF(Table1[[#This Row],[Under 30]]="Yes","Under 30",IF(Table1[[#This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IF(Table1[[#This Row],[Avg Monthly GB Download]]&gt;=10,"10 or more GB",IF(Table1[[#This Row],[Avg Monthly GB Download]]&lt;5,"Less than 5 GB","Between 5 and 10 GB"))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IF(Table1[[#This Row],[Under 30]]="Yes","Under 30",IF(Table1[[#This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IF(Table1[[#This Row],[Avg Monthly GB Download]]&gt;=10,"10 or more GB",IF(Table1[[#This Row],[Avg Monthly GB Download]]&lt;5,"Less than 5 GB","Between 5 and 10 GB"))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IF(Table1[[#This Row],[Under 30]]="Yes","Under 30",IF(Table1[[#This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IF(Table1[[#This Row],[Avg Monthly GB Download]]&gt;=10,"10 or more GB",IF(Table1[[#This Row],[Avg Monthly GB Download]]&lt;5,"Less than 5 GB","Between 5 and 10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IF(Table1[[#This Row],[Under 30]]="Yes","Under 30",IF(Table1[[#This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IF(Table1[[#This Row],[Avg Monthly GB Download]]&gt;=10,"10 or more GB",IF(Table1[[#This Row],[Avg Monthly GB Download]]&lt;5,"Less than 5 GB","Between 5 and 10 GB"))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IF(Table1[[#This Row],[Under 30]]="Yes","Under 30",IF(Table1[[#This Row],[Senior]]="Yes","Senior","Other"))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IF(Table1[[#This Row],[Avg Monthly GB Download]]&gt;=10,"10 or more GB",IF(Table1[[#This Row],[Avg Monthly GB Download]]&lt;5,"Less than 5 GB","Between 5 and 10 GB"))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IF(Table1[[#This Row],[Under 30]]="Yes","Under 30",IF(Table1[[#This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IF(Table1[[#This Row],[Avg Monthly GB Download]]&gt;=10,"10 or more GB",IF(Table1[[#This Row],[Avg Monthly GB Download]]&lt;5,"Less than 5 GB","Between 5 and 10 GB"))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IF(Table1[[#This Row],[Under 30]]="Yes","Under 30",IF(Table1[[#This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IF(Table1[[#This Row],[Avg Monthly GB Download]]&gt;=10,"10 or more GB",IF(Table1[[#This Row],[Avg Monthly GB Download]]&lt;5,"Less than 5 GB","Between 5 and 10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IF(Table1[[#This Row],[Under 30]]="Yes","Under 30",IF(Table1[[#This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IF(Table1[[#This Row],[Avg Monthly GB Download]]&gt;=10,"10 or more GB",IF(Table1[[#This Row],[Avg Monthly GB Download]]&lt;5,"Less than 5 GB","Between 5 and 10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IF(Table1[[#This Row],[Under 30]]="Yes","Under 30",IF(Table1[[#This Row],[Senior]]="Yes","Senior","Other"))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IF(Table1[[#This Row],[Avg Monthly GB Download]]&gt;=10,"10 or more GB",IF(Table1[[#This Row],[Avg Monthly GB Download]]&lt;5,"Less than 5 GB","Between 5 and 10 GB"))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IF(Table1[[#This Row],[Under 30]]="Yes","Under 30",IF(Table1[[#This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IF(Table1[[#This Row],[Avg Monthly GB Download]]&gt;=10,"10 or more GB",IF(Table1[[#This Row],[Avg Monthly GB Download]]&lt;5,"Less than 5 GB","Between 5 and 10 GB"))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IF(Table1[[#This Row],[Under 30]]="Yes","Under 30",IF(Table1[[#This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IF(Table1[[#This Row],[Avg Monthly GB Download]]&gt;=10,"10 or more GB",IF(Table1[[#This Row],[Avg Monthly GB Download]]&lt;5,"Less than 5 GB","Between 5 and 10 GB"))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IF(Table1[[#This Row],[Under 30]]="Yes","Under 30",IF(Table1[[#This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IF(Table1[[#This Row],[Avg Monthly GB Download]]&gt;=10,"10 or more GB",IF(Table1[[#This Row],[Avg Monthly GB Download]]&lt;5,"Less than 5 GB","Between 5 and 10 GB"))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IF(Table1[[#This Row],[Under 30]]="Yes","Under 30",IF(Table1[[#This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IF(Table1[[#This Row],[Avg Monthly GB Download]]&gt;=10,"10 or more GB",IF(Table1[[#This Row],[Avg Monthly GB Download]]&lt;5,"Less than 5 GB","Between 5 and 10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IF(Table1[[#This Row],[Under 30]]="Yes","Under 30",IF(Table1[[#This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IF(Table1[[#This Row],[Avg Monthly GB Download]]&gt;=10,"10 or more GB",IF(Table1[[#This Row],[Avg Monthly GB Download]]&lt;5,"Less than 5 GB","Between 5 and 10 GB"))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IF(Table1[[#This Row],[Under 30]]="Yes","Under 30",IF(Table1[[#This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IF(Table1[[#This Row],[Avg Monthly GB Download]]&gt;=10,"10 or more GB",IF(Table1[[#This Row],[Avg Monthly GB Download]]&lt;5,"Less than 5 GB","Between 5 and 10 GB"))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IF(Table1[[#This Row],[Under 30]]="Yes","Under 30",IF(Table1[[#This Row],[Senior]]="Yes","Senior","Other"))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IF(Table1[[#This Row],[Avg Monthly GB Download]]&gt;=10,"10 or more GB",IF(Table1[[#This Row],[Avg Monthly GB Download]]&lt;5,"Less than 5 GB","Between 5 and 10 GB"))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IF(Table1[[#This Row],[Under 30]]="Yes","Under 30",IF(Table1[[#This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IF(Table1[[#This Row],[Avg Monthly GB Download]]&gt;=10,"10 or more GB",IF(Table1[[#This Row],[Avg Monthly GB Download]]&lt;5,"Less than 5 GB","Between 5 and 10 GB"))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IF(Table1[[#This Row],[Under 30]]="Yes","Under 30",IF(Table1[[#This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IF(Table1[[#This Row],[Avg Monthly GB Download]]&gt;=10,"10 or more GB",IF(Table1[[#This Row],[Avg Monthly GB Download]]&lt;5,"Less than 5 GB","Between 5 and 10 GB"))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IF(Table1[[#This Row],[Under 30]]="Yes","Under 30",IF(Table1[[#This Row],[Senior]]="Yes","Senior","Other"))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IF(Table1[[#This Row],[Avg Monthly GB Download]]&gt;=10,"10 or more GB",IF(Table1[[#This Row],[Avg Monthly GB Download]]&lt;5,"Less than 5 GB","Between 5 and 10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IF(Table1[[#This Row],[Under 30]]="Yes","Under 30",IF(Table1[[#This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IF(Table1[[#This Row],[Avg Monthly GB Download]]&gt;=10,"10 or more GB",IF(Table1[[#This Row],[Avg Monthly GB Download]]&lt;5,"Less than 5 GB","Between 5 and 10 GB"))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IF(Table1[[#This Row],[Under 30]]="Yes","Under 30",IF(Table1[[#This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IF(Table1[[#This Row],[Avg Monthly GB Download]]&gt;=10,"10 or more GB",IF(Table1[[#This Row],[Avg Monthly GB Download]]&lt;5,"Less than 5 GB","Between 5 and 10 GB"))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IF(Table1[[#This Row],[Under 30]]="Yes","Under 30",IF(Table1[[#This Row],[Senior]]="Yes","Senior","Other"))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IF(Table1[[#This Row],[Avg Monthly GB Download]]&gt;=10,"10 or more GB",IF(Table1[[#This Row],[Avg Monthly GB Download]]&lt;5,"Less than 5 GB","Between 5 and 10 GB"))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IF(Table1[[#This Row],[Under 30]]="Yes","Under 30",IF(Table1[[#This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IF(Table1[[#This Row],[Avg Monthly GB Download]]&gt;=10,"10 or more GB",IF(Table1[[#This Row],[Avg Monthly GB Download]]&lt;5,"Less than 5 GB","Between 5 and 10 GB"))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IF(Table1[[#This Row],[Under 30]]="Yes","Under 30",IF(Table1[[#This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IF(Table1[[#This Row],[Avg Monthly GB Download]]&gt;=10,"10 or more GB",IF(Table1[[#This Row],[Avg Monthly GB Download]]&lt;5,"Less than 5 GB","Between 5 and 10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IF(Table1[[#This Row],[Under 30]]="Yes","Under 30",IF(Table1[[#This Row],[Senior]]="Yes","Senior","Other"))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IF(Table1[[#This Row],[Avg Monthly GB Download]]&gt;=10,"10 or more GB",IF(Table1[[#This Row],[Avg Monthly GB Download]]&lt;5,"Less than 5 GB","Between 5 and 10 GB"))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IF(Table1[[#This Row],[Under 30]]="Yes","Under 30",IF(Table1[[#This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IF(Table1[[#This Row],[Avg Monthly GB Download]]&gt;=10,"10 or more GB",IF(Table1[[#This Row],[Avg Monthly GB Download]]&lt;5,"Less than 5 GB","Between 5 and 10 GB"))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IF(Table1[[#This Row],[Under 30]]="Yes","Under 30",IF(Table1[[#This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IF(Table1[[#This Row],[Avg Monthly GB Download]]&gt;=10,"10 or more GB",IF(Table1[[#This Row],[Avg Monthly GB Download]]&lt;5,"Less than 5 GB","Between 5 and 10 GB"))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IF(Table1[[#This Row],[Under 30]]="Yes","Under 30",IF(Table1[[#This Row],[Senior]]="Yes","Senior","Other"))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IF(Table1[[#This Row],[Avg Monthly GB Download]]&gt;=10,"10 or more GB",IF(Table1[[#This Row],[Avg Monthly GB Download]]&lt;5,"Less than 5 GB","Between 5 and 10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IF(Table1[[#This Row],[Under 30]]="Yes","Under 30",IF(Table1[[#This Row],[Senior]]="Yes","Senior","Other"))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IF(Table1[[#This Row],[Avg Monthly GB Download]]&gt;=10,"10 or more GB",IF(Table1[[#This Row],[Avg Monthly GB Download]]&lt;5,"Less than 5 GB","Between 5 and 10 GB"))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IF(Table1[[#This Row],[Under 30]]="Yes","Under 30",IF(Table1[[#This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IF(Table1[[#This Row],[Avg Monthly GB Download]]&gt;=10,"10 or more GB",IF(Table1[[#This Row],[Avg Monthly GB Download]]&lt;5,"Less than 5 GB","Between 5 and 10 GB"))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IF(Table1[[#This Row],[Under 30]]="Yes","Under 30",IF(Table1[[#This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IF(Table1[[#This Row],[Avg Monthly GB Download]]&gt;=10,"10 or more GB",IF(Table1[[#This Row],[Avg Monthly GB Download]]&lt;5,"Less than 5 GB","Between 5 and 10 GB"))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IF(Table1[[#This Row],[Under 30]]="Yes","Under 30",IF(Table1[[#This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IF(Table1[[#This Row],[Avg Monthly GB Download]]&gt;=10,"10 or more GB",IF(Table1[[#This Row],[Avg Monthly GB Download]]&lt;5,"Less than 5 GB","Between 5 and 10 GB"))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IF(Table1[[#This Row],[Under 30]]="Yes","Under 30",IF(Table1[[#This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IF(Table1[[#This Row],[Avg Monthly GB Download]]&gt;=10,"10 or more GB",IF(Table1[[#This Row],[Avg Monthly GB Download]]&lt;5,"Less than 5 GB","Between 5 and 10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IF(Table1[[#This Row],[Under 30]]="Yes","Under 30",IF(Table1[[#This Row],[Senior]]="Yes","Senior","Other"))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IF(Table1[[#This Row],[Avg Monthly GB Download]]&gt;=10,"10 or more GB",IF(Table1[[#This Row],[Avg Monthly GB Download]]&lt;5,"Less than 5 GB","Between 5 and 10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IF(Table1[[#This Row],[Under 30]]="Yes","Under 30",IF(Table1[[#This Row],[Senior]]="Yes","Senior","Other"))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IF(Table1[[#This Row],[Avg Monthly GB Download]]&gt;=10,"10 or more GB",IF(Table1[[#This Row],[Avg Monthly GB Download]]&lt;5,"Less than 5 GB","Between 5 and 10 GB"))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IF(Table1[[#This Row],[Under 30]]="Yes","Under 30",IF(Table1[[#This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IF(Table1[[#This Row],[Avg Monthly GB Download]]&gt;=10,"10 or more GB",IF(Table1[[#This Row],[Avg Monthly GB Download]]&lt;5,"Less than 5 GB","Between 5 and 10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IF(Table1[[#This Row],[Under 30]]="Yes","Under 30",IF(Table1[[#This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IF(Table1[[#This Row],[Avg Monthly GB Download]]&gt;=10,"10 or more GB",IF(Table1[[#This Row],[Avg Monthly GB Download]]&lt;5,"Less than 5 GB","Between 5 and 10 GB"))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IF(Table1[[#This Row],[Under 30]]="Yes","Under 30",IF(Table1[[#This Row],[Senior]]="Yes","Senior","Other"))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IF(Table1[[#This Row],[Avg Monthly GB Download]]&gt;=10,"10 or more GB",IF(Table1[[#This Row],[Avg Monthly GB Download]]&lt;5,"Less than 5 GB","Between 5 and 10 GB"))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IF(Table1[[#This Row],[Under 30]]="Yes","Under 30",IF(Table1[[#This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IF(Table1[[#This Row],[Avg Monthly GB Download]]&gt;=10,"10 or more GB",IF(Table1[[#This Row],[Avg Monthly GB Download]]&lt;5,"Less than 5 GB","Between 5 and 10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IF(Table1[[#This Row],[Under 30]]="Yes","Under 30",IF(Table1[[#This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IF(Table1[[#This Row],[Avg Monthly GB Download]]&gt;=10,"10 or more GB",IF(Table1[[#This Row],[Avg Monthly GB Download]]&lt;5,"Less than 5 GB","Between 5 and 10 GB"))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IF(Table1[[#This Row],[Under 30]]="Yes","Under 30",IF(Table1[[#This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IF(Table1[[#This Row],[Avg Monthly GB Download]]&gt;=10,"10 or more GB",IF(Table1[[#This Row],[Avg Monthly GB Download]]&lt;5,"Less than 5 GB","Between 5 and 10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IF(Table1[[#This Row],[Under 30]]="Yes","Under 30",IF(Table1[[#This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IF(Table1[[#This Row],[Avg Monthly GB Download]]&gt;=10,"10 or more GB",IF(Table1[[#This Row],[Avg Monthly GB Download]]&lt;5,"Less than 5 GB","Between 5 and 10 GB"))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IF(Table1[[#This Row],[Under 30]]="Yes","Under 30",IF(Table1[[#This Row],[Senior]]="Yes","Senior","Other"))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IF(Table1[[#This Row],[Avg Monthly GB Download]]&gt;=10,"10 or more GB",IF(Table1[[#This Row],[Avg Monthly GB Download]]&lt;5,"Less than 5 GB","Between 5 and 10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IF(Table1[[#This Row],[Under 30]]="Yes","Under 30",IF(Table1[[#This Row],[Senior]]="Yes","Senior","Other"))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IF(Table1[[#This Row],[Avg Monthly GB Download]]&gt;=10,"10 or more GB",IF(Table1[[#This Row],[Avg Monthly GB Download]]&lt;5,"Less than 5 GB","Between 5 and 10 GB"))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IF(Table1[[#This Row],[Under 30]]="Yes","Under 30",IF(Table1[[#This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IF(Table1[[#This Row],[Avg Monthly GB Download]]&gt;=10,"10 or more GB",IF(Table1[[#This Row],[Avg Monthly GB Download]]&lt;5,"Less than 5 GB","Between 5 and 10 GB"))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IF(Table1[[#This Row],[Under 30]]="Yes","Under 30",IF(Table1[[#This Row],[Senior]]="Yes","Senior","Other"))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IF(Table1[[#This Row],[Avg Monthly GB Download]]&gt;=10,"10 or more GB",IF(Table1[[#This Row],[Avg Monthly GB Download]]&lt;5,"Less than 5 GB","Between 5 and 10 GB"))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IF(Table1[[#This Row],[Under 30]]="Yes","Under 30",IF(Table1[[#This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IF(Table1[[#This Row],[Avg Monthly GB Download]]&gt;=10,"10 or more GB",IF(Table1[[#This Row],[Avg Monthly GB Download]]&lt;5,"Less than 5 GB","Between 5 and 10 GB"))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IF(Table1[[#This Row],[Under 30]]="Yes","Under 30",IF(Table1[[#This Row],[Senior]]="Yes","Senior","Other"))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IF(Table1[[#This Row],[Avg Monthly GB Download]]&gt;=10,"10 or more GB",IF(Table1[[#This Row],[Avg Monthly GB Download]]&lt;5,"Less than 5 GB","Between 5 and 10 GB"))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IF(Table1[[#This Row],[Under 30]]="Yes","Under 30",IF(Table1[[#This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IF(Table1[[#This Row],[Avg Monthly GB Download]]&gt;=10,"10 or more GB",IF(Table1[[#This Row],[Avg Monthly GB Download]]&lt;5,"Less than 5 GB","Between 5 and 10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IF(Table1[[#This Row],[Under 30]]="Yes","Under 30",IF(Table1[[#This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IF(Table1[[#This Row],[Avg Monthly GB Download]]&gt;=10,"10 or more GB",IF(Table1[[#This Row],[Avg Monthly GB Download]]&lt;5,"Less than 5 GB","Between 5 and 10 GB"))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IF(Table1[[#This Row],[Under 30]]="Yes","Under 30",IF(Table1[[#This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IF(Table1[[#This Row],[Avg Monthly GB Download]]&gt;=10,"10 or more GB",IF(Table1[[#This Row],[Avg Monthly GB Download]]&lt;5,"Less than 5 GB","Between 5 and 10 GB"))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IF(Table1[[#This Row],[Under 30]]="Yes","Under 30",IF(Table1[[#This Row],[Senior]]="Yes","Senior","Other"))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IF(Table1[[#This Row],[Avg Monthly GB Download]]&gt;=10,"10 or more GB",IF(Table1[[#This Row],[Avg Monthly GB Download]]&lt;5,"Less than 5 GB","Between 5 and 10 GB"))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IF(Table1[[#This Row],[Under 30]]="Yes","Under 30",IF(Table1[[#This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IF(Table1[[#This Row],[Avg Monthly GB Download]]&gt;=10,"10 or more GB",IF(Table1[[#This Row],[Avg Monthly GB Download]]&lt;5,"Less than 5 GB","Between 5 and 10 GB"))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IF(Table1[[#This Row],[Under 30]]="Yes","Under 30",IF(Table1[[#This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IF(Table1[[#This Row],[Avg Monthly GB Download]]&gt;=10,"10 or more GB",IF(Table1[[#This Row],[Avg Monthly GB Download]]&lt;5,"Less than 5 GB","Between 5 and 10 GB"))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IF(Table1[[#This Row],[Under 30]]="Yes","Under 30",IF(Table1[[#This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IF(Table1[[#This Row],[Avg Monthly GB Download]]&gt;=10,"10 or more GB",IF(Table1[[#This Row],[Avg Monthly GB Download]]&lt;5,"Less than 5 GB","Between 5 and 10 GB"))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IF(Table1[[#This Row],[Under 30]]="Yes","Under 30",IF(Table1[[#This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IF(Table1[[#This Row],[Avg Monthly GB Download]]&gt;=10,"10 or more GB",IF(Table1[[#This Row],[Avg Monthly GB Download]]&lt;5,"Less than 5 GB","Between 5 and 10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IF(Table1[[#This Row],[Under 30]]="Yes","Under 30",IF(Table1[[#This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IF(Table1[[#This Row],[Avg Monthly GB Download]]&gt;=10,"10 or more GB",IF(Table1[[#This Row],[Avg Monthly GB Download]]&lt;5,"Less than 5 GB","Between 5 and 10 GB"))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IF(Table1[[#This Row],[Under 30]]="Yes","Under 30",IF(Table1[[#This Row],[Senior]]="Yes","Senior","Other"))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IF(Table1[[#This Row],[Avg Monthly GB Download]]&gt;=10,"10 or more GB",IF(Table1[[#This Row],[Avg Monthly GB Download]]&lt;5,"Less than 5 GB","Between 5 and 10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IF(Table1[[#This Row],[Under 30]]="Yes","Under 30",IF(Table1[[#This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IF(Table1[[#This Row],[Avg Monthly GB Download]]&gt;=10,"10 or more GB",IF(Table1[[#This Row],[Avg Monthly GB Download]]&lt;5,"Less than 5 GB","Between 5 and 10 GB"))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IF(Table1[[#This Row],[Under 30]]="Yes","Under 30",IF(Table1[[#This Row],[Senior]]="Yes","Senior","Other"))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IF(Table1[[#This Row],[Avg Monthly GB Download]]&gt;=10,"10 or more GB",IF(Table1[[#This Row],[Avg Monthly GB Download]]&lt;5,"Less than 5 GB","Between 5 and 10 GB"))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IF(Table1[[#This Row],[Under 30]]="Yes","Under 30",IF(Table1[[#This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IF(Table1[[#This Row],[Avg Monthly GB Download]]&gt;=10,"10 or more GB",IF(Table1[[#This Row],[Avg Monthly GB Download]]&lt;5,"Less than 5 GB","Between 5 and 10 GB"))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IF(Table1[[#This Row],[Under 30]]="Yes","Under 30",IF(Table1[[#This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IF(Table1[[#This Row],[Avg Monthly GB Download]]&gt;=10,"10 or more GB",IF(Table1[[#This Row],[Avg Monthly GB Download]]&lt;5,"Less than 5 GB","Between 5 and 10 GB"))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IF(Table1[[#This Row],[Under 30]]="Yes","Under 30",IF(Table1[[#This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IF(Table1[[#This Row],[Avg Monthly GB Download]]&gt;=10,"10 or more GB",IF(Table1[[#This Row],[Avg Monthly GB Download]]&lt;5,"Less than 5 GB","Between 5 and 10 GB"))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IF(Table1[[#This Row],[Under 30]]="Yes","Under 30",IF(Table1[[#This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IF(Table1[[#This Row],[Avg Monthly GB Download]]&gt;=10,"10 or more GB",IF(Table1[[#This Row],[Avg Monthly GB Download]]&lt;5,"Less than 5 GB","Between 5 and 10 GB"))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IF(Table1[[#This Row],[Under 30]]="Yes","Under 30",IF(Table1[[#This Row],[Senior]]="Yes","Senior","Other"))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IF(Table1[[#This Row],[Avg Monthly GB Download]]&gt;=10,"10 or more GB",IF(Table1[[#This Row],[Avg Monthly GB Download]]&lt;5,"Less than 5 GB","Between 5 and 10 GB"))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IF(Table1[[#This Row],[Under 30]]="Yes","Under 30",IF(Table1[[#This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IF(Table1[[#This Row],[Avg Monthly GB Download]]&gt;=10,"10 or more GB",IF(Table1[[#This Row],[Avg Monthly GB Download]]&lt;5,"Less than 5 GB","Between 5 and 10 GB"))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IF(Table1[[#This Row],[Under 30]]="Yes","Under 30",IF(Table1[[#This Row],[Senior]]="Yes","Senior","Other"))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IF(Table1[[#This Row],[Avg Monthly GB Download]]&gt;=10,"10 or more GB",IF(Table1[[#This Row],[Avg Monthly GB Download]]&lt;5,"Less than 5 GB","Between 5 and 10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IF(Table1[[#This Row],[Under 30]]="Yes","Under 30",IF(Table1[[#This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IF(Table1[[#This Row],[Avg Monthly GB Download]]&gt;=10,"10 or more GB",IF(Table1[[#This Row],[Avg Monthly GB Download]]&lt;5,"Less than 5 GB","Between 5 and 10 GB"))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IF(Table1[[#This Row],[Under 30]]="Yes","Under 30",IF(Table1[[#This Row],[Senior]]="Yes","Senior","Other"))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IF(Table1[[#This Row],[Avg Monthly GB Download]]&gt;=10,"10 or more GB",IF(Table1[[#This Row],[Avg Monthly GB Download]]&lt;5,"Less than 5 GB","Between 5 and 10 GB"))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IF(Table1[[#This Row],[Under 30]]="Yes","Under 30",IF(Table1[[#This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IF(Table1[[#This Row],[Avg Monthly GB Download]]&gt;=10,"10 or more GB",IF(Table1[[#This Row],[Avg Monthly GB Download]]&lt;5,"Less than 5 GB","Between 5 and 10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IF(Table1[[#This Row],[Under 30]]="Yes","Under 30",IF(Table1[[#This Row],[Senior]]="Yes","Senior","Other"))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IF(Table1[[#This Row],[Avg Monthly GB Download]]&gt;=10,"10 or more GB",IF(Table1[[#This Row],[Avg Monthly GB Download]]&lt;5,"Less than 5 GB","Between 5 and 10 GB"))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IF(Table1[[#This Row],[Under 30]]="Yes","Under 30",IF(Table1[[#This Row],[Senior]]="Yes","Senior","Other"))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IF(Table1[[#This Row],[Avg Monthly GB Download]]&gt;=10,"10 or more GB",IF(Table1[[#This Row],[Avg Monthly GB Download]]&lt;5,"Less than 5 GB","Between 5 and 10 GB"))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IF(Table1[[#This Row],[Under 30]]="Yes","Under 30",IF(Table1[[#This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IF(Table1[[#This Row],[Avg Monthly GB Download]]&gt;=10,"10 or more GB",IF(Table1[[#This Row],[Avg Monthly GB Download]]&lt;5,"Less than 5 GB","Between 5 and 10 GB"))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IF(Table1[[#This Row],[Under 30]]="Yes","Under 30",IF(Table1[[#This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IF(Table1[[#This Row],[Avg Monthly GB Download]]&gt;=10,"10 or more GB",IF(Table1[[#This Row],[Avg Monthly GB Download]]&lt;5,"Less than 5 GB","Between 5 and 10 GB"))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IF(Table1[[#This Row],[Under 30]]="Yes","Under 30",IF(Table1[[#This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IF(Table1[[#This Row],[Avg Monthly GB Download]]&gt;=10,"10 or more GB",IF(Table1[[#This Row],[Avg Monthly GB Download]]&lt;5,"Less than 5 GB","Between 5 and 10 GB"))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IF(Table1[[#This Row],[Under 30]]="Yes","Under 30",IF(Table1[[#This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IF(Table1[[#This Row],[Avg Monthly GB Download]]&gt;=10,"10 or more GB",IF(Table1[[#This Row],[Avg Monthly GB Download]]&lt;5,"Less than 5 GB","Between 5 and 10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IF(Table1[[#This Row],[Under 30]]="Yes","Under 30",IF(Table1[[#This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IF(Table1[[#This Row],[Avg Monthly GB Download]]&gt;=10,"10 or more GB",IF(Table1[[#This Row],[Avg Monthly GB Download]]&lt;5,"Less than 5 GB","Between 5 and 10 GB"))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IF(Table1[[#This Row],[Under 30]]="Yes","Under 30",IF(Table1[[#This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IF(Table1[[#This Row],[Avg Monthly GB Download]]&gt;=10,"10 or more GB",IF(Table1[[#This Row],[Avg Monthly GB Download]]&lt;5,"Less than 5 GB","Between 5 and 10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IF(Table1[[#This Row],[Under 30]]="Yes","Under 30",IF(Table1[[#This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IF(Table1[[#This Row],[Avg Monthly GB Download]]&gt;=10,"10 or more GB",IF(Table1[[#This Row],[Avg Monthly GB Download]]&lt;5,"Less than 5 GB","Between 5 and 10 GB"))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IF(Table1[[#This Row],[Under 30]]="Yes","Under 30",IF(Table1[[#This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IF(Table1[[#This Row],[Avg Monthly GB Download]]&gt;=10,"10 or more GB",IF(Table1[[#This Row],[Avg Monthly GB Download]]&lt;5,"Less than 5 GB","Between 5 and 10 GB"))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IF(Table1[[#This Row],[Under 30]]="Yes","Under 30",IF(Table1[[#This Row],[Senior]]="Yes","Senior","Other"))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IF(Table1[[#This Row],[Avg Monthly GB Download]]&gt;=10,"10 or more GB",IF(Table1[[#This Row],[Avg Monthly GB Download]]&lt;5,"Less than 5 GB","Between 5 and 10 GB"))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IF(Table1[[#This Row],[Under 30]]="Yes","Under 30",IF(Table1[[#This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IF(Table1[[#This Row],[Avg Monthly GB Download]]&gt;=10,"10 or more GB",IF(Table1[[#This Row],[Avg Monthly GB Download]]&lt;5,"Less than 5 GB","Between 5 and 10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IF(Table1[[#This Row],[Under 30]]="Yes","Under 30",IF(Table1[[#This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IF(Table1[[#This Row],[Avg Monthly GB Download]]&gt;=10,"10 or more GB",IF(Table1[[#This Row],[Avg Monthly GB Download]]&lt;5,"Less than 5 GB","Between 5 and 10 GB"))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IF(Table1[[#This Row],[Under 30]]="Yes","Under 30",IF(Table1[[#This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IF(Table1[[#This Row],[Avg Monthly GB Download]]&gt;=10,"10 or more GB",IF(Table1[[#This Row],[Avg Monthly GB Download]]&lt;5,"Less than 5 GB","Between 5 and 10 GB"))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IF(Table1[[#This Row],[Under 30]]="Yes","Under 30",IF(Table1[[#This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IF(Table1[[#This Row],[Avg Monthly GB Download]]&gt;=10,"10 or more GB",IF(Table1[[#This Row],[Avg Monthly GB Download]]&lt;5,"Less than 5 GB","Between 5 and 10 GB"))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IF(Table1[[#This Row],[Under 30]]="Yes","Under 30",IF(Table1[[#This Row],[Senior]]="Yes","Senior","Other"))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IF(Table1[[#This Row],[Avg Monthly GB Download]]&gt;=10,"10 or more GB",IF(Table1[[#This Row],[Avg Monthly GB Download]]&lt;5,"Less than 5 GB","Between 5 and 10 GB"))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IF(Table1[[#This Row],[Under 30]]="Yes","Under 30",IF(Table1[[#This Row],[Senior]]="Yes","Senior","Other"))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IF(Table1[[#This Row],[Avg Monthly GB Download]]&gt;=10,"10 or more GB",IF(Table1[[#This Row],[Avg Monthly GB Download]]&lt;5,"Less than 5 GB","Between 5 and 10 GB"))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IF(Table1[[#This Row],[Under 30]]="Yes","Under 30",IF(Table1[[#This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IF(Table1[[#This Row],[Avg Monthly GB Download]]&gt;=10,"10 or more GB",IF(Table1[[#This Row],[Avg Monthly GB Download]]&lt;5,"Less than 5 GB","Between 5 and 10 GB"))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IF(Table1[[#This Row],[Under 30]]="Yes","Under 30",IF(Table1[[#This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IF(Table1[[#This Row],[Avg Monthly GB Download]]&gt;=10,"10 or more GB",IF(Table1[[#This Row],[Avg Monthly GB Download]]&lt;5,"Less than 5 GB","Between 5 and 10 GB"))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IF(Table1[[#This Row],[Under 30]]="Yes","Under 30",IF(Table1[[#This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IF(Table1[[#This Row],[Avg Monthly GB Download]]&gt;=10,"10 or more GB",IF(Table1[[#This Row],[Avg Monthly GB Download]]&lt;5,"Less than 5 GB","Between 5 and 10 GB"))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IF(Table1[[#This Row],[Under 30]]="Yes","Under 30",IF(Table1[[#This Row],[Senior]]="Yes","Senior","Other"))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IF(Table1[[#This Row],[Avg Monthly GB Download]]&gt;=10,"10 or more GB",IF(Table1[[#This Row],[Avg Monthly GB Download]]&lt;5,"Less than 5 GB","Between 5 and 10 GB"))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IF(Table1[[#This Row],[Under 30]]="Yes","Under 30",IF(Table1[[#This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IF(Table1[[#This Row],[Avg Monthly GB Download]]&gt;=10,"10 or more GB",IF(Table1[[#This Row],[Avg Monthly GB Download]]&lt;5,"Less than 5 GB","Between 5 and 10 GB"))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IF(Table1[[#This Row],[Under 30]]="Yes","Under 30",IF(Table1[[#This Row],[Senior]]="Yes","Senior","Other"))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IF(Table1[[#This Row],[Avg Monthly GB Download]]&gt;=10,"10 or more GB",IF(Table1[[#This Row],[Avg Monthly GB Download]]&lt;5,"Less than 5 GB","Between 5 and 10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IF(Table1[[#This Row],[Under 30]]="Yes","Under 30",IF(Table1[[#This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IF(Table1[[#This Row],[Avg Monthly GB Download]]&gt;=10,"10 or more GB",IF(Table1[[#This Row],[Avg Monthly GB Download]]&lt;5,"Less than 5 GB","Between 5 and 10 GB"))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IF(Table1[[#This Row],[Under 30]]="Yes","Under 30",IF(Table1[[#This Row],[Senior]]="Yes","Senior","Other"))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IF(Table1[[#This Row],[Avg Monthly GB Download]]&gt;=10,"10 or more GB",IF(Table1[[#This Row],[Avg Monthly GB Download]]&lt;5,"Less than 5 GB","Between 5 and 10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IF(Table1[[#This Row],[Under 30]]="Yes","Under 30",IF(Table1[[#This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IF(Table1[[#This Row],[Avg Monthly GB Download]]&gt;=10,"10 or more GB",IF(Table1[[#This Row],[Avg Monthly GB Download]]&lt;5,"Less than 5 GB","Between 5 and 10 GB"))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IF(Table1[[#This Row],[Under 30]]="Yes","Under 30",IF(Table1[[#This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IF(Table1[[#This Row],[Avg Monthly GB Download]]&gt;=10,"10 or more GB",IF(Table1[[#This Row],[Avg Monthly GB Download]]&lt;5,"Less than 5 GB","Between 5 and 10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IF(Table1[[#This Row],[Under 30]]="Yes","Under 30",IF(Table1[[#This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IF(Table1[[#This Row],[Avg Monthly GB Download]]&gt;=10,"10 or more GB",IF(Table1[[#This Row],[Avg Monthly GB Download]]&lt;5,"Less than 5 GB","Between 5 and 10 GB"))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IF(Table1[[#This Row],[Under 30]]="Yes","Under 30",IF(Table1[[#This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IF(Table1[[#This Row],[Avg Monthly GB Download]]&gt;=10,"10 or more GB",IF(Table1[[#This Row],[Avg Monthly GB Download]]&lt;5,"Less than 5 GB","Between 5 and 10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IF(Table1[[#This Row],[Under 30]]="Yes","Under 30",IF(Table1[[#This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IF(Table1[[#This Row],[Avg Monthly GB Download]]&gt;=10,"10 or more GB",IF(Table1[[#This Row],[Avg Monthly GB Download]]&lt;5,"Less than 5 GB","Between 5 and 10 GB"))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IF(Table1[[#This Row],[Under 30]]="Yes","Under 30",IF(Table1[[#This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IF(Table1[[#This Row],[Avg Monthly GB Download]]&gt;=10,"10 or more GB",IF(Table1[[#This Row],[Avg Monthly GB Download]]&lt;5,"Less than 5 GB","Between 5 and 10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IF(Table1[[#This Row],[Under 30]]="Yes","Under 30",IF(Table1[[#This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IF(Table1[[#This Row],[Avg Monthly GB Download]]&gt;=10,"10 or more GB",IF(Table1[[#This Row],[Avg Monthly GB Download]]&lt;5,"Less than 5 GB","Between 5 and 10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IF(Table1[[#This Row],[Under 30]]="Yes","Under 30",IF(Table1[[#This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IF(Table1[[#This Row],[Avg Monthly GB Download]]&gt;=10,"10 or more GB",IF(Table1[[#This Row],[Avg Monthly GB Download]]&lt;5,"Less than 5 GB","Between 5 and 10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IF(Table1[[#This Row],[Under 30]]="Yes","Under 30",IF(Table1[[#This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IF(Table1[[#This Row],[Avg Monthly GB Download]]&gt;=10,"10 or more GB",IF(Table1[[#This Row],[Avg Monthly GB Download]]&lt;5,"Less than 5 GB","Between 5 and 10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IF(Table1[[#This Row],[Under 30]]="Yes","Under 30",IF(Table1[[#This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IF(Table1[[#This Row],[Avg Monthly GB Download]]&gt;=10,"10 or more GB",IF(Table1[[#This Row],[Avg Monthly GB Download]]&lt;5,"Less than 5 GB","Between 5 and 10 GB"))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IF(Table1[[#This Row],[Under 30]]="Yes","Under 30",IF(Table1[[#This Row],[Senior]]="Yes","Senior","Other"))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IF(Table1[[#This Row],[Avg Monthly GB Download]]&gt;=10,"10 or more GB",IF(Table1[[#This Row],[Avg Monthly GB Download]]&lt;5,"Less than 5 GB","Between 5 and 10 GB"))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IF(Table1[[#This Row],[Under 30]]="Yes","Under 30",IF(Table1[[#This Row],[Senior]]="Yes","Senior","Other"))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IF(Table1[[#This Row],[Avg Monthly GB Download]]&gt;=10,"10 or more GB",IF(Table1[[#This Row],[Avg Monthly GB Download]]&lt;5,"Less than 5 GB","Between 5 and 10 GB"))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IF(Table1[[#This Row],[Under 30]]="Yes","Under 30",IF(Table1[[#This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IF(Table1[[#This Row],[Avg Monthly GB Download]]&gt;=10,"10 or more GB",IF(Table1[[#This Row],[Avg Monthly GB Download]]&lt;5,"Less than 5 GB","Between 5 and 10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IF(Table1[[#This Row],[Under 30]]="Yes","Under 30",IF(Table1[[#This Row],[Senior]]="Yes","Senior","Other"))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IF(Table1[[#This Row],[Avg Monthly GB Download]]&gt;=10,"10 or more GB",IF(Table1[[#This Row],[Avg Monthly GB Download]]&lt;5,"Less than 5 GB","Between 5 and 10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IF(Table1[[#This Row],[Under 30]]="Yes","Under 30",IF(Table1[[#This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IF(Table1[[#This Row],[Avg Monthly GB Download]]&gt;=10,"10 or more GB",IF(Table1[[#This Row],[Avg Monthly GB Download]]&lt;5,"Less than 5 GB","Between 5 and 10 GB"))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IF(Table1[[#This Row],[Under 30]]="Yes","Under 30",IF(Table1[[#This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IF(Table1[[#This Row],[Avg Monthly GB Download]]&gt;=10,"10 or more GB",IF(Table1[[#This Row],[Avg Monthly GB Download]]&lt;5,"Less than 5 GB","Between 5 and 10 GB"))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IF(Table1[[#This Row],[Under 30]]="Yes","Under 30",IF(Table1[[#This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IF(Table1[[#This Row],[Avg Monthly GB Download]]&gt;=10,"10 or more GB",IF(Table1[[#This Row],[Avg Monthly GB Download]]&lt;5,"Less than 5 GB","Between 5 and 10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IF(Table1[[#This Row],[Under 30]]="Yes","Under 30",IF(Table1[[#This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IF(Table1[[#This Row],[Avg Monthly GB Download]]&gt;=10,"10 or more GB",IF(Table1[[#This Row],[Avg Monthly GB Download]]&lt;5,"Less than 5 GB","Between 5 and 10 GB"))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IF(Table1[[#This Row],[Under 30]]="Yes","Under 30",IF(Table1[[#This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IF(Table1[[#This Row],[Avg Monthly GB Download]]&gt;=10,"10 or more GB",IF(Table1[[#This Row],[Avg Monthly GB Download]]&lt;5,"Less than 5 GB","Between 5 and 10 GB"))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IF(Table1[[#This Row],[Under 30]]="Yes","Under 30",IF(Table1[[#This Row],[Senior]]="Yes","Senior","Other"))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IF(Table1[[#This Row],[Avg Monthly GB Download]]&gt;=10,"10 or more GB",IF(Table1[[#This Row],[Avg Monthly GB Download]]&lt;5,"Less than 5 GB","Between 5 and 10 GB"))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IF(Table1[[#This Row],[Under 30]]="Yes","Under 30",IF(Table1[[#This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IF(Table1[[#This Row],[Avg Monthly GB Download]]&gt;=10,"10 or more GB",IF(Table1[[#This Row],[Avg Monthly GB Download]]&lt;5,"Less than 5 GB","Between 5 and 10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IF(Table1[[#This Row],[Under 30]]="Yes","Under 30",IF(Table1[[#This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IF(Table1[[#This Row],[Avg Monthly GB Download]]&gt;=10,"10 or more GB",IF(Table1[[#This Row],[Avg Monthly GB Download]]&lt;5,"Less than 5 GB","Between 5 and 10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IF(Table1[[#This Row],[Under 30]]="Yes","Under 30",IF(Table1[[#This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IF(Table1[[#This Row],[Avg Monthly GB Download]]&gt;=10,"10 or more GB",IF(Table1[[#This Row],[Avg Monthly GB Download]]&lt;5,"Less than 5 GB","Between 5 and 10 GB"))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IF(Table1[[#This Row],[Under 30]]="Yes","Under 30",IF(Table1[[#This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IF(Table1[[#This Row],[Avg Monthly GB Download]]&gt;=10,"10 or more GB",IF(Table1[[#This Row],[Avg Monthly GB Download]]&lt;5,"Less than 5 GB","Between 5 and 10 GB"))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IF(Table1[[#This Row],[Under 30]]="Yes","Under 30",IF(Table1[[#This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IF(Table1[[#This Row],[Avg Monthly GB Download]]&gt;=10,"10 or more GB",IF(Table1[[#This Row],[Avg Monthly GB Download]]&lt;5,"Less than 5 GB","Between 5 and 10 GB"))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IF(Table1[[#This Row],[Under 30]]="Yes","Under 30",IF(Table1[[#This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IF(Table1[[#This Row],[Avg Monthly GB Download]]&gt;=10,"10 or more GB",IF(Table1[[#This Row],[Avg Monthly GB Download]]&lt;5,"Less than 5 GB","Between 5 and 10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IF(Table1[[#This Row],[Under 30]]="Yes","Under 30",IF(Table1[[#This Row],[Senior]]="Yes","Senior","Other"))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IF(Table1[[#This Row],[Avg Monthly GB Download]]&gt;=10,"10 or more GB",IF(Table1[[#This Row],[Avg Monthly GB Download]]&lt;5,"Less than 5 GB","Between 5 and 10 GB"))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IF(Table1[[#This Row],[Under 30]]="Yes","Under 30",IF(Table1[[#This Row],[Senior]]="Yes","Senior","Other"))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IF(Table1[[#This Row],[Avg Monthly GB Download]]&gt;=10,"10 or more GB",IF(Table1[[#This Row],[Avg Monthly GB Download]]&lt;5,"Less than 5 GB","Between 5 and 10 GB"))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IF(Table1[[#This Row],[Under 30]]="Yes","Under 30",IF(Table1[[#This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IF(Table1[[#This Row],[Avg Monthly GB Download]]&gt;=10,"10 or more GB",IF(Table1[[#This Row],[Avg Monthly GB Download]]&lt;5,"Less than 5 GB","Between 5 and 10 GB"))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IF(Table1[[#This Row],[Under 30]]="Yes","Under 30",IF(Table1[[#This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IF(Table1[[#This Row],[Avg Monthly GB Download]]&gt;=10,"10 or more GB",IF(Table1[[#This Row],[Avg Monthly GB Download]]&lt;5,"Less than 5 GB","Between 5 and 10 GB"))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IF(Table1[[#This Row],[Under 30]]="Yes","Under 30",IF(Table1[[#This Row],[Senior]]="Yes","Senior","Other"))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IF(Table1[[#This Row],[Avg Monthly GB Download]]&gt;=10,"10 or more GB",IF(Table1[[#This Row],[Avg Monthly GB Download]]&lt;5,"Less than 5 GB","Between 5 and 10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IF(Table1[[#This Row],[Under 30]]="Yes","Under 30",IF(Table1[[#This Row],[Senior]]="Yes","Senior","Other"))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IF(Table1[[#This Row],[Avg Monthly GB Download]]&gt;=10,"10 or more GB",IF(Table1[[#This Row],[Avg Monthly GB Download]]&lt;5,"Less than 5 GB","Between 5 and 10 GB"))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IF(Table1[[#This Row],[Under 30]]="Yes","Under 30",IF(Table1[[#This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IF(Table1[[#This Row],[Avg Monthly GB Download]]&gt;=10,"10 or more GB",IF(Table1[[#This Row],[Avg Monthly GB Download]]&lt;5,"Less than 5 GB","Between 5 and 10 GB"))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IF(Table1[[#This Row],[Under 30]]="Yes","Under 30",IF(Table1[[#This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IF(Table1[[#This Row],[Avg Monthly GB Download]]&gt;=10,"10 or more GB",IF(Table1[[#This Row],[Avg Monthly GB Download]]&lt;5,"Less than 5 GB","Between 5 and 10 GB"))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IF(Table1[[#This Row],[Under 30]]="Yes","Under 30",IF(Table1[[#This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IF(Table1[[#This Row],[Avg Monthly GB Download]]&gt;=10,"10 or more GB",IF(Table1[[#This Row],[Avg Monthly GB Download]]&lt;5,"Less than 5 GB","Between 5 and 10 GB"))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IF(Table1[[#This Row],[Under 30]]="Yes","Under 30",IF(Table1[[#This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IF(Table1[[#This Row],[Avg Monthly GB Download]]&gt;=10,"10 or more GB",IF(Table1[[#This Row],[Avg Monthly GB Download]]&lt;5,"Less than 5 GB","Between 5 and 10 GB"))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IF(Table1[[#This Row],[Under 30]]="Yes","Under 30",IF(Table1[[#This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IF(Table1[[#This Row],[Avg Monthly GB Download]]&gt;=10,"10 or more GB",IF(Table1[[#This Row],[Avg Monthly GB Download]]&lt;5,"Less than 5 GB","Between 5 and 10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IF(Table1[[#This Row],[Under 30]]="Yes","Under 30",IF(Table1[[#This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IF(Table1[[#This Row],[Avg Monthly GB Download]]&gt;=10,"10 or more GB",IF(Table1[[#This Row],[Avg Monthly GB Download]]&lt;5,"Less than 5 GB","Between 5 and 10 GB"))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IF(Table1[[#This Row],[Under 30]]="Yes","Under 30",IF(Table1[[#This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IF(Table1[[#This Row],[Avg Monthly GB Download]]&gt;=10,"10 or more GB",IF(Table1[[#This Row],[Avg Monthly GB Download]]&lt;5,"Less than 5 GB","Between 5 and 10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IF(Table1[[#This Row],[Under 30]]="Yes","Under 30",IF(Table1[[#This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IF(Table1[[#This Row],[Avg Monthly GB Download]]&gt;=10,"10 or more GB",IF(Table1[[#This Row],[Avg Monthly GB Download]]&lt;5,"Less than 5 GB","Between 5 and 10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IF(Table1[[#This Row],[Under 30]]="Yes","Under 30",IF(Table1[[#This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IF(Table1[[#This Row],[Avg Monthly GB Download]]&gt;=10,"10 or more GB",IF(Table1[[#This Row],[Avg Monthly GB Download]]&lt;5,"Less than 5 GB","Between 5 and 10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IF(Table1[[#This Row],[Under 30]]="Yes","Under 30",IF(Table1[[#This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IF(Table1[[#This Row],[Avg Monthly GB Download]]&gt;=10,"10 or more GB",IF(Table1[[#This Row],[Avg Monthly GB Download]]&lt;5,"Less than 5 GB","Between 5 and 10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IF(Table1[[#This Row],[Under 30]]="Yes","Under 30",IF(Table1[[#This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IF(Table1[[#This Row],[Avg Monthly GB Download]]&gt;=10,"10 or more GB",IF(Table1[[#This Row],[Avg Monthly GB Download]]&lt;5,"Less than 5 GB","Between 5 and 10 GB"))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IF(Table1[[#This Row],[Under 30]]="Yes","Under 30",IF(Table1[[#This Row],[Senior]]="Yes","Senior","Other"))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IF(Table1[[#This Row],[Avg Monthly GB Download]]&gt;=10,"10 or more GB",IF(Table1[[#This Row],[Avg Monthly GB Download]]&lt;5,"Less than 5 GB","Between 5 and 10 GB"))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IF(Table1[[#This Row],[Under 30]]="Yes","Under 30",IF(Table1[[#This Row],[Senior]]="Yes","Senior","Other"))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IF(Table1[[#This Row],[Avg Monthly GB Download]]&gt;=10,"10 or more GB",IF(Table1[[#This Row],[Avg Monthly GB Download]]&lt;5,"Less than 5 GB","Between 5 and 10 GB"))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IF(Table1[[#This Row],[Under 30]]="Yes","Under 30",IF(Table1[[#This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IF(Table1[[#This Row],[Avg Monthly GB Download]]&gt;=10,"10 or more GB",IF(Table1[[#This Row],[Avg Monthly GB Download]]&lt;5,"Less than 5 GB","Between 5 and 10 GB"))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IF(Table1[[#This Row],[Under 30]]="Yes","Under 30",IF(Table1[[#This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IF(Table1[[#This Row],[Avg Monthly GB Download]]&gt;=10,"10 or more GB",IF(Table1[[#This Row],[Avg Monthly GB Download]]&lt;5,"Less than 5 GB","Between 5 and 10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IF(Table1[[#This Row],[Under 30]]="Yes","Under 30",IF(Table1[[#This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IF(Table1[[#This Row],[Avg Monthly GB Download]]&gt;=10,"10 or more GB",IF(Table1[[#This Row],[Avg Monthly GB Download]]&lt;5,"Less than 5 GB","Between 5 and 10 GB"))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IF(Table1[[#This Row],[Under 30]]="Yes","Under 30",IF(Table1[[#This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IF(Table1[[#This Row],[Avg Monthly GB Download]]&gt;=10,"10 or more GB",IF(Table1[[#This Row],[Avg Monthly GB Download]]&lt;5,"Less than 5 GB","Between 5 and 10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IF(Table1[[#This Row],[Under 30]]="Yes","Under 30",IF(Table1[[#This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IF(Table1[[#This Row],[Avg Monthly GB Download]]&gt;=10,"10 or more GB",IF(Table1[[#This Row],[Avg Monthly GB Download]]&lt;5,"Less than 5 GB","Between 5 and 10 GB"))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IF(Table1[[#This Row],[Under 30]]="Yes","Under 30",IF(Table1[[#This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IF(Table1[[#This Row],[Avg Monthly GB Download]]&gt;=10,"10 or more GB",IF(Table1[[#This Row],[Avg Monthly GB Download]]&lt;5,"Less than 5 GB","Between 5 and 10 GB"))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IF(Table1[[#This Row],[Under 30]]="Yes","Under 30",IF(Table1[[#This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IF(Table1[[#This Row],[Avg Monthly GB Download]]&gt;=10,"10 or more GB",IF(Table1[[#This Row],[Avg Monthly GB Download]]&lt;5,"Less than 5 GB","Between 5 and 10 GB"))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IF(Table1[[#This Row],[Under 30]]="Yes","Under 30",IF(Table1[[#This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IF(Table1[[#This Row],[Avg Monthly GB Download]]&gt;=10,"10 or more GB",IF(Table1[[#This Row],[Avg Monthly GB Download]]&lt;5,"Less than 5 GB","Between 5 and 10 GB"))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IF(Table1[[#This Row],[Under 30]]="Yes","Under 30",IF(Table1[[#This Row],[Senior]]="Yes","Senior","Other"))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IF(Table1[[#This Row],[Avg Monthly GB Download]]&gt;=10,"10 or more GB",IF(Table1[[#This Row],[Avg Monthly GB Download]]&lt;5,"Less than 5 GB","Between 5 and 10 GB"))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IF(Table1[[#This Row],[Under 30]]="Yes","Under 30",IF(Table1[[#This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IF(Table1[[#This Row],[Avg Monthly GB Download]]&gt;=10,"10 or more GB",IF(Table1[[#This Row],[Avg Monthly GB Download]]&lt;5,"Less than 5 GB","Between 5 and 10 GB"))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IF(Table1[[#This Row],[Under 30]]="Yes","Under 30",IF(Table1[[#This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IF(Table1[[#This Row],[Avg Monthly GB Download]]&gt;=10,"10 or more GB",IF(Table1[[#This Row],[Avg Monthly GB Download]]&lt;5,"Less than 5 GB","Between 5 and 10 GB"))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IF(Table1[[#This Row],[Under 30]]="Yes","Under 30",IF(Table1[[#This Row],[Senior]]="Yes","Senior","Other"))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IF(Table1[[#This Row],[Avg Monthly GB Download]]&gt;=10,"10 or more GB",IF(Table1[[#This Row],[Avg Monthly GB Download]]&lt;5,"Less than 5 GB","Between 5 and 10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IF(Table1[[#This Row],[Under 30]]="Yes","Under 30",IF(Table1[[#This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IF(Table1[[#This Row],[Avg Monthly GB Download]]&gt;=10,"10 or more GB",IF(Table1[[#This Row],[Avg Monthly GB Download]]&lt;5,"Less than 5 GB","Between 5 and 10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IF(Table1[[#This Row],[Under 30]]="Yes","Under 30",IF(Table1[[#This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IF(Table1[[#This Row],[Avg Monthly GB Download]]&gt;=10,"10 or more GB",IF(Table1[[#This Row],[Avg Monthly GB Download]]&lt;5,"Less than 5 GB","Between 5 and 10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IF(Table1[[#This Row],[Under 30]]="Yes","Under 30",IF(Table1[[#This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IF(Table1[[#This Row],[Avg Monthly GB Download]]&gt;=10,"10 or more GB",IF(Table1[[#This Row],[Avg Monthly GB Download]]&lt;5,"Less than 5 GB","Between 5 and 10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IF(Table1[[#This Row],[Under 30]]="Yes","Under 30",IF(Table1[[#This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IF(Table1[[#This Row],[Avg Monthly GB Download]]&gt;=10,"10 or more GB",IF(Table1[[#This Row],[Avg Monthly GB Download]]&lt;5,"Less than 5 GB","Between 5 and 10 GB"))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IF(Table1[[#This Row],[Under 30]]="Yes","Under 30",IF(Table1[[#This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IF(Table1[[#This Row],[Avg Monthly GB Download]]&gt;=10,"10 or more GB",IF(Table1[[#This Row],[Avg Monthly GB Download]]&lt;5,"Less than 5 GB","Between 5 and 10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IF(Table1[[#This Row],[Under 30]]="Yes","Under 30",IF(Table1[[#This Row],[Senior]]="Yes","Senior","Other"))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IF(Table1[[#This Row],[Avg Monthly GB Download]]&gt;=10,"10 or more GB",IF(Table1[[#This Row],[Avg Monthly GB Download]]&lt;5,"Less than 5 GB","Between 5 and 10 GB"))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IF(Table1[[#This Row],[Under 30]]="Yes","Under 30",IF(Table1[[#This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IF(Table1[[#This Row],[Avg Monthly GB Download]]&gt;=10,"10 or more GB",IF(Table1[[#This Row],[Avg Monthly GB Download]]&lt;5,"Less than 5 GB","Between 5 and 10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IF(Table1[[#This Row],[Under 30]]="Yes","Under 30",IF(Table1[[#This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IF(Table1[[#This Row],[Avg Monthly GB Download]]&gt;=10,"10 or more GB",IF(Table1[[#This Row],[Avg Monthly GB Download]]&lt;5,"Less than 5 GB","Between 5 and 10 GB"))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IF(Table1[[#This Row],[Under 30]]="Yes","Under 30",IF(Table1[[#This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IF(Table1[[#This Row],[Avg Monthly GB Download]]&gt;=10,"10 or more GB",IF(Table1[[#This Row],[Avg Monthly GB Download]]&lt;5,"Less than 5 GB","Between 5 and 10 GB"))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IF(Table1[[#This Row],[Under 30]]="Yes","Under 30",IF(Table1[[#This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IF(Table1[[#This Row],[Avg Monthly GB Download]]&gt;=10,"10 or more GB",IF(Table1[[#This Row],[Avg Monthly GB Download]]&lt;5,"Less than 5 GB","Between 5 and 10 GB"))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IF(Table1[[#This Row],[Under 30]]="Yes","Under 30",IF(Table1[[#This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IF(Table1[[#This Row],[Avg Monthly GB Download]]&gt;=10,"10 or more GB",IF(Table1[[#This Row],[Avg Monthly GB Download]]&lt;5,"Less than 5 GB","Between 5 and 10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IF(Table1[[#This Row],[Under 30]]="Yes","Under 30",IF(Table1[[#This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IF(Table1[[#This Row],[Avg Monthly GB Download]]&gt;=10,"10 or more GB",IF(Table1[[#This Row],[Avg Monthly GB Download]]&lt;5,"Less than 5 GB","Between 5 and 10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IF(Table1[[#This Row],[Under 30]]="Yes","Under 30",IF(Table1[[#This Row],[Senior]]="Yes","Senior","Other"))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IF(Table1[[#This Row],[Avg Monthly GB Download]]&gt;=10,"10 or more GB",IF(Table1[[#This Row],[Avg Monthly GB Download]]&lt;5,"Less than 5 GB","Between 5 and 10 GB"))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IF(Table1[[#This Row],[Under 30]]="Yes","Under 30",IF(Table1[[#This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IF(Table1[[#This Row],[Avg Monthly GB Download]]&gt;=10,"10 or more GB",IF(Table1[[#This Row],[Avg Monthly GB Download]]&lt;5,"Less than 5 GB","Between 5 and 10 GB"))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IF(Table1[[#This Row],[Under 30]]="Yes","Under 30",IF(Table1[[#This Row],[Senior]]="Yes","Senior","Other"))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IF(Table1[[#This Row],[Avg Monthly GB Download]]&gt;=10,"10 or more GB",IF(Table1[[#This Row],[Avg Monthly GB Download]]&lt;5,"Less than 5 GB","Between 5 and 10 GB"))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IF(Table1[[#This Row],[Under 30]]="Yes","Under 30",IF(Table1[[#This Row],[Senior]]="Yes","Senior","Other"))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IF(Table1[[#This Row],[Avg Monthly GB Download]]&gt;=10,"10 or more GB",IF(Table1[[#This Row],[Avg Monthly GB Download]]&lt;5,"Less than 5 GB","Between 5 and 10 GB"))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IF(Table1[[#This Row],[Under 30]]="Yes","Under 30",IF(Table1[[#This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IF(Table1[[#This Row],[Avg Monthly GB Download]]&gt;=10,"10 or more GB",IF(Table1[[#This Row],[Avg Monthly GB Download]]&lt;5,"Less than 5 GB","Between 5 and 10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IF(Table1[[#This Row],[Under 30]]="Yes","Under 30",IF(Table1[[#This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IF(Table1[[#This Row],[Avg Monthly GB Download]]&gt;=10,"10 or more GB",IF(Table1[[#This Row],[Avg Monthly GB Download]]&lt;5,"Less than 5 GB","Between 5 and 10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IF(Table1[[#This Row],[Under 30]]="Yes","Under 30",IF(Table1[[#This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IF(Table1[[#This Row],[Avg Monthly GB Download]]&gt;=10,"10 or more GB",IF(Table1[[#This Row],[Avg Monthly GB Download]]&lt;5,"Less than 5 GB","Between 5 and 10 GB"))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IF(Table1[[#This Row],[Under 30]]="Yes","Under 30",IF(Table1[[#This Row],[Senior]]="Yes","Senior","Other"))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IF(Table1[[#This Row],[Avg Monthly GB Download]]&gt;=10,"10 or more GB",IF(Table1[[#This Row],[Avg Monthly GB Download]]&lt;5,"Less than 5 GB","Between 5 and 10 GB"))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IF(Table1[[#This Row],[Under 30]]="Yes","Under 30",IF(Table1[[#This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IF(Table1[[#This Row],[Avg Monthly GB Download]]&gt;=10,"10 or more GB",IF(Table1[[#This Row],[Avg Monthly GB Download]]&lt;5,"Less than 5 GB","Between 5 and 10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IF(Table1[[#This Row],[Under 30]]="Yes","Under 30",IF(Table1[[#This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IF(Table1[[#This Row],[Avg Monthly GB Download]]&gt;=10,"10 or more GB",IF(Table1[[#This Row],[Avg Monthly GB Download]]&lt;5,"Less than 5 GB","Between 5 and 10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IF(Table1[[#This Row],[Under 30]]="Yes","Under 30",IF(Table1[[#This Row],[Senior]]="Yes","Senior","Other"))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IF(Table1[[#This Row],[Avg Monthly GB Download]]&gt;=10,"10 or more GB",IF(Table1[[#This Row],[Avg Monthly GB Download]]&lt;5,"Less than 5 GB","Between 5 and 10 GB"))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IF(Table1[[#This Row],[Under 30]]="Yes","Under 30",IF(Table1[[#This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IF(Table1[[#This Row],[Avg Monthly GB Download]]&gt;=10,"10 or more GB",IF(Table1[[#This Row],[Avg Monthly GB Download]]&lt;5,"Less than 5 GB","Between 5 and 10 GB"))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IF(Table1[[#This Row],[Under 30]]="Yes","Under 30",IF(Table1[[#This Row],[Senior]]="Yes","Senior","Other"))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IF(Table1[[#This Row],[Avg Monthly GB Download]]&gt;=10,"10 or more GB",IF(Table1[[#This Row],[Avg Monthly GB Download]]&lt;5,"Less than 5 GB","Between 5 and 10 GB"))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IF(Table1[[#This Row],[Under 30]]="Yes","Under 30",IF(Table1[[#This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IF(Table1[[#This Row],[Avg Monthly GB Download]]&gt;=10,"10 or more GB",IF(Table1[[#This Row],[Avg Monthly GB Download]]&lt;5,"Less than 5 GB","Between 5 and 10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IF(Table1[[#This Row],[Under 30]]="Yes","Under 30",IF(Table1[[#This Row],[Senior]]="Yes","Senior","Other"))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IF(Table1[[#This Row],[Avg Monthly GB Download]]&gt;=10,"10 or more GB",IF(Table1[[#This Row],[Avg Monthly GB Download]]&lt;5,"Less than 5 GB","Between 5 and 10 GB"))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IF(Table1[[#This Row],[Under 30]]="Yes","Under 30",IF(Table1[[#This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IF(Table1[[#This Row],[Avg Monthly GB Download]]&gt;=10,"10 or more GB",IF(Table1[[#This Row],[Avg Monthly GB Download]]&lt;5,"Less than 5 GB","Between 5 and 10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IF(Table1[[#This Row],[Under 30]]="Yes","Under 30",IF(Table1[[#This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IF(Table1[[#This Row],[Avg Monthly GB Download]]&gt;=10,"10 or more GB",IF(Table1[[#This Row],[Avg Monthly GB Download]]&lt;5,"Less than 5 GB","Between 5 and 10 GB"))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IF(Table1[[#This Row],[Under 30]]="Yes","Under 30",IF(Table1[[#This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IF(Table1[[#This Row],[Avg Monthly GB Download]]&gt;=10,"10 or more GB",IF(Table1[[#This Row],[Avg Monthly GB Download]]&lt;5,"Less than 5 GB","Between 5 and 10 GB"))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IF(Table1[[#This Row],[Under 30]]="Yes","Under 30",IF(Table1[[#This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IF(Table1[[#This Row],[Avg Monthly GB Download]]&gt;=10,"10 or more GB",IF(Table1[[#This Row],[Avg Monthly GB Download]]&lt;5,"Less than 5 GB","Between 5 and 10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IF(Table1[[#This Row],[Under 30]]="Yes","Under 30",IF(Table1[[#This Row],[Senior]]="Yes","Senior","Other"))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IF(Table1[[#This Row],[Avg Monthly GB Download]]&gt;=10,"10 or more GB",IF(Table1[[#This Row],[Avg Monthly GB Download]]&lt;5,"Less than 5 GB","Between 5 and 10 GB"))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IF(Table1[[#This Row],[Under 30]]="Yes","Under 30",IF(Table1[[#This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IF(Table1[[#This Row],[Avg Monthly GB Download]]&gt;=10,"10 or more GB",IF(Table1[[#This Row],[Avg Monthly GB Download]]&lt;5,"Less than 5 GB","Between 5 and 10 GB"))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IF(Table1[[#This Row],[Under 30]]="Yes","Under 30",IF(Table1[[#This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IF(Table1[[#This Row],[Avg Monthly GB Download]]&gt;=10,"10 or more GB",IF(Table1[[#This Row],[Avg Monthly GB Download]]&lt;5,"Less than 5 GB","Between 5 and 10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IF(Table1[[#This Row],[Under 30]]="Yes","Under 30",IF(Table1[[#This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IF(Table1[[#This Row],[Avg Monthly GB Download]]&gt;=10,"10 or more GB",IF(Table1[[#This Row],[Avg Monthly GB Download]]&lt;5,"Less than 5 GB","Between 5 and 10 GB"))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IF(Table1[[#This Row],[Under 30]]="Yes","Under 30",IF(Table1[[#This Row],[Senior]]="Yes","Senior","Other"))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IF(Table1[[#This Row],[Avg Monthly GB Download]]&gt;=10,"10 or more GB",IF(Table1[[#This Row],[Avg Monthly GB Download]]&lt;5,"Less than 5 GB","Between 5 and 10 GB"))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IF(Table1[[#This Row],[Under 30]]="Yes","Under 30",IF(Table1[[#This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IF(Table1[[#This Row],[Avg Monthly GB Download]]&gt;=10,"10 or more GB",IF(Table1[[#This Row],[Avg Monthly GB Download]]&lt;5,"Less than 5 GB","Between 5 and 10 GB"))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IF(Table1[[#This Row],[Under 30]]="Yes","Under 30",IF(Table1[[#This Row],[Senior]]="Yes","Senior","Other"))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IF(Table1[[#This Row],[Avg Monthly GB Download]]&gt;=10,"10 or more GB",IF(Table1[[#This Row],[Avg Monthly GB Download]]&lt;5,"Less than 5 GB","Between 5 and 10 GB"))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IF(Table1[[#This Row],[Under 30]]="Yes","Under 30",IF(Table1[[#This Row],[Senior]]="Yes","Senior","Other"))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IF(Table1[[#This Row],[Avg Monthly GB Download]]&gt;=10,"10 or more GB",IF(Table1[[#This Row],[Avg Monthly GB Download]]&lt;5,"Less than 5 GB","Between 5 and 10 GB"))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IF(Table1[[#This Row],[Under 30]]="Yes","Under 30",IF(Table1[[#This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IF(Table1[[#This Row],[Avg Monthly GB Download]]&gt;=10,"10 or more GB",IF(Table1[[#This Row],[Avg Monthly GB Download]]&lt;5,"Less than 5 GB","Between 5 and 10 GB"))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IF(Table1[[#This Row],[Under 30]]="Yes","Under 30",IF(Table1[[#This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IF(Table1[[#This Row],[Avg Monthly GB Download]]&gt;=10,"10 or more GB",IF(Table1[[#This Row],[Avg Monthly GB Download]]&lt;5,"Less than 5 GB","Between 5 and 10 GB"))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IF(Table1[[#This Row],[Under 30]]="Yes","Under 30",IF(Table1[[#This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IF(Table1[[#This Row],[Avg Monthly GB Download]]&gt;=10,"10 or more GB",IF(Table1[[#This Row],[Avg Monthly GB Download]]&lt;5,"Less than 5 GB","Between 5 and 10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IF(Table1[[#This Row],[Under 30]]="Yes","Under 30",IF(Table1[[#This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IF(Table1[[#This Row],[Avg Monthly GB Download]]&gt;=10,"10 or more GB",IF(Table1[[#This Row],[Avg Monthly GB Download]]&lt;5,"Less than 5 GB","Between 5 and 10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IF(Table1[[#This Row],[Under 30]]="Yes","Under 30",IF(Table1[[#This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IF(Table1[[#This Row],[Avg Monthly GB Download]]&gt;=10,"10 or more GB",IF(Table1[[#This Row],[Avg Monthly GB Download]]&lt;5,"Less than 5 GB","Between 5 and 10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IF(Table1[[#This Row],[Under 30]]="Yes","Under 30",IF(Table1[[#This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IF(Table1[[#This Row],[Avg Monthly GB Download]]&gt;=10,"10 or more GB",IF(Table1[[#This Row],[Avg Monthly GB Download]]&lt;5,"Less than 5 GB","Between 5 and 10 GB"))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IF(Table1[[#This Row],[Under 30]]="Yes","Under 30",IF(Table1[[#This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IF(Table1[[#This Row],[Avg Monthly GB Download]]&gt;=10,"10 or more GB",IF(Table1[[#This Row],[Avg Monthly GB Download]]&lt;5,"Less than 5 GB","Between 5 and 10 GB"))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IF(Table1[[#This Row],[Under 30]]="Yes","Under 30",IF(Table1[[#This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IF(Table1[[#This Row],[Avg Monthly GB Download]]&gt;=10,"10 or more GB",IF(Table1[[#This Row],[Avg Monthly GB Download]]&lt;5,"Less than 5 GB","Between 5 and 10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IF(Table1[[#This Row],[Under 30]]="Yes","Under 30",IF(Table1[[#This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IF(Table1[[#This Row],[Avg Monthly GB Download]]&gt;=10,"10 or more GB",IF(Table1[[#This Row],[Avg Monthly GB Download]]&lt;5,"Less than 5 GB","Between 5 and 10 GB"))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IF(Table1[[#This Row],[Under 30]]="Yes","Under 30",IF(Table1[[#This Row],[Senior]]="Yes","Senior","Other"))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IF(Table1[[#This Row],[Avg Monthly GB Download]]&gt;=10,"10 or more GB",IF(Table1[[#This Row],[Avg Monthly GB Download]]&lt;5,"Less than 5 GB","Between 5 and 10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IF(Table1[[#This Row],[Under 30]]="Yes","Under 30",IF(Table1[[#This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IF(Table1[[#This Row],[Avg Monthly GB Download]]&gt;=10,"10 or more GB",IF(Table1[[#This Row],[Avg Monthly GB Download]]&lt;5,"Less than 5 GB","Between 5 and 10 GB"))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IF(Table1[[#This Row],[Under 30]]="Yes","Under 30",IF(Table1[[#This Row],[Senior]]="Yes","Senior","Other"))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IF(Table1[[#This Row],[Avg Monthly GB Download]]&gt;=10,"10 or more GB",IF(Table1[[#This Row],[Avg Monthly GB Download]]&lt;5,"Less than 5 GB","Between 5 and 10 GB"))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IF(Table1[[#This Row],[Under 30]]="Yes","Under 30",IF(Table1[[#This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IF(Table1[[#This Row],[Avg Monthly GB Download]]&gt;=10,"10 or more GB",IF(Table1[[#This Row],[Avg Monthly GB Download]]&lt;5,"Less than 5 GB","Between 5 and 10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IF(Table1[[#This Row],[Under 30]]="Yes","Under 30",IF(Table1[[#This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IF(Table1[[#This Row],[Avg Monthly GB Download]]&gt;=10,"10 or more GB",IF(Table1[[#This Row],[Avg Monthly GB Download]]&lt;5,"Less than 5 GB","Between 5 and 10 GB"))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IF(Table1[[#This Row],[Under 30]]="Yes","Under 30",IF(Table1[[#This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IF(Table1[[#This Row],[Avg Monthly GB Download]]&gt;=10,"10 or more GB",IF(Table1[[#This Row],[Avg Monthly GB Download]]&lt;5,"Less than 5 GB","Between 5 and 10 GB"))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IF(Table1[[#This Row],[Under 30]]="Yes","Under 30",IF(Table1[[#This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IF(Table1[[#This Row],[Avg Monthly GB Download]]&gt;=10,"10 or more GB",IF(Table1[[#This Row],[Avg Monthly GB Download]]&lt;5,"Less than 5 GB","Between 5 and 10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IF(Table1[[#This Row],[Under 30]]="Yes","Under 30",IF(Table1[[#This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IF(Table1[[#This Row],[Avg Monthly GB Download]]&gt;=10,"10 or more GB",IF(Table1[[#This Row],[Avg Monthly GB Download]]&lt;5,"Less than 5 GB","Between 5 and 10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IF(Table1[[#This Row],[Under 30]]="Yes","Under 30",IF(Table1[[#This Row],[Senior]]="Yes","Senior","Other"))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IF(Table1[[#This Row],[Avg Monthly GB Download]]&gt;=10,"10 or more GB",IF(Table1[[#This Row],[Avg Monthly GB Download]]&lt;5,"Less than 5 GB","Between 5 and 10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IF(Table1[[#This Row],[Under 30]]="Yes","Under 30",IF(Table1[[#This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IF(Table1[[#This Row],[Avg Monthly GB Download]]&gt;=10,"10 or more GB",IF(Table1[[#This Row],[Avg Monthly GB Download]]&lt;5,"Less than 5 GB","Between 5 and 10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IF(Table1[[#This Row],[Under 30]]="Yes","Under 30",IF(Table1[[#This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IF(Table1[[#This Row],[Avg Monthly GB Download]]&gt;=10,"10 or more GB",IF(Table1[[#This Row],[Avg Monthly GB Download]]&lt;5,"Less than 5 GB","Between 5 and 10 GB"))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IF(Table1[[#This Row],[Under 30]]="Yes","Under 30",IF(Table1[[#This Row],[Senior]]="Yes","Senior","Other"))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IF(Table1[[#This Row],[Avg Monthly GB Download]]&gt;=10,"10 or more GB",IF(Table1[[#This Row],[Avg Monthly GB Download]]&lt;5,"Less than 5 GB","Between 5 and 10 GB"))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IF(Table1[[#This Row],[Under 30]]="Yes","Under 30",IF(Table1[[#This Row],[Senior]]="Yes","Senior","Other"))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IF(Table1[[#This Row],[Avg Monthly GB Download]]&gt;=10,"10 or more GB",IF(Table1[[#This Row],[Avg Monthly GB Download]]&lt;5,"Less than 5 GB","Between 5 and 10 GB"))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IF(Table1[[#This Row],[Under 30]]="Yes","Under 30",IF(Table1[[#This Row],[Senior]]="Yes","Senior","Other"))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IF(Table1[[#This Row],[Avg Monthly GB Download]]&gt;=10,"10 or more GB",IF(Table1[[#This Row],[Avg Monthly GB Download]]&lt;5,"Less than 5 GB","Between 5 and 10 GB"))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IF(Table1[[#This Row],[Under 30]]="Yes","Under 30",IF(Table1[[#This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IF(Table1[[#This Row],[Avg Monthly GB Download]]&gt;=10,"10 or more GB",IF(Table1[[#This Row],[Avg Monthly GB Download]]&lt;5,"Less than 5 GB","Between 5 and 10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IF(Table1[[#This Row],[Under 30]]="Yes","Under 30",IF(Table1[[#This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IF(Table1[[#This Row],[Avg Monthly GB Download]]&gt;=10,"10 or more GB",IF(Table1[[#This Row],[Avg Monthly GB Download]]&lt;5,"Less than 5 GB","Between 5 and 10 GB"))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IF(Table1[[#This Row],[Under 30]]="Yes","Under 30",IF(Table1[[#This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IF(Table1[[#This Row],[Avg Monthly GB Download]]&gt;=10,"10 or more GB",IF(Table1[[#This Row],[Avg Monthly GB Download]]&lt;5,"Less than 5 GB","Between 5 and 10 GB"))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IF(Table1[[#This Row],[Under 30]]="Yes","Under 30",IF(Table1[[#This Row],[Senior]]="Yes","Senior","Other"))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IF(Table1[[#This Row],[Avg Monthly GB Download]]&gt;=10,"10 or more GB",IF(Table1[[#This Row],[Avg Monthly GB Download]]&lt;5,"Less than 5 GB","Between 5 and 10 GB"))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IF(Table1[[#This Row],[Under 30]]="Yes","Under 30",IF(Table1[[#This Row],[Senior]]="Yes","Senior","Other"))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IF(Table1[[#This Row],[Avg Monthly GB Download]]&gt;=10,"10 or more GB",IF(Table1[[#This Row],[Avg Monthly GB Download]]&lt;5,"Less than 5 GB","Between 5 and 10 GB"))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IF(Table1[[#This Row],[Under 30]]="Yes","Under 30",IF(Table1[[#This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IF(Table1[[#This Row],[Avg Monthly GB Download]]&gt;=10,"10 or more GB",IF(Table1[[#This Row],[Avg Monthly GB Download]]&lt;5,"Less than 5 GB","Between 5 and 10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IF(Table1[[#This Row],[Under 30]]="Yes","Under 30",IF(Table1[[#This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IF(Table1[[#This Row],[Avg Monthly GB Download]]&gt;=10,"10 or more GB",IF(Table1[[#This Row],[Avg Monthly GB Download]]&lt;5,"Less than 5 GB","Between 5 and 10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IF(Table1[[#This Row],[Under 30]]="Yes","Under 30",IF(Table1[[#This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IF(Table1[[#This Row],[Avg Monthly GB Download]]&gt;=10,"10 or more GB",IF(Table1[[#This Row],[Avg Monthly GB Download]]&lt;5,"Less than 5 GB","Between 5 and 10 GB"))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IF(Table1[[#This Row],[Under 30]]="Yes","Under 30",IF(Table1[[#This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IF(Table1[[#This Row],[Avg Monthly GB Download]]&gt;=10,"10 or more GB",IF(Table1[[#This Row],[Avg Monthly GB Download]]&lt;5,"Less than 5 GB","Between 5 and 10 GB"))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IF(Table1[[#This Row],[Under 30]]="Yes","Under 30",IF(Table1[[#This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IF(Table1[[#This Row],[Avg Monthly GB Download]]&gt;=10,"10 or more GB",IF(Table1[[#This Row],[Avg Monthly GB Download]]&lt;5,"Less than 5 GB","Between 5 and 10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IF(Table1[[#This Row],[Under 30]]="Yes","Under 30",IF(Table1[[#This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IF(Table1[[#This Row],[Avg Monthly GB Download]]&gt;=10,"10 or more GB",IF(Table1[[#This Row],[Avg Monthly GB Download]]&lt;5,"Less than 5 GB","Between 5 and 10 GB"))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IF(Table1[[#This Row],[Under 30]]="Yes","Under 30",IF(Table1[[#This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IF(Table1[[#This Row],[Avg Monthly GB Download]]&gt;=10,"10 or more GB",IF(Table1[[#This Row],[Avg Monthly GB Download]]&lt;5,"Less than 5 GB","Between 5 and 10 GB"))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IF(Table1[[#This Row],[Under 30]]="Yes","Under 30",IF(Table1[[#This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IF(Table1[[#This Row],[Avg Monthly GB Download]]&gt;=10,"10 or more GB",IF(Table1[[#This Row],[Avg Monthly GB Download]]&lt;5,"Less than 5 GB","Between 5 and 10 GB"))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IF(Table1[[#This Row],[Under 30]]="Yes","Under 30",IF(Table1[[#This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IF(Table1[[#This Row],[Avg Monthly GB Download]]&gt;=10,"10 or more GB",IF(Table1[[#This Row],[Avg Monthly GB Download]]&lt;5,"Less than 5 GB","Between 5 and 10 GB"))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IF(Table1[[#This Row],[Under 30]]="Yes","Under 30",IF(Table1[[#This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IF(Table1[[#This Row],[Avg Monthly GB Download]]&gt;=10,"10 or more GB",IF(Table1[[#This Row],[Avg Monthly GB Download]]&lt;5,"Less than 5 GB","Between 5 and 10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IF(Table1[[#This Row],[Under 30]]="Yes","Under 30",IF(Table1[[#This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IF(Table1[[#This Row],[Avg Monthly GB Download]]&gt;=10,"10 or more GB",IF(Table1[[#This Row],[Avg Monthly GB Download]]&lt;5,"Less than 5 GB","Between 5 and 10 GB"))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IF(Table1[[#This Row],[Under 30]]="Yes","Under 30",IF(Table1[[#This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IF(Table1[[#This Row],[Avg Monthly GB Download]]&gt;=10,"10 or more GB",IF(Table1[[#This Row],[Avg Monthly GB Download]]&lt;5,"Less than 5 GB","Between 5 and 10 GB"))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IF(Table1[[#This Row],[Under 30]]="Yes","Under 30",IF(Table1[[#This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IF(Table1[[#This Row],[Avg Monthly GB Download]]&gt;=10,"10 or more GB",IF(Table1[[#This Row],[Avg Monthly GB Download]]&lt;5,"Less than 5 GB","Between 5 and 10 GB"))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IF(Table1[[#This Row],[Under 30]]="Yes","Under 30",IF(Table1[[#This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IF(Table1[[#This Row],[Avg Monthly GB Download]]&gt;=10,"10 or more GB",IF(Table1[[#This Row],[Avg Monthly GB Download]]&lt;5,"Less than 5 GB","Between 5 and 10 GB"))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IF(Table1[[#This Row],[Under 30]]="Yes","Under 30",IF(Table1[[#This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IF(Table1[[#This Row],[Avg Monthly GB Download]]&gt;=10,"10 or more GB",IF(Table1[[#This Row],[Avg Monthly GB Download]]&lt;5,"Less than 5 GB","Between 5 and 10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IF(Table1[[#This Row],[Under 30]]="Yes","Under 30",IF(Table1[[#This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IF(Table1[[#This Row],[Avg Monthly GB Download]]&gt;=10,"10 or more GB",IF(Table1[[#This Row],[Avg Monthly GB Download]]&lt;5,"Less than 5 GB","Between 5 and 10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IF(Table1[[#This Row],[Under 30]]="Yes","Under 30",IF(Table1[[#This Row],[Senior]]="Yes","Senior","Other"))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IF(Table1[[#This Row],[Avg Monthly GB Download]]&gt;=10,"10 or more GB",IF(Table1[[#This Row],[Avg Monthly GB Download]]&lt;5,"Less than 5 GB","Between 5 and 10 GB"))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IF(Table1[[#This Row],[Under 30]]="Yes","Under 30",IF(Table1[[#This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IF(Table1[[#This Row],[Avg Monthly GB Download]]&gt;=10,"10 or more GB",IF(Table1[[#This Row],[Avg Monthly GB Download]]&lt;5,"Less than 5 GB","Between 5 and 10 GB"))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IF(Table1[[#This Row],[Under 30]]="Yes","Under 30",IF(Table1[[#This Row],[Senior]]="Yes","Senior","Other"))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IF(Table1[[#This Row],[Avg Monthly GB Download]]&gt;=10,"10 or more GB",IF(Table1[[#This Row],[Avg Monthly GB Download]]&lt;5,"Less than 5 GB","Between 5 and 10 GB"))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IF(Table1[[#This Row],[Under 30]]="Yes","Under 30",IF(Table1[[#This Row],[Senior]]="Yes","Senior","Other"))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IF(Table1[[#This Row],[Avg Monthly GB Download]]&gt;=10,"10 or more GB",IF(Table1[[#This Row],[Avg Monthly GB Download]]&lt;5,"Less than 5 GB","Between 5 and 10 GB"))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IF(Table1[[#This Row],[Under 30]]="Yes","Under 30",IF(Table1[[#This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IF(Table1[[#This Row],[Avg Monthly GB Download]]&gt;=10,"10 or more GB",IF(Table1[[#This Row],[Avg Monthly GB Download]]&lt;5,"Less than 5 GB","Between 5 and 10 GB"))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IF(Table1[[#This Row],[Under 30]]="Yes","Under 30",IF(Table1[[#This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IF(Table1[[#This Row],[Avg Monthly GB Download]]&gt;=10,"10 or more GB",IF(Table1[[#This Row],[Avg Monthly GB Download]]&lt;5,"Less than 5 GB","Between 5 and 10 GB"))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IF(Table1[[#This Row],[Under 30]]="Yes","Under 30",IF(Table1[[#This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IF(Table1[[#This Row],[Avg Monthly GB Download]]&gt;=10,"10 or more GB",IF(Table1[[#This Row],[Avg Monthly GB Download]]&lt;5,"Less than 5 GB","Between 5 and 10 GB"))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IF(Table1[[#This Row],[Under 30]]="Yes","Under 30",IF(Table1[[#This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IF(Table1[[#This Row],[Avg Monthly GB Download]]&gt;=10,"10 or more GB",IF(Table1[[#This Row],[Avg Monthly GB Download]]&lt;5,"Less than 5 GB","Between 5 and 10 GB"))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IF(Table1[[#This Row],[Under 30]]="Yes","Under 30",IF(Table1[[#This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IF(Table1[[#This Row],[Avg Monthly GB Download]]&gt;=10,"10 or more GB",IF(Table1[[#This Row],[Avg Monthly GB Download]]&lt;5,"Less than 5 GB","Between 5 and 10 GB"))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IF(Table1[[#This Row],[Under 30]]="Yes","Under 30",IF(Table1[[#This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IF(Table1[[#This Row],[Avg Monthly GB Download]]&gt;=10,"10 or more GB",IF(Table1[[#This Row],[Avg Monthly GB Download]]&lt;5,"Less than 5 GB","Between 5 and 10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IF(Table1[[#This Row],[Under 30]]="Yes","Under 30",IF(Table1[[#This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IF(Table1[[#This Row],[Avg Monthly GB Download]]&gt;=10,"10 or more GB",IF(Table1[[#This Row],[Avg Monthly GB Download]]&lt;5,"Less than 5 GB","Between 5 and 10 GB"))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IF(Table1[[#This Row],[Under 30]]="Yes","Under 30",IF(Table1[[#This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IF(Table1[[#This Row],[Avg Monthly GB Download]]&gt;=10,"10 or more GB",IF(Table1[[#This Row],[Avg Monthly GB Download]]&lt;5,"Less than 5 GB","Between 5 and 10 GB"))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IF(Table1[[#This Row],[Under 30]]="Yes","Under 30",IF(Table1[[#This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IF(Table1[[#This Row],[Avg Monthly GB Download]]&gt;=10,"10 or more GB",IF(Table1[[#This Row],[Avg Monthly GB Download]]&lt;5,"Less than 5 GB","Between 5 and 10 GB"))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IF(Table1[[#This Row],[Under 30]]="Yes","Under 30",IF(Table1[[#This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IF(Table1[[#This Row],[Avg Monthly GB Download]]&gt;=10,"10 or more GB",IF(Table1[[#This Row],[Avg Monthly GB Download]]&lt;5,"Less than 5 GB","Between 5 and 10 GB"))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IF(Table1[[#This Row],[Under 30]]="Yes","Under 30",IF(Table1[[#This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IF(Table1[[#This Row],[Avg Monthly GB Download]]&gt;=10,"10 or more GB",IF(Table1[[#This Row],[Avg Monthly GB Download]]&lt;5,"Less than 5 GB","Between 5 and 10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IF(Table1[[#This Row],[Under 30]]="Yes","Under 30",IF(Table1[[#This Row],[Senior]]="Yes","Senior","Other"))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IF(Table1[[#This Row],[Avg Monthly GB Download]]&gt;=10,"10 or more GB",IF(Table1[[#This Row],[Avg Monthly GB Download]]&lt;5,"Less than 5 GB","Between 5 and 10 GB"))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IF(Table1[[#This Row],[Under 30]]="Yes","Under 30",IF(Table1[[#This Row],[Senior]]="Yes","Senior","Other"))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IF(Table1[[#This Row],[Avg Monthly GB Download]]&gt;=10,"10 or more GB",IF(Table1[[#This Row],[Avg Monthly GB Download]]&lt;5,"Less than 5 GB","Between 5 and 10 GB"))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IF(Table1[[#This Row],[Under 30]]="Yes","Under 30",IF(Table1[[#This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IF(Table1[[#This Row],[Avg Monthly GB Download]]&gt;=10,"10 or more GB",IF(Table1[[#This Row],[Avg Monthly GB Download]]&lt;5,"Less than 5 GB","Between 5 and 10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IF(Table1[[#This Row],[Under 30]]="Yes","Under 30",IF(Table1[[#This Row],[Senior]]="Yes","Senior","Other"))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IF(Table1[[#This Row],[Avg Monthly GB Download]]&gt;=10,"10 or more GB",IF(Table1[[#This Row],[Avg Monthly GB Download]]&lt;5,"Less than 5 GB","Between 5 and 10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IF(Table1[[#This Row],[Under 30]]="Yes","Under 30",IF(Table1[[#This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IF(Table1[[#This Row],[Avg Monthly GB Download]]&gt;=10,"10 or more GB",IF(Table1[[#This Row],[Avg Monthly GB Download]]&lt;5,"Less than 5 GB","Between 5 and 10 GB"))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IF(Table1[[#This Row],[Under 30]]="Yes","Under 30",IF(Table1[[#This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IF(Table1[[#This Row],[Avg Monthly GB Download]]&gt;=10,"10 or more GB",IF(Table1[[#This Row],[Avg Monthly GB Download]]&lt;5,"Less than 5 GB","Between 5 and 10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IF(Table1[[#This Row],[Under 30]]="Yes","Under 30",IF(Table1[[#This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IF(Table1[[#This Row],[Avg Monthly GB Download]]&gt;=10,"10 or more GB",IF(Table1[[#This Row],[Avg Monthly GB Download]]&lt;5,"Less than 5 GB","Between 5 and 10 GB"))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IF(Table1[[#This Row],[Under 30]]="Yes","Under 30",IF(Table1[[#This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IF(Table1[[#This Row],[Avg Monthly GB Download]]&gt;=10,"10 or more GB",IF(Table1[[#This Row],[Avg Monthly GB Download]]&lt;5,"Less than 5 GB","Between 5 and 10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IF(Table1[[#This Row],[Under 30]]="Yes","Under 30",IF(Table1[[#This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IF(Table1[[#This Row],[Avg Monthly GB Download]]&gt;=10,"10 or more GB",IF(Table1[[#This Row],[Avg Monthly GB Download]]&lt;5,"Less than 5 GB","Between 5 and 10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IF(Table1[[#This Row],[Under 30]]="Yes","Under 30",IF(Table1[[#This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IF(Table1[[#This Row],[Avg Monthly GB Download]]&gt;=10,"10 or more GB",IF(Table1[[#This Row],[Avg Monthly GB Download]]&lt;5,"Less than 5 GB","Between 5 and 10 GB"))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IF(Table1[[#This Row],[Under 30]]="Yes","Under 30",IF(Table1[[#This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IF(Table1[[#This Row],[Avg Monthly GB Download]]&gt;=10,"10 or more GB",IF(Table1[[#This Row],[Avg Monthly GB Download]]&lt;5,"Less than 5 GB","Between 5 and 10 GB"))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IF(Table1[[#This Row],[Under 30]]="Yes","Under 30",IF(Table1[[#This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IF(Table1[[#This Row],[Avg Monthly GB Download]]&gt;=10,"10 or more GB",IF(Table1[[#This Row],[Avg Monthly GB Download]]&lt;5,"Less than 5 GB","Between 5 and 10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IF(Table1[[#This Row],[Under 30]]="Yes","Under 30",IF(Table1[[#This Row],[Senior]]="Yes","Senior","Other"))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IF(Table1[[#This Row],[Avg Monthly GB Download]]&gt;=10,"10 or more GB",IF(Table1[[#This Row],[Avg Monthly GB Download]]&lt;5,"Less than 5 GB","Between 5 and 10 GB"))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IF(Table1[[#This Row],[Under 30]]="Yes","Under 30",IF(Table1[[#This Row],[Senior]]="Yes","Senior","Other"))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IF(Table1[[#This Row],[Avg Monthly GB Download]]&gt;=10,"10 or more GB",IF(Table1[[#This Row],[Avg Monthly GB Download]]&lt;5,"Less than 5 GB","Between 5 and 10 GB"))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IF(Table1[[#This Row],[Under 30]]="Yes","Under 30",IF(Table1[[#This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IF(Table1[[#This Row],[Avg Monthly GB Download]]&gt;=10,"10 or more GB",IF(Table1[[#This Row],[Avg Monthly GB Download]]&lt;5,"Less than 5 GB","Between 5 and 10 GB"))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IF(Table1[[#This Row],[Under 30]]="Yes","Under 30",IF(Table1[[#This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IF(Table1[[#This Row],[Avg Monthly GB Download]]&gt;=10,"10 or more GB",IF(Table1[[#This Row],[Avg Monthly GB Download]]&lt;5,"Less than 5 GB","Between 5 and 10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IF(Table1[[#This Row],[Under 30]]="Yes","Under 30",IF(Table1[[#This Row],[Senior]]="Yes","Senior","Other"))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IF(Table1[[#This Row],[Avg Monthly GB Download]]&gt;=10,"10 or more GB",IF(Table1[[#This Row],[Avg Monthly GB Download]]&lt;5,"Less than 5 GB","Between 5 and 10 GB"))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IF(Table1[[#This Row],[Under 30]]="Yes","Under 30",IF(Table1[[#This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IF(Table1[[#This Row],[Avg Monthly GB Download]]&gt;=10,"10 or more GB",IF(Table1[[#This Row],[Avg Monthly GB Download]]&lt;5,"Less than 5 GB","Between 5 and 10 GB"))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IF(Table1[[#This Row],[Under 30]]="Yes","Under 30",IF(Table1[[#This Row],[Senior]]="Yes","Senior","Other"))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IF(Table1[[#This Row],[Avg Monthly GB Download]]&gt;=10,"10 or more GB",IF(Table1[[#This Row],[Avg Monthly GB Download]]&lt;5,"Less than 5 GB","Between 5 and 10 GB"))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IF(Table1[[#This Row],[Under 30]]="Yes","Under 30",IF(Table1[[#This Row],[Senior]]="Yes","Senior","Other"))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IF(Table1[[#This Row],[Avg Monthly GB Download]]&gt;=10,"10 or more GB",IF(Table1[[#This Row],[Avg Monthly GB Download]]&lt;5,"Less than 5 GB","Between 5 and 10 GB"))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IF(Table1[[#This Row],[Under 30]]="Yes","Under 30",IF(Table1[[#This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IF(Table1[[#This Row],[Avg Monthly GB Download]]&gt;=10,"10 or more GB",IF(Table1[[#This Row],[Avg Monthly GB Download]]&lt;5,"Less than 5 GB","Between 5 and 10 GB"))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IF(Table1[[#This Row],[Under 30]]="Yes","Under 30",IF(Table1[[#This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IF(Table1[[#This Row],[Avg Monthly GB Download]]&gt;=10,"10 or more GB",IF(Table1[[#This Row],[Avg Monthly GB Download]]&lt;5,"Less than 5 GB","Between 5 and 10 GB"))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IF(Table1[[#This Row],[Under 30]]="Yes","Under 30",IF(Table1[[#This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IF(Table1[[#This Row],[Avg Monthly GB Download]]&gt;=10,"10 or more GB",IF(Table1[[#This Row],[Avg Monthly GB Download]]&lt;5,"Less than 5 GB","Between 5 and 10 GB"))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IF(Table1[[#This Row],[Under 30]]="Yes","Under 30",IF(Table1[[#This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IF(Table1[[#This Row],[Avg Monthly GB Download]]&gt;=10,"10 or more GB",IF(Table1[[#This Row],[Avg Monthly GB Download]]&lt;5,"Less than 5 GB","Between 5 and 10 GB"))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IF(Table1[[#This Row],[Under 30]]="Yes","Under 30",IF(Table1[[#This Row],[Senior]]="Yes","Senior","Other"))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IF(Table1[[#This Row],[Avg Monthly GB Download]]&gt;=10,"10 or more GB",IF(Table1[[#This Row],[Avg Monthly GB Download]]&lt;5,"Less than 5 GB","Between 5 and 10 GB"))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IF(Table1[[#This Row],[Under 30]]="Yes","Under 30",IF(Table1[[#This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IF(Table1[[#This Row],[Avg Monthly GB Download]]&gt;=10,"10 or more GB",IF(Table1[[#This Row],[Avg Monthly GB Download]]&lt;5,"Less than 5 GB","Between 5 and 10 GB"))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IF(Table1[[#This Row],[Under 30]]="Yes","Under 30",IF(Table1[[#This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IF(Table1[[#This Row],[Avg Monthly GB Download]]&gt;=10,"10 or more GB",IF(Table1[[#This Row],[Avg Monthly GB Download]]&lt;5,"Less than 5 GB","Between 5 and 10 GB"))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IF(Table1[[#This Row],[Under 30]]="Yes","Under 30",IF(Table1[[#This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IF(Table1[[#This Row],[Avg Monthly GB Download]]&gt;=10,"10 or more GB",IF(Table1[[#This Row],[Avg Monthly GB Download]]&lt;5,"Less than 5 GB","Between 5 and 10 GB"))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IF(Table1[[#This Row],[Under 30]]="Yes","Under 30",IF(Table1[[#This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IF(Table1[[#This Row],[Avg Monthly GB Download]]&gt;=10,"10 or more GB",IF(Table1[[#This Row],[Avg Monthly GB Download]]&lt;5,"Less than 5 GB","Between 5 and 10 GB"))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IF(Table1[[#This Row],[Under 30]]="Yes","Under 30",IF(Table1[[#This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IF(Table1[[#This Row],[Avg Monthly GB Download]]&gt;=10,"10 or more GB",IF(Table1[[#This Row],[Avg Monthly GB Download]]&lt;5,"Less than 5 GB","Between 5 and 10 GB"))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IF(Table1[[#This Row],[Under 30]]="Yes","Under 30",IF(Table1[[#This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IF(Table1[[#This Row],[Avg Monthly GB Download]]&gt;=10,"10 or more GB",IF(Table1[[#This Row],[Avg Monthly GB Download]]&lt;5,"Less than 5 GB","Between 5 and 10 GB"))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IF(Table1[[#This Row],[Under 30]]="Yes","Under 30",IF(Table1[[#This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IF(Table1[[#This Row],[Avg Monthly GB Download]]&gt;=10,"10 or more GB",IF(Table1[[#This Row],[Avg Monthly GB Download]]&lt;5,"Less than 5 GB","Between 5 and 10 GB"))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IF(Table1[[#This Row],[Under 30]]="Yes","Under 30",IF(Table1[[#This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IF(Table1[[#This Row],[Avg Monthly GB Download]]&gt;=10,"10 or more GB",IF(Table1[[#This Row],[Avg Monthly GB Download]]&lt;5,"Less than 5 GB","Between 5 and 10 GB"))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IF(Table1[[#This Row],[Under 30]]="Yes","Under 30",IF(Table1[[#This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IF(Table1[[#This Row],[Avg Monthly GB Download]]&gt;=10,"10 or more GB",IF(Table1[[#This Row],[Avg Monthly GB Download]]&lt;5,"Less than 5 GB","Between 5 and 10 GB"))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IF(Table1[[#This Row],[Under 30]]="Yes","Under 30",IF(Table1[[#This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IF(Table1[[#This Row],[Avg Monthly GB Download]]&gt;=10,"10 or more GB",IF(Table1[[#This Row],[Avg Monthly GB Download]]&lt;5,"Less than 5 GB","Between 5 and 10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IF(Table1[[#This Row],[Under 30]]="Yes","Under 30",IF(Table1[[#This Row],[Senior]]="Yes","Senior","Other"))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IF(Table1[[#This Row],[Avg Monthly GB Download]]&gt;=10,"10 or more GB",IF(Table1[[#This Row],[Avg Monthly GB Download]]&lt;5,"Less than 5 GB","Between 5 and 10 GB"))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IF(Table1[[#This Row],[Under 30]]="Yes","Under 30",IF(Table1[[#This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IF(Table1[[#This Row],[Avg Monthly GB Download]]&gt;=10,"10 or more GB",IF(Table1[[#This Row],[Avg Monthly GB Download]]&lt;5,"Less than 5 GB","Between 5 and 10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IF(Table1[[#This Row],[Under 30]]="Yes","Under 30",IF(Table1[[#This Row],[Senior]]="Yes","Senior","Other"))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IF(Table1[[#This Row],[Avg Monthly GB Download]]&gt;=10,"10 or more GB",IF(Table1[[#This Row],[Avg Monthly GB Download]]&lt;5,"Less than 5 GB","Between 5 and 10 GB"))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IF(Table1[[#This Row],[Under 30]]="Yes","Under 30",IF(Table1[[#This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IF(Table1[[#This Row],[Avg Monthly GB Download]]&gt;=10,"10 or more GB",IF(Table1[[#This Row],[Avg Monthly GB Download]]&lt;5,"Less than 5 GB","Between 5 and 10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IF(Table1[[#This Row],[Under 30]]="Yes","Under 30",IF(Table1[[#This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IF(Table1[[#This Row],[Avg Monthly GB Download]]&gt;=10,"10 or more GB",IF(Table1[[#This Row],[Avg Monthly GB Download]]&lt;5,"Less than 5 GB","Between 5 and 10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IF(Table1[[#This Row],[Under 30]]="Yes","Under 30",IF(Table1[[#This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IF(Table1[[#This Row],[Avg Monthly GB Download]]&gt;=10,"10 or more GB",IF(Table1[[#This Row],[Avg Monthly GB Download]]&lt;5,"Less than 5 GB","Between 5 and 10 GB"))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IF(Table1[[#This Row],[Under 30]]="Yes","Under 30",IF(Table1[[#This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IF(Table1[[#This Row],[Avg Monthly GB Download]]&gt;=10,"10 or more GB",IF(Table1[[#This Row],[Avg Monthly GB Download]]&lt;5,"Less than 5 GB","Between 5 and 10 GB"))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IF(Table1[[#This Row],[Under 30]]="Yes","Under 30",IF(Table1[[#This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IF(Table1[[#This Row],[Avg Monthly GB Download]]&gt;=10,"10 or more GB",IF(Table1[[#This Row],[Avg Monthly GB Download]]&lt;5,"Less than 5 GB","Between 5 and 10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IF(Table1[[#This Row],[Under 30]]="Yes","Under 30",IF(Table1[[#This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IF(Table1[[#This Row],[Avg Monthly GB Download]]&gt;=10,"10 or more GB",IF(Table1[[#This Row],[Avg Monthly GB Download]]&lt;5,"Less than 5 GB","Between 5 and 10 GB"))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IF(Table1[[#This Row],[Under 30]]="Yes","Under 30",IF(Table1[[#This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IF(Table1[[#This Row],[Avg Monthly GB Download]]&gt;=10,"10 or more GB",IF(Table1[[#This Row],[Avg Monthly GB Download]]&lt;5,"Less than 5 GB","Between 5 and 10 GB"))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IF(Table1[[#This Row],[Under 30]]="Yes","Under 30",IF(Table1[[#This Row],[Senior]]="Yes","Senior","Other"))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IF(Table1[[#This Row],[Avg Monthly GB Download]]&gt;=10,"10 or more GB",IF(Table1[[#This Row],[Avg Monthly GB Download]]&lt;5,"Less than 5 GB","Between 5 and 10 GB"))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IF(Table1[[#This Row],[Under 30]]="Yes","Under 30",IF(Table1[[#This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IF(Table1[[#This Row],[Avg Monthly GB Download]]&gt;=10,"10 or more GB",IF(Table1[[#This Row],[Avg Monthly GB Download]]&lt;5,"Less than 5 GB","Between 5 and 10 GB"))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IF(Table1[[#This Row],[Under 30]]="Yes","Under 30",IF(Table1[[#This Row],[Senior]]="Yes","Senior","Other"))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IF(Table1[[#This Row],[Avg Monthly GB Download]]&gt;=10,"10 or more GB",IF(Table1[[#This Row],[Avg Monthly GB Download]]&lt;5,"Less than 5 GB","Between 5 and 10 GB"))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IF(Table1[[#This Row],[Under 30]]="Yes","Under 30",IF(Table1[[#This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IF(Table1[[#This Row],[Avg Monthly GB Download]]&gt;=10,"10 or more GB",IF(Table1[[#This Row],[Avg Monthly GB Download]]&lt;5,"Less than 5 GB","Between 5 and 10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IF(Table1[[#This Row],[Under 30]]="Yes","Under 30",IF(Table1[[#This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IF(Table1[[#This Row],[Avg Monthly GB Download]]&gt;=10,"10 or more GB",IF(Table1[[#This Row],[Avg Monthly GB Download]]&lt;5,"Less than 5 GB","Between 5 and 10 GB"))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IF(Table1[[#This Row],[Under 30]]="Yes","Under 30",IF(Table1[[#This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IF(Table1[[#This Row],[Avg Monthly GB Download]]&gt;=10,"10 or more GB",IF(Table1[[#This Row],[Avg Monthly GB Download]]&lt;5,"Less than 5 GB","Between 5 and 10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IF(Table1[[#This Row],[Under 30]]="Yes","Under 30",IF(Table1[[#This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IF(Table1[[#This Row],[Avg Monthly GB Download]]&gt;=10,"10 or more GB",IF(Table1[[#This Row],[Avg Monthly GB Download]]&lt;5,"Less than 5 GB","Between 5 and 10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IF(Table1[[#This Row],[Under 30]]="Yes","Under 30",IF(Table1[[#This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IF(Table1[[#This Row],[Avg Monthly GB Download]]&gt;=10,"10 or more GB",IF(Table1[[#This Row],[Avg Monthly GB Download]]&lt;5,"Less than 5 GB","Between 5 and 10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IF(Table1[[#This Row],[Under 30]]="Yes","Under 30",IF(Table1[[#This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IF(Table1[[#This Row],[Avg Monthly GB Download]]&gt;=10,"10 or more GB",IF(Table1[[#This Row],[Avg Monthly GB Download]]&lt;5,"Less than 5 GB","Between 5 and 10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IF(Table1[[#This Row],[Under 30]]="Yes","Under 30",IF(Table1[[#This Row],[Senior]]="Yes","Senior","Other"))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IF(Table1[[#This Row],[Avg Monthly GB Download]]&gt;=10,"10 or more GB",IF(Table1[[#This Row],[Avg Monthly GB Download]]&lt;5,"Less than 5 GB","Between 5 and 10 GB"))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IF(Table1[[#This Row],[Under 30]]="Yes","Under 30",IF(Table1[[#This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IF(Table1[[#This Row],[Avg Monthly GB Download]]&gt;=10,"10 or more GB",IF(Table1[[#This Row],[Avg Monthly GB Download]]&lt;5,"Less than 5 GB","Between 5 and 10 GB"))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IF(Table1[[#This Row],[Under 30]]="Yes","Under 30",IF(Table1[[#This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IF(Table1[[#This Row],[Avg Monthly GB Download]]&gt;=10,"10 or more GB",IF(Table1[[#This Row],[Avg Monthly GB Download]]&lt;5,"Less than 5 GB","Between 5 and 10 GB"))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IF(Table1[[#This Row],[Under 30]]="Yes","Under 30",IF(Table1[[#This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IF(Table1[[#This Row],[Avg Monthly GB Download]]&gt;=10,"10 or more GB",IF(Table1[[#This Row],[Avg Monthly GB Download]]&lt;5,"Less than 5 GB","Between 5 and 10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IF(Table1[[#This Row],[Under 30]]="Yes","Under 30",IF(Table1[[#This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IF(Table1[[#This Row],[Avg Monthly GB Download]]&gt;=10,"10 or more GB",IF(Table1[[#This Row],[Avg Monthly GB Download]]&lt;5,"Less than 5 GB","Between 5 and 10 GB"))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IF(Table1[[#This Row],[Under 30]]="Yes","Under 30",IF(Table1[[#This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IF(Table1[[#This Row],[Avg Monthly GB Download]]&gt;=10,"10 or more GB",IF(Table1[[#This Row],[Avg Monthly GB Download]]&lt;5,"Less than 5 GB","Between 5 and 10 GB"))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IF(Table1[[#This Row],[Under 30]]="Yes","Under 30",IF(Table1[[#This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IF(Table1[[#This Row],[Avg Monthly GB Download]]&gt;=10,"10 or more GB",IF(Table1[[#This Row],[Avg Monthly GB Download]]&lt;5,"Less than 5 GB","Between 5 and 10 GB"))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IF(Table1[[#This Row],[Under 30]]="Yes","Under 30",IF(Table1[[#This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IF(Table1[[#This Row],[Avg Monthly GB Download]]&gt;=10,"10 or more GB",IF(Table1[[#This Row],[Avg Monthly GB Download]]&lt;5,"Less than 5 GB","Between 5 and 10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IF(Table1[[#This Row],[Under 30]]="Yes","Under 30",IF(Table1[[#This Row],[Senior]]="Yes","Senior","Other"))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IF(Table1[[#This Row],[Avg Monthly GB Download]]&gt;=10,"10 or more GB",IF(Table1[[#This Row],[Avg Monthly GB Download]]&lt;5,"Less than 5 GB","Between 5 and 10 GB"))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IF(Table1[[#This Row],[Under 30]]="Yes","Under 30",IF(Table1[[#This Row],[Senior]]="Yes","Senior","Other"))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IF(Table1[[#This Row],[Avg Monthly GB Download]]&gt;=10,"10 or more GB",IF(Table1[[#This Row],[Avg Monthly GB Download]]&lt;5,"Less than 5 GB","Between 5 and 10 GB"))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IF(Table1[[#This Row],[Under 30]]="Yes","Under 30",IF(Table1[[#This Row],[Senior]]="Yes","Senior","Other"))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IF(Table1[[#This Row],[Avg Monthly GB Download]]&gt;=10,"10 or more GB",IF(Table1[[#This Row],[Avg Monthly GB Download]]&lt;5,"Less than 5 GB","Between 5 and 10 GB"))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IF(Table1[[#This Row],[Under 30]]="Yes","Under 30",IF(Table1[[#This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IF(Table1[[#This Row],[Avg Monthly GB Download]]&gt;=10,"10 or more GB",IF(Table1[[#This Row],[Avg Monthly GB Download]]&lt;5,"Less than 5 GB","Between 5 and 10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IF(Table1[[#This Row],[Under 30]]="Yes","Under 30",IF(Table1[[#This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IF(Table1[[#This Row],[Avg Monthly GB Download]]&gt;=10,"10 or more GB",IF(Table1[[#This Row],[Avg Monthly GB Download]]&lt;5,"Less than 5 GB","Between 5 and 10 GB"))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IF(Table1[[#This Row],[Under 30]]="Yes","Under 30",IF(Table1[[#This Row],[Senior]]="Yes","Senior","Other"))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IF(Table1[[#This Row],[Avg Monthly GB Download]]&gt;=10,"10 or more GB",IF(Table1[[#This Row],[Avg Monthly GB Download]]&lt;5,"Less than 5 GB","Between 5 and 10 GB"))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IF(Table1[[#This Row],[Under 30]]="Yes","Under 30",IF(Table1[[#This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IF(Table1[[#This Row],[Avg Monthly GB Download]]&gt;=10,"10 or more GB",IF(Table1[[#This Row],[Avg Monthly GB Download]]&lt;5,"Less than 5 GB","Between 5 and 10 GB"))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IF(Table1[[#This Row],[Under 30]]="Yes","Under 30",IF(Table1[[#This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IF(Table1[[#This Row],[Avg Monthly GB Download]]&gt;=10,"10 or more GB",IF(Table1[[#This Row],[Avg Monthly GB Download]]&lt;5,"Less than 5 GB","Between 5 and 10 GB"))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IF(Table1[[#This Row],[Under 30]]="Yes","Under 30",IF(Table1[[#This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IF(Table1[[#This Row],[Avg Monthly GB Download]]&gt;=10,"10 or more GB",IF(Table1[[#This Row],[Avg Monthly GB Download]]&lt;5,"Less than 5 GB","Between 5 and 10 GB"))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IF(Table1[[#This Row],[Under 30]]="Yes","Under 30",IF(Table1[[#This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IF(Table1[[#This Row],[Avg Monthly GB Download]]&gt;=10,"10 or more GB",IF(Table1[[#This Row],[Avg Monthly GB Download]]&lt;5,"Less than 5 GB","Between 5 and 10 GB"))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IF(Table1[[#This Row],[Under 30]]="Yes","Under 30",IF(Table1[[#This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IF(Table1[[#This Row],[Avg Monthly GB Download]]&gt;=10,"10 or more GB",IF(Table1[[#This Row],[Avg Monthly GB Download]]&lt;5,"Less than 5 GB","Between 5 and 10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IF(Table1[[#This Row],[Under 30]]="Yes","Under 30",IF(Table1[[#This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IF(Table1[[#This Row],[Avg Monthly GB Download]]&gt;=10,"10 or more GB",IF(Table1[[#This Row],[Avg Monthly GB Download]]&lt;5,"Less than 5 GB","Between 5 and 10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IF(Table1[[#This Row],[Under 30]]="Yes","Under 30",IF(Table1[[#This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IF(Table1[[#This Row],[Avg Monthly GB Download]]&gt;=10,"10 or more GB",IF(Table1[[#This Row],[Avg Monthly GB Download]]&lt;5,"Less than 5 GB","Between 5 and 10 GB"))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IF(Table1[[#This Row],[Under 30]]="Yes","Under 30",IF(Table1[[#This Row],[Senior]]="Yes","Senior","Other"))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IF(Table1[[#This Row],[Avg Monthly GB Download]]&gt;=10,"10 or more GB",IF(Table1[[#This Row],[Avg Monthly GB Download]]&lt;5,"Less than 5 GB","Between 5 and 10 GB"))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IF(Table1[[#This Row],[Under 30]]="Yes","Under 30",IF(Table1[[#This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IF(Table1[[#This Row],[Avg Monthly GB Download]]&gt;=10,"10 or more GB",IF(Table1[[#This Row],[Avg Monthly GB Download]]&lt;5,"Less than 5 GB","Between 5 and 10 GB"))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IF(Table1[[#This Row],[Under 30]]="Yes","Under 30",IF(Table1[[#This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IF(Table1[[#This Row],[Avg Monthly GB Download]]&gt;=10,"10 or more GB",IF(Table1[[#This Row],[Avg Monthly GB Download]]&lt;5,"Less than 5 GB","Between 5 and 10 GB"))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IF(Table1[[#This Row],[Under 30]]="Yes","Under 30",IF(Table1[[#This Row],[Senior]]="Yes","Senior","Other"))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IF(Table1[[#This Row],[Avg Monthly GB Download]]&gt;=10,"10 or more GB",IF(Table1[[#This Row],[Avg Monthly GB Download]]&lt;5,"Less than 5 GB","Between 5 and 10 GB"))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IF(Table1[[#This Row],[Under 30]]="Yes","Under 30",IF(Table1[[#This Row],[Senior]]="Yes","Senior","Other"))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IF(Table1[[#This Row],[Avg Monthly GB Download]]&gt;=10,"10 or more GB",IF(Table1[[#This Row],[Avg Monthly GB Download]]&lt;5,"Less than 5 GB","Between 5 and 10 GB"))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IF(Table1[[#This Row],[Under 30]]="Yes","Under 30",IF(Table1[[#This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IF(Table1[[#This Row],[Avg Monthly GB Download]]&gt;=10,"10 or more GB",IF(Table1[[#This Row],[Avg Monthly GB Download]]&lt;5,"Less than 5 GB","Between 5 and 10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IF(Table1[[#This Row],[Under 30]]="Yes","Under 30",IF(Table1[[#This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IF(Table1[[#This Row],[Avg Monthly GB Download]]&gt;=10,"10 or more GB",IF(Table1[[#This Row],[Avg Monthly GB Download]]&lt;5,"Less than 5 GB","Between 5 and 10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IF(Table1[[#This Row],[Under 30]]="Yes","Under 30",IF(Table1[[#This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IF(Table1[[#This Row],[Avg Monthly GB Download]]&gt;=10,"10 or more GB",IF(Table1[[#This Row],[Avg Monthly GB Download]]&lt;5,"Less than 5 GB","Between 5 and 10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IF(Table1[[#This Row],[Under 30]]="Yes","Under 30",IF(Table1[[#This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IF(Table1[[#This Row],[Avg Monthly GB Download]]&gt;=10,"10 or more GB",IF(Table1[[#This Row],[Avg Monthly GB Download]]&lt;5,"Less than 5 GB","Between 5 and 10 GB"))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IF(Table1[[#This Row],[Under 30]]="Yes","Under 30",IF(Table1[[#This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IF(Table1[[#This Row],[Avg Monthly GB Download]]&gt;=10,"10 or more GB",IF(Table1[[#This Row],[Avg Monthly GB Download]]&lt;5,"Less than 5 GB","Between 5 and 10 GB"))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IF(Table1[[#This Row],[Under 30]]="Yes","Under 30",IF(Table1[[#This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IF(Table1[[#This Row],[Avg Monthly GB Download]]&gt;=10,"10 or more GB",IF(Table1[[#This Row],[Avg Monthly GB Download]]&lt;5,"Less than 5 GB","Between 5 and 10 GB"))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IF(Table1[[#This Row],[Under 30]]="Yes","Under 30",IF(Table1[[#This Row],[Senior]]="Yes","Senior","Other"))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IF(Table1[[#This Row],[Avg Monthly GB Download]]&gt;=10,"10 or more GB",IF(Table1[[#This Row],[Avg Monthly GB Download]]&lt;5,"Less than 5 GB","Between 5 and 10 GB"))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IF(Table1[[#This Row],[Under 30]]="Yes","Under 30",IF(Table1[[#This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IF(Table1[[#This Row],[Avg Monthly GB Download]]&gt;=10,"10 or more GB",IF(Table1[[#This Row],[Avg Monthly GB Download]]&lt;5,"Less than 5 GB","Between 5 and 10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IF(Table1[[#This Row],[Under 30]]="Yes","Under 30",IF(Table1[[#This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IF(Table1[[#This Row],[Avg Monthly GB Download]]&gt;=10,"10 or more GB",IF(Table1[[#This Row],[Avg Monthly GB Download]]&lt;5,"Less than 5 GB","Between 5 and 10 GB"))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IF(Table1[[#This Row],[Under 30]]="Yes","Under 30",IF(Table1[[#This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IF(Table1[[#This Row],[Avg Monthly GB Download]]&gt;=10,"10 or more GB",IF(Table1[[#This Row],[Avg Monthly GB Download]]&lt;5,"Less than 5 GB","Between 5 and 10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IF(Table1[[#This Row],[Under 30]]="Yes","Under 30",IF(Table1[[#This Row],[Senior]]="Yes","Senior","Other"))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IF(Table1[[#This Row],[Avg Monthly GB Download]]&gt;=10,"10 or more GB",IF(Table1[[#This Row],[Avg Monthly GB Download]]&lt;5,"Less than 5 GB","Between 5 and 10 GB"))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IF(Table1[[#This Row],[Under 30]]="Yes","Under 30",IF(Table1[[#This Row],[Senior]]="Yes","Senior","Other"))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IF(Table1[[#This Row],[Avg Monthly GB Download]]&gt;=10,"10 or more GB",IF(Table1[[#This Row],[Avg Monthly GB Download]]&lt;5,"Less than 5 GB","Between 5 and 10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IF(Table1[[#This Row],[Under 30]]="Yes","Under 30",IF(Table1[[#This Row],[Senior]]="Yes","Senior","Other"))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IF(Table1[[#This Row],[Avg Monthly GB Download]]&gt;=10,"10 or more GB",IF(Table1[[#This Row],[Avg Monthly GB Download]]&lt;5,"Less than 5 GB","Between 5 and 10 GB"))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IF(Table1[[#This Row],[Under 30]]="Yes","Under 30",IF(Table1[[#This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IF(Table1[[#This Row],[Avg Monthly GB Download]]&gt;=10,"10 or more GB",IF(Table1[[#This Row],[Avg Monthly GB Download]]&lt;5,"Less than 5 GB","Between 5 and 10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IF(Table1[[#This Row],[Under 30]]="Yes","Under 30",IF(Table1[[#This Row],[Senior]]="Yes","Senior","Other"))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IF(Table1[[#This Row],[Avg Monthly GB Download]]&gt;=10,"10 or more GB",IF(Table1[[#This Row],[Avg Monthly GB Download]]&lt;5,"Less than 5 GB","Between 5 and 10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IF(Table1[[#This Row],[Under 30]]="Yes","Under 30",IF(Table1[[#This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IF(Table1[[#This Row],[Avg Monthly GB Download]]&gt;=10,"10 or more GB",IF(Table1[[#This Row],[Avg Monthly GB Download]]&lt;5,"Less than 5 GB","Between 5 and 10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IF(Table1[[#This Row],[Under 30]]="Yes","Under 30",IF(Table1[[#This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IF(Table1[[#This Row],[Avg Monthly GB Download]]&gt;=10,"10 or more GB",IF(Table1[[#This Row],[Avg Monthly GB Download]]&lt;5,"Less than 5 GB","Between 5 and 10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IF(Table1[[#This Row],[Under 30]]="Yes","Under 30",IF(Table1[[#This Row],[Senior]]="Yes","Senior","Other"))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IF(Table1[[#This Row],[Avg Monthly GB Download]]&gt;=10,"10 or more GB",IF(Table1[[#This Row],[Avg Monthly GB Download]]&lt;5,"Less than 5 GB","Between 5 and 10 GB"))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IF(Table1[[#This Row],[Under 30]]="Yes","Under 30",IF(Table1[[#This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IF(Table1[[#This Row],[Avg Monthly GB Download]]&gt;=10,"10 or more GB",IF(Table1[[#This Row],[Avg Monthly GB Download]]&lt;5,"Less than 5 GB","Between 5 and 10 GB"))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IF(Table1[[#This Row],[Under 30]]="Yes","Under 30",IF(Table1[[#This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IF(Table1[[#This Row],[Avg Monthly GB Download]]&gt;=10,"10 or more GB",IF(Table1[[#This Row],[Avg Monthly GB Download]]&lt;5,"Less than 5 GB","Between 5 and 10 GB"))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IF(Table1[[#This Row],[Under 30]]="Yes","Under 30",IF(Table1[[#This Row],[Senior]]="Yes","Senior","Other"))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IF(Table1[[#This Row],[Avg Monthly GB Download]]&gt;=10,"10 or more GB",IF(Table1[[#This Row],[Avg Monthly GB Download]]&lt;5,"Less than 5 GB","Between 5 and 10 GB"))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IF(Table1[[#This Row],[Under 30]]="Yes","Under 30",IF(Table1[[#This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IF(Table1[[#This Row],[Avg Monthly GB Download]]&gt;=10,"10 or more GB",IF(Table1[[#This Row],[Avg Monthly GB Download]]&lt;5,"Less than 5 GB","Between 5 and 10 GB"))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IF(Table1[[#This Row],[Under 30]]="Yes","Under 30",IF(Table1[[#This Row],[Senior]]="Yes","Senior","Other"))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IF(Table1[[#This Row],[Avg Monthly GB Download]]&gt;=10,"10 or more GB",IF(Table1[[#This Row],[Avg Monthly GB Download]]&lt;5,"Less than 5 GB","Between 5 and 10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IF(Table1[[#This Row],[Under 30]]="Yes","Under 30",IF(Table1[[#This Row],[Senior]]="Yes","Senior","Other"))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IF(Table1[[#This Row],[Avg Monthly GB Download]]&gt;=10,"10 or more GB",IF(Table1[[#This Row],[Avg Monthly GB Download]]&lt;5,"Less than 5 GB","Between 5 and 10 GB"))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IF(Table1[[#This Row],[Under 30]]="Yes","Under 30",IF(Table1[[#This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IF(Table1[[#This Row],[Avg Monthly GB Download]]&gt;=10,"10 or more GB",IF(Table1[[#This Row],[Avg Monthly GB Download]]&lt;5,"Less than 5 GB","Between 5 and 10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IF(Table1[[#This Row],[Under 30]]="Yes","Under 30",IF(Table1[[#This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IF(Table1[[#This Row],[Avg Monthly GB Download]]&gt;=10,"10 or more GB",IF(Table1[[#This Row],[Avg Monthly GB Download]]&lt;5,"Less than 5 GB","Between 5 and 10 GB"))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IF(Table1[[#This Row],[Under 30]]="Yes","Under 30",IF(Table1[[#This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IF(Table1[[#This Row],[Avg Monthly GB Download]]&gt;=10,"10 or more GB",IF(Table1[[#This Row],[Avg Monthly GB Download]]&lt;5,"Less than 5 GB","Between 5 and 10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IF(Table1[[#This Row],[Under 30]]="Yes","Under 30",IF(Table1[[#This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IF(Table1[[#This Row],[Avg Monthly GB Download]]&gt;=10,"10 or more GB",IF(Table1[[#This Row],[Avg Monthly GB Download]]&lt;5,"Less than 5 GB","Between 5 and 10 GB"))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IF(Table1[[#This Row],[Under 30]]="Yes","Under 30",IF(Table1[[#This Row],[Senior]]="Yes","Senior","Other"))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IF(Table1[[#This Row],[Avg Monthly GB Download]]&gt;=10,"10 or more GB",IF(Table1[[#This Row],[Avg Monthly GB Download]]&lt;5,"Less than 5 GB","Between 5 and 10 GB"))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IF(Table1[[#This Row],[Under 30]]="Yes","Under 30",IF(Table1[[#This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IF(Table1[[#This Row],[Avg Monthly GB Download]]&gt;=10,"10 or more GB",IF(Table1[[#This Row],[Avg Monthly GB Download]]&lt;5,"Less than 5 GB","Between 5 and 10 GB"))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IF(Table1[[#This Row],[Under 30]]="Yes","Under 30",IF(Table1[[#This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IF(Table1[[#This Row],[Avg Monthly GB Download]]&gt;=10,"10 or more GB",IF(Table1[[#This Row],[Avg Monthly GB Download]]&lt;5,"Less than 5 GB","Between 5 and 10 GB"))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IF(Table1[[#This Row],[Under 30]]="Yes","Under 30",IF(Table1[[#This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IF(Table1[[#This Row],[Avg Monthly GB Download]]&gt;=10,"10 or more GB",IF(Table1[[#This Row],[Avg Monthly GB Download]]&lt;5,"Less than 5 GB","Between 5 and 10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IF(Table1[[#This Row],[Under 30]]="Yes","Under 30",IF(Table1[[#This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IF(Table1[[#This Row],[Avg Monthly GB Download]]&gt;=10,"10 or more GB",IF(Table1[[#This Row],[Avg Monthly GB Download]]&lt;5,"Less than 5 GB","Between 5 and 10 GB"))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IF(Table1[[#This Row],[Under 30]]="Yes","Under 30",IF(Table1[[#This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IF(Table1[[#This Row],[Avg Monthly GB Download]]&gt;=10,"10 or more GB",IF(Table1[[#This Row],[Avg Monthly GB Download]]&lt;5,"Less than 5 GB","Between 5 and 10 GB"))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IF(Table1[[#This Row],[Under 30]]="Yes","Under 30",IF(Table1[[#This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IF(Table1[[#This Row],[Avg Monthly GB Download]]&gt;=10,"10 or more GB",IF(Table1[[#This Row],[Avg Monthly GB Download]]&lt;5,"Less than 5 GB","Between 5 and 10 GB"))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IF(Table1[[#This Row],[Under 30]]="Yes","Under 30",IF(Table1[[#This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IF(Table1[[#This Row],[Avg Monthly GB Download]]&gt;=10,"10 or more GB",IF(Table1[[#This Row],[Avg Monthly GB Download]]&lt;5,"Less than 5 GB","Between 5 and 10 GB"))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IF(Table1[[#This Row],[Under 30]]="Yes","Under 30",IF(Table1[[#This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IF(Table1[[#This Row],[Avg Monthly GB Download]]&gt;=10,"10 or more GB",IF(Table1[[#This Row],[Avg Monthly GB Download]]&lt;5,"Less than 5 GB","Between 5 and 10 GB"))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IF(Table1[[#This Row],[Under 30]]="Yes","Under 30",IF(Table1[[#This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IF(Table1[[#This Row],[Avg Monthly GB Download]]&gt;=10,"10 or more GB",IF(Table1[[#This Row],[Avg Monthly GB Download]]&lt;5,"Less than 5 GB","Between 5 and 10 GB"))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IF(Table1[[#This Row],[Under 30]]="Yes","Under 30",IF(Table1[[#This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IF(Table1[[#This Row],[Avg Monthly GB Download]]&gt;=10,"10 or more GB",IF(Table1[[#This Row],[Avg Monthly GB Download]]&lt;5,"Less than 5 GB","Between 5 and 10 GB"))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IF(Table1[[#This Row],[Under 30]]="Yes","Under 30",IF(Table1[[#This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IF(Table1[[#This Row],[Avg Monthly GB Download]]&gt;=10,"10 or more GB",IF(Table1[[#This Row],[Avg Monthly GB Download]]&lt;5,"Less than 5 GB","Between 5 and 10 GB"))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IF(Table1[[#This Row],[Under 30]]="Yes","Under 30",IF(Table1[[#This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IF(Table1[[#This Row],[Avg Monthly GB Download]]&gt;=10,"10 or more GB",IF(Table1[[#This Row],[Avg Monthly GB Download]]&lt;5,"Less than 5 GB","Between 5 and 10 GB"))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IF(Table1[[#This Row],[Under 30]]="Yes","Under 30",IF(Table1[[#This Row],[Senior]]="Yes","Senior","Other"))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IF(Table1[[#This Row],[Avg Monthly GB Download]]&gt;=10,"10 or more GB",IF(Table1[[#This Row],[Avg Monthly GB Download]]&lt;5,"Less than 5 GB","Between 5 and 10 GB"))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IF(Table1[[#This Row],[Under 30]]="Yes","Under 30",IF(Table1[[#This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IF(Table1[[#This Row],[Avg Monthly GB Download]]&gt;=10,"10 or more GB",IF(Table1[[#This Row],[Avg Monthly GB Download]]&lt;5,"Less than 5 GB","Between 5 and 10 GB"))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IF(Table1[[#This Row],[Under 30]]="Yes","Under 30",IF(Table1[[#This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IF(Table1[[#This Row],[Avg Monthly GB Download]]&gt;=10,"10 or more GB",IF(Table1[[#This Row],[Avg Monthly GB Download]]&lt;5,"Less than 5 GB","Between 5 and 10 GB"))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IF(Table1[[#This Row],[Under 30]]="Yes","Under 30",IF(Table1[[#This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IF(Table1[[#This Row],[Avg Monthly GB Download]]&gt;=10,"10 or more GB",IF(Table1[[#This Row],[Avg Monthly GB Download]]&lt;5,"Less than 5 GB","Between 5 and 10 GB"))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IF(Table1[[#This Row],[Under 30]]="Yes","Under 30",IF(Table1[[#This Row],[Senior]]="Yes","Senior","Other"))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IF(Table1[[#This Row],[Avg Monthly GB Download]]&gt;=10,"10 or more GB",IF(Table1[[#This Row],[Avg Monthly GB Download]]&lt;5,"Less than 5 GB","Between 5 and 10 GB"))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IF(Table1[[#This Row],[Under 30]]="Yes","Under 30",IF(Table1[[#This Row],[Senior]]="Yes","Senior","Other"))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IF(Table1[[#This Row],[Avg Monthly GB Download]]&gt;=10,"10 or more GB",IF(Table1[[#This Row],[Avg Monthly GB Download]]&lt;5,"Less than 5 GB","Between 5 and 10 GB"))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IF(Table1[[#This Row],[Under 30]]="Yes","Under 30",IF(Table1[[#This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IF(Table1[[#This Row],[Avg Monthly GB Download]]&gt;=10,"10 or more GB",IF(Table1[[#This Row],[Avg Monthly GB Download]]&lt;5,"Less than 5 GB","Between 5 and 10 GB"))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IF(Table1[[#This Row],[Under 30]]="Yes","Under 30",IF(Table1[[#This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IF(Table1[[#This Row],[Avg Monthly GB Download]]&gt;=10,"10 or more GB",IF(Table1[[#This Row],[Avg Monthly GB Download]]&lt;5,"Less than 5 GB","Between 5 and 10 GB"))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IF(Table1[[#This Row],[Under 30]]="Yes","Under 30",IF(Table1[[#This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IF(Table1[[#This Row],[Avg Monthly GB Download]]&gt;=10,"10 or more GB",IF(Table1[[#This Row],[Avg Monthly GB Download]]&lt;5,"Less than 5 GB","Between 5 and 10 GB"))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IF(Table1[[#This Row],[Under 30]]="Yes","Under 30",IF(Table1[[#This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IF(Table1[[#This Row],[Avg Monthly GB Download]]&gt;=10,"10 or more GB",IF(Table1[[#This Row],[Avg Monthly GB Download]]&lt;5,"Less than 5 GB","Between 5 and 10 GB"))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IF(Table1[[#This Row],[Under 30]]="Yes","Under 30",IF(Table1[[#This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IF(Table1[[#This Row],[Avg Monthly GB Download]]&gt;=10,"10 or more GB",IF(Table1[[#This Row],[Avg Monthly GB Download]]&lt;5,"Less than 5 GB","Between 5 and 10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IF(Table1[[#This Row],[Under 30]]="Yes","Under 30",IF(Table1[[#This Row],[Senior]]="Yes","Senior","Other"))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IF(Table1[[#This Row],[Avg Monthly GB Download]]&gt;=10,"10 or more GB",IF(Table1[[#This Row],[Avg Monthly GB Download]]&lt;5,"Less than 5 GB","Between 5 and 10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IF(Table1[[#This Row],[Under 30]]="Yes","Under 30",IF(Table1[[#This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IF(Table1[[#This Row],[Avg Monthly GB Download]]&gt;=10,"10 or more GB",IF(Table1[[#This Row],[Avg Monthly GB Download]]&lt;5,"Less than 5 GB","Between 5 and 10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IF(Table1[[#This Row],[Under 30]]="Yes","Under 30",IF(Table1[[#This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IF(Table1[[#This Row],[Avg Monthly GB Download]]&gt;=10,"10 or more GB",IF(Table1[[#This Row],[Avg Monthly GB Download]]&lt;5,"Less than 5 GB","Between 5 and 10 GB"))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IF(Table1[[#This Row],[Under 30]]="Yes","Under 30",IF(Table1[[#This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IF(Table1[[#This Row],[Avg Monthly GB Download]]&gt;=10,"10 or more GB",IF(Table1[[#This Row],[Avg Monthly GB Download]]&lt;5,"Less than 5 GB","Between 5 and 10 GB"))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IF(Table1[[#This Row],[Under 30]]="Yes","Under 30",IF(Table1[[#This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IF(Table1[[#This Row],[Avg Monthly GB Download]]&gt;=10,"10 or more GB",IF(Table1[[#This Row],[Avg Monthly GB Download]]&lt;5,"Less than 5 GB","Between 5 and 10 GB"))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IF(Table1[[#This Row],[Under 30]]="Yes","Under 30",IF(Table1[[#This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IF(Table1[[#This Row],[Avg Monthly GB Download]]&gt;=10,"10 or more GB",IF(Table1[[#This Row],[Avg Monthly GB Download]]&lt;5,"Less than 5 GB","Between 5 and 10 GB"))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IF(Table1[[#This Row],[Under 30]]="Yes","Under 30",IF(Table1[[#This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IF(Table1[[#This Row],[Avg Monthly GB Download]]&gt;=10,"10 or more GB",IF(Table1[[#This Row],[Avg Monthly GB Download]]&lt;5,"Less than 5 GB","Between 5 and 10 GB"))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IF(Table1[[#This Row],[Under 30]]="Yes","Under 30",IF(Table1[[#This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IF(Table1[[#This Row],[Avg Monthly GB Download]]&gt;=10,"10 or more GB",IF(Table1[[#This Row],[Avg Monthly GB Download]]&lt;5,"Less than 5 GB","Between 5 and 10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IF(Table1[[#This Row],[Under 30]]="Yes","Under 30",IF(Table1[[#This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IF(Table1[[#This Row],[Avg Monthly GB Download]]&gt;=10,"10 or more GB",IF(Table1[[#This Row],[Avg Monthly GB Download]]&lt;5,"Less than 5 GB","Between 5 and 10 GB"))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IF(Table1[[#This Row],[Under 30]]="Yes","Under 30",IF(Table1[[#This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IF(Table1[[#This Row],[Avg Monthly GB Download]]&gt;=10,"10 or more GB",IF(Table1[[#This Row],[Avg Monthly GB Download]]&lt;5,"Less than 5 GB","Between 5 and 10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IF(Table1[[#This Row],[Under 30]]="Yes","Under 30",IF(Table1[[#This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IF(Table1[[#This Row],[Avg Monthly GB Download]]&gt;=10,"10 or more GB",IF(Table1[[#This Row],[Avg Monthly GB Download]]&lt;5,"Less than 5 GB","Between 5 and 10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IF(Table1[[#This Row],[Under 30]]="Yes","Under 30",IF(Table1[[#This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IF(Table1[[#This Row],[Avg Monthly GB Download]]&gt;=10,"10 or more GB",IF(Table1[[#This Row],[Avg Monthly GB Download]]&lt;5,"Less than 5 GB","Between 5 and 10 GB"))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IF(Table1[[#This Row],[Under 30]]="Yes","Under 30",IF(Table1[[#This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IF(Table1[[#This Row],[Avg Monthly GB Download]]&gt;=10,"10 or more GB",IF(Table1[[#This Row],[Avg Monthly GB Download]]&lt;5,"Less than 5 GB","Between 5 and 10 GB"))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IF(Table1[[#This Row],[Under 30]]="Yes","Under 30",IF(Table1[[#This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IF(Table1[[#This Row],[Avg Monthly GB Download]]&gt;=10,"10 or more GB",IF(Table1[[#This Row],[Avg Monthly GB Download]]&lt;5,"Less than 5 GB","Between 5 and 10 GB"))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IF(Table1[[#This Row],[Under 30]]="Yes","Under 30",IF(Table1[[#This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IF(Table1[[#This Row],[Avg Monthly GB Download]]&gt;=10,"10 or more GB",IF(Table1[[#This Row],[Avg Monthly GB Download]]&lt;5,"Less than 5 GB","Between 5 and 10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IF(Table1[[#This Row],[Under 30]]="Yes","Under 30",IF(Table1[[#This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IF(Table1[[#This Row],[Avg Monthly GB Download]]&gt;=10,"10 or more GB",IF(Table1[[#This Row],[Avg Monthly GB Download]]&lt;5,"Less than 5 GB","Between 5 and 10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IF(Table1[[#This Row],[Under 30]]="Yes","Under 30",IF(Table1[[#This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IF(Table1[[#This Row],[Avg Monthly GB Download]]&gt;=10,"10 or more GB",IF(Table1[[#This Row],[Avg Monthly GB Download]]&lt;5,"Less than 5 GB","Between 5 and 10 GB"))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IF(Table1[[#This Row],[Under 30]]="Yes","Under 30",IF(Table1[[#This Row],[Senior]]="Yes","Senior","Other"))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IF(Table1[[#This Row],[Avg Monthly GB Download]]&gt;=10,"10 or more GB",IF(Table1[[#This Row],[Avg Monthly GB Download]]&lt;5,"Less than 5 GB","Between 5 and 10 GB"))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IF(Table1[[#This Row],[Under 30]]="Yes","Under 30",IF(Table1[[#This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IF(Table1[[#This Row],[Avg Monthly GB Download]]&gt;=10,"10 or more GB",IF(Table1[[#This Row],[Avg Monthly GB Download]]&lt;5,"Less than 5 GB","Between 5 and 10 GB"))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IF(Table1[[#This Row],[Under 30]]="Yes","Under 30",IF(Table1[[#This Row],[Senior]]="Yes","Senior","Other"))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IF(Table1[[#This Row],[Avg Monthly GB Download]]&gt;=10,"10 or more GB",IF(Table1[[#This Row],[Avg Monthly GB Download]]&lt;5,"Less than 5 GB","Between 5 and 10 GB"))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IF(Table1[[#This Row],[Under 30]]="Yes","Under 30",IF(Table1[[#This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IF(Table1[[#This Row],[Avg Monthly GB Download]]&gt;=10,"10 or more GB",IF(Table1[[#This Row],[Avg Monthly GB Download]]&lt;5,"Less than 5 GB","Between 5 and 10 GB"))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IF(Table1[[#This Row],[Under 30]]="Yes","Under 30",IF(Table1[[#This Row],[Senior]]="Yes","Senior","Other"))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IF(Table1[[#This Row],[Avg Monthly GB Download]]&gt;=10,"10 or more GB",IF(Table1[[#This Row],[Avg Monthly GB Download]]&lt;5,"Less than 5 GB","Between 5 and 10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IF(Table1[[#This Row],[Under 30]]="Yes","Under 30",IF(Table1[[#This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IF(Table1[[#This Row],[Avg Monthly GB Download]]&gt;=10,"10 or more GB",IF(Table1[[#This Row],[Avg Monthly GB Download]]&lt;5,"Less than 5 GB","Between 5 and 10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IF(Table1[[#This Row],[Under 30]]="Yes","Under 30",IF(Table1[[#This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IF(Table1[[#This Row],[Avg Monthly GB Download]]&gt;=10,"10 or more GB",IF(Table1[[#This Row],[Avg Monthly GB Download]]&lt;5,"Less than 5 GB","Between 5 and 10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IF(Table1[[#This Row],[Under 30]]="Yes","Under 30",IF(Table1[[#This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IF(Table1[[#This Row],[Avg Monthly GB Download]]&gt;=10,"10 or more GB",IF(Table1[[#This Row],[Avg Monthly GB Download]]&lt;5,"Less than 5 GB","Between 5 and 10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IF(Table1[[#This Row],[Under 30]]="Yes","Under 30",IF(Table1[[#This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IF(Table1[[#This Row],[Avg Monthly GB Download]]&gt;=10,"10 or more GB",IF(Table1[[#This Row],[Avg Monthly GB Download]]&lt;5,"Less than 5 GB","Between 5 and 10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IF(Table1[[#This Row],[Under 30]]="Yes","Under 30",IF(Table1[[#This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IF(Table1[[#This Row],[Avg Monthly GB Download]]&gt;=10,"10 or more GB",IF(Table1[[#This Row],[Avg Monthly GB Download]]&lt;5,"Less than 5 GB","Between 5 and 10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IF(Table1[[#This Row],[Under 30]]="Yes","Under 30",IF(Table1[[#This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IF(Table1[[#This Row],[Avg Monthly GB Download]]&gt;=10,"10 or more GB",IF(Table1[[#This Row],[Avg Monthly GB Download]]&lt;5,"Less than 5 GB","Between 5 and 10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IF(Table1[[#This Row],[Under 30]]="Yes","Under 30",IF(Table1[[#This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IF(Table1[[#This Row],[Avg Monthly GB Download]]&gt;=10,"10 or more GB",IF(Table1[[#This Row],[Avg Monthly GB Download]]&lt;5,"Less than 5 GB","Between 5 and 10 GB"))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IF(Table1[[#This Row],[Under 30]]="Yes","Under 30",IF(Table1[[#This Row],[Senior]]="Yes","Senior","Other"))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IF(Table1[[#This Row],[Avg Monthly GB Download]]&gt;=10,"10 or more GB",IF(Table1[[#This Row],[Avg Monthly GB Download]]&lt;5,"Less than 5 GB","Between 5 and 10 GB"))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IF(Table1[[#This Row],[Under 30]]="Yes","Under 30",IF(Table1[[#This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IF(Table1[[#This Row],[Avg Monthly GB Download]]&gt;=10,"10 or more GB",IF(Table1[[#This Row],[Avg Monthly GB Download]]&lt;5,"Less than 5 GB","Between 5 and 10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IF(Table1[[#This Row],[Under 30]]="Yes","Under 30",IF(Table1[[#This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IF(Table1[[#This Row],[Avg Monthly GB Download]]&gt;=10,"10 or more GB",IF(Table1[[#This Row],[Avg Monthly GB Download]]&lt;5,"Less than 5 GB","Between 5 and 10 GB"))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IF(Table1[[#This Row],[Under 30]]="Yes","Under 30",IF(Table1[[#This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IF(Table1[[#This Row],[Avg Monthly GB Download]]&gt;=10,"10 or more GB",IF(Table1[[#This Row],[Avg Monthly GB Download]]&lt;5,"Less than 5 GB","Between 5 and 10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IF(Table1[[#This Row],[Under 30]]="Yes","Under 30",IF(Table1[[#This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IF(Table1[[#This Row],[Avg Monthly GB Download]]&gt;=10,"10 or more GB",IF(Table1[[#This Row],[Avg Monthly GB Download]]&lt;5,"Less than 5 GB","Between 5 and 10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IF(Table1[[#This Row],[Under 30]]="Yes","Under 30",IF(Table1[[#This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IF(Table1[[#This Row],[Avg Monthly GB Download]]&gt;=10,"10 or more GB",IF(Table1[[#This Row],[Avg Monthly GB Download]]&lt;5,"Less than 5 GB","Between 5 and 10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IF(Table1[[#This Row],[Under 30]]="Yes","Under 30",IF(Table1[[#This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IF(Table1[[#This Row],[Avg Monthly GB Download]]&gt;=10,"10 or more GB",IF(Table1[[#This Row],[Avg Monthly GB Download]]&lt;5,"Less than 5 GB","Between 5 and 10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IF(Table1[[#This Row],[Under 30]]="Yes","Under 30",IF(Table1[[#This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IF(Table1[[#This Row],[Avg Monthly GB Download]]&gt;=10,"10 or more GB",IF(Table1[[#This Row],[Avg Monthly GB Download]]&lt;5,"Less than 5 GB","Between 5 and 10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IF(Table1[[#This Row],[Under 30]]="Yes","Under 30",IF(Table1[[#This Row],[Senior]]="Yes","Senior","Other"))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IF(Table1[[#This Row],[Avg Monthly GB Download]]&gt;=10,"10 or more GB",IF(Table1[[#This Row],[Avg Monthly GB Download]]&lt;5,"Less than 5 GB","Between 5 and 10 GB"))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IF(Table1[[#This Row],[Under 30]]="Yes","Under 30",IF(Table1[[#This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IF(Table1[[#This Row],[Avg Monthly GB Download]]&gt;=10,"10 or more GB",IF(Table1[[#This Row],[Avg Monthly GB Download]]&lt;5,"Less than 5 GB","Between 5 and 10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IF(Table1[[#This Row],[Under 30]]="Yes","Under 30",IF(Table1[[#This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IF(Table1[[#This Row],[Avg Monthly GB Download]]&gt;=10,"10 or more GB",IF(Table1[[#This Row],[Avg Monthly GB Download]]&lt;5,"Less than 5 GB","Between 5 and 10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IF(Table1[[#This Row],[Under 30]]="Yes","Under 30",IF(Table1[[#This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IF(Table1[[#This Row],[Avg Monthly GB Download]]&gt;=10,"10 or more GB",IF(Table1[[#This Row],[Avg Monthly GB Download]]&lt;5,"Less than 5 GB","Between 5 and 10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IF(Table1[[#This Row],[Under 30]]="Yes","Under 30",IF(Table1[[#This Row],[Senior]]="Yes","Senior","Other"))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IF(Table1[[#This Row],[Avg Monthly GB Download]]&gt;=10,"10 or more GB",IF(Table1[[#This Row],[Avg Monthly GB Download]]&lt;5,"Less than 5 GB","Between 5 and 10 GB"))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IF(Table1[[#This Row],[Under 30]]="Yes","Under 30",IF(Table1[[#This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IF(Table1[[#This Row],[Avg Monthly GB Download]]&gt;=10,"10 or more GB",IF(Table1[[#This Row],[Avg Monthly GB Download]]&lt;5,"Less than 5 GB","Between 5 and 10 GB"))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IF(Table1[[#This Row],[Under 30]]="Yes","Under 30",IF(Table1[[#This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IF(Table1[[#This Row],[Avg Monthly GB Download]]&gt;=10,"10 or more GB",IF(Table1[[#This Row],[Avg Monthly GB Download]]&lt;5,"Less than 5 GB","Between 5 and 10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IF(Table1[[#This Row],[Under 30]]="Yes","Under 30",IF(Table1[[#This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IF(Table1[[#This Row],[Avg Monthly GB Download]]&gt;=10,"10 or more GB",IF(Table1[[#This Row],[Avg Monthly GB Download]]&lt;5,"Less than 5 GB","Between 5 and 10 GB"))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IF(Table1[[#This Row],[Under 30]]="Yes","Under 30",IF(Table1[[#This Row],[Senior]]="Yes","Senior","Other"))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IF(Table1[[#This Row],[Avg Monthly GB Download]]&gt;=10,"10 or more GB",IF(Table1[[#This Row],[Avg Monthly GB Download]]&lt;5,"Less than 5 GB","Between 5 and 10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IF(Table1[[#This Row],[Under 30]]="Yes","Under 30",IF(Table1[[#This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IF(Table1[[#This Row],[Avg Monthly GB Download]]&gt;=10,"10 or more GB",IF(Table1[[#This Row],[Avg Monthly GB Download]]&lt;5,"Less than 5 GB","Between 5 and 10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IF(Table1[[#This Row],[Under 30]]="Yes","Under 30",IF(Table1[[#This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IF(Table1[[#This Row],[Avg Monthly GB Download]]&gt;=10,"10 or more GB",IF(Table1[[#This Row],[Avg Monthly GB Download]]&lt;5,"Less than 5 GB","Between 5 and 10 GB"))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IF(Table1[[#This Row],[Under 30]]="Yes","Under 30",IF(Table1[[#This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IF(Table1[[#This Row],[Avg Monthly GB Download]]&gt;=10,"10 or more GB",IF(Table1[[#This Row],[Avg Monthly GB Download]]&lt;5,"Less than 5 GB","Between 5 and 10 GB"))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IF(Table1[[#This Row],[Under 30]]="Yes","Under 30",IF(Table1[[#This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IF(Table1[[#This Row],[Avg Monthly GB Download]]&gt;=10,"10 or more GB",IF(Table1[[#This Row],[Avg Monthly GB Download]]&lt;5,"Less than 5 GB","Between 5 and 10 GB"))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IF(Table1[[#This Row],[Under 30]]="Yes","Under 30",IF(Table1[[#This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IF(Table1[[#This Row],[Avg Monthly GB Download]]&gt;=10,"10 or more GB",IF(Table1[[#This Row],[Avg Monthly GB Download]]&lt;5,"Less than 5 GB","Between 5 and 10 GB"))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IF(Table1[[#This Row],[Under 30]]="Yes","Under 30",IF(Table1[[#This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IF(Table1[[#This Row],[Avg Monthly GB Download]]&gt;=10,"10 or more GB",IF(Table1[[#This Row],[Avg Monthly GB Download]]&lt;5,"Less than 5 GB","Between 5 and 10 GB"))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IF(Table1[[#This Row],[Under 30]]="Yes","Under 30",IF(Table1[[#This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IF(Table1[[#This Row],[Avg Monthly GB Download]]&gt;=10,"10 or more GB",IF(Table1[[#This Row],[Avg Monthly GB Download]]&lt;5,"Less than 5 GB","Between 5 and 10 GB"))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IF(Table1[[#This Row],[Under 30]]="Yes","Under 30",IF(Table1[[#This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IF(Table1[[#This Row],[Avg Monthly GB Download]]&gt;=10,"10 or more GB",IF(Table1[[#This Row],[Avg Monthly GB Download]]&lt;5,"Less than 5 GB","Between 5 and 10 GB"))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IF(Table1[[#This Row],[Under 30]]="Yes","Under 30",IF(Table1[[#This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IF(Table1[[#This Row],[Avg Monthly GB Download]]&gt;=10,"10 or more GB",IF(Table1[[#This Row],[Avg Monthly GB Download]]&lt;5,"Less than 5 GB","Between 5 and 10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IF(Table1[[#This Row],[Under 30]]="Yes","Under 30",IF(Table1[[#This Row],[Senior]]="Yes","Senior","Other"))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IF(Table1[[#This Row],[Avg Monthly GB Download]]&gt;=10,"10 or more GB",IF(Table1[[#This Row],[Avg Monthly GB Download]]&lt;5,"Less than 5 GB","Between 5 and 10 GB"))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IF(Table1[[#This Row],[Under 30]]="Yes","Under 30",IF(Table1[[#This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IF(Table1[[#This Row],[Avg Monthly GB Download]]&gt;=10,"10 or more GB",IF(Table1[[#This Row],[Avg Monthly GB Download]]&lt;5,"Less than 5 GB","Between 5 and 10 GB"))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IF(Table1[[#This Row],[Under 30]]="Yes","Under 30",IF(Table1[[#This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IF(Table1[[#This Row],[Avg Monthly GB Download]]&gt;=10,"10 or more GB",IF(Table1[[#This Row],[Avg Monthly GB Download]]&lt;5,"Less than 5 GB","Between 5 and 10 GB"))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IF(Table1[[#This Row],[Under 30]]="Yes","Under 30",IF(Table1[[#This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IF(Table1[[#This Row],[Avg Monthly GB Download]]&gt;=10,"10 or more GB",IF(Table1[[#This Row],[Avg Monthly GB Download]]&lt;5,"Less than 5 GB","Between 5 and 10 GB"))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IF(Table1[[#This Row],[Under 30]]="Yes","Under 30",IF(Table1[[#This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IF(Table1[[#This Row],[Avg Monthly GB Download]]&gt;=10,"10 or more GB",IF(Table1[[#This Row],[Avg Monthly GB Download]]&lt;5,"Less than 5 GB","Between 5 and 10 GB"))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IF(Table1[[#This Row],[Under 30]]="Yes","Under 30",IF(Table1[[#This Row],[Senior]]="Yes","Senior","Other"))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IF(Table1[[#This Row],[Avg Monthly GB Download]]&gt;=10,"10 or more GB",IF(Table1[[#This Row],[Avg Monthly GB Download]]&lt;5,"Less than 5 GB","Between 5 and 10 GB"))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IF(Table1[[#This Row],[Under 30]]="Yes","Under 30",IF(Table1[[#This Row],[Senior]]="Yes","Senior","Other"))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IF(Table1[[#This Row],[Avg Monthly GB Download]]&gt;=10,"10 or more GB",IF(Table1[[#This Row],[Avg Monthly GB Download]]&lt;5,"Less than 5 GB","Between 5 and 10 GB"))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IF(Table1[[#This Row],[Under 30]]="Yes","Under 30",IF(Table1[[#This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IF(Table1[[#This Row],[Avg Monthly GB Download]]&gt;=10,"10 or more GB",IF(Table1[[#This Row],[Avg Monthly GB Download]]&lt;5,"Less than 5 GB","Between 5 and 10 GB"))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IF(Table1[[#This Row],[Under 30]]="Yes","Under 30",IF(Table1[[#This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IF(Table1[[#This Row],[Avg Monthly GB Download]]&gt;=10,"10 or more GB",IF(Table1[[#This Row],[Avg Monthly GB Download]]&lt;5,"Less than 5 GB","Between 5 and 10 GB"))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IF(Table1[[#This Row],[Under 30]]="Yes","Under 30",IF(Table1[[#This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IF(Table1[[#This Row],[Avg Monthly GB Download]]&gt;=10,"10 or more GB",IF(Table1[[#This Row],[Avg Monthly GB Download]]&lt;5,"Less than 5 GB","Between 5 and 10 GB"))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IF(Table1[[#This Row],[Under 30]]="Yes","Under 30",IF(Table1[[#This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IF(Table1[[#This Row],[Avg Monthly GB Download]]&gt;=10,"10 or more GB",IF(Table1[[#This Row],[Avg Monthly GB Download]]&lt;5,"Less than 5 GB","Between 5 and 10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IF(Table1[[#This Row],[Under 30]]="Yes","Under 30",IF(Table1[[#This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IF(Table1[[#This Row],[Avg Monthly GB Download]]&gt;=10,"10 or more GB",IF(Table1[[#This Row],[Avg Monthly GB Download]]&lt;5,"Less than 5 GB","Between 5 and 10 GB"))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IF(Table1[[#This Row],[Under 30]]="Yes","Under 30",IF(Table1[[#This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IF(Table1[[#This Row],[Avg Monthly GB Download]]&gt;=10,"10 or more GB",IF(Table1[[#This Row],[Avg Monthly GB Download]]&lt;5,"Less than 5 GB","Between 5 and 10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IF(Table1[[#This Row],[Under 30]]="Yes","Under 30",IF(Table1[[#This Row],[Senior]]="Yes","Senior","Other"))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IF(Table1[[#This Row],[Avg Monthly GB Download]]&gt;=10,"10 or more GB",IF(Table1[[#This Row],[Avg Monthly GB Download]]&lt;5,"Less than 5 GB","Between 5 and 10 GB"))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IF(Table1[[#This Row],[Under 30]]="Yes","Under 30",IF(Table1[[#This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IF(Table1[[#This Row],[Avg Monthly GB Download]]&gt;=10,"10 or more GB",IF(Table1[[#This Row],[Avg Monthly GB Download]]&lt;5,"Less than 5 GB","Between 5 and 10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IF(Table1[[#This Row],[Under 30]]="Yes","Under 30",IF(Table1[[#This Row],[Senior]]="Yes","Senior","Other"))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IF(Table1[[#This Row],[Avg Monthly GB Download]]&gt;=10,"10 or more GB",IF(Table1[[#This Row],[Avg Monthly GB Download]]&lt;5,"Less than 5 GB","Between 5 and 10 GB"))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IF(Table1[[#This Row],[Under 30]]="Yes","Under 30",IF(Table1[[#This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IF(Table1[[#This Row],[Avg Monthly GB Download]]&gt;=10,"10 or more GB",IF(Table1[[#This Row],[Avg Monthly GB Download]]&lt;5,"Less than 5 GB","Between 5 and 10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IF(Table1[[#This Row],[Under 30]]="Yes","Under 30",IF(Table1[[#This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IF(Table1[[#This Row],[Avg Monthly GB Download]]&gt;=10,"10 or more GB",IF(Table1[[#This Row],[Avg Monthly GB Download]]&lt;5,"Less than 5 GB","Between 5 and 10 GB"))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IF(Table1[[#This Row],[Under 30]]="Yes","Under 30",IF(Table1[[#This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IF(Table1[[#This Row],[Avg Monthly GB Download]]&gt;=10,"10 or more GB",IF(Table1[[#This Row],[Avg Monthly GB Download]]&lt;5,"Less than 5 GB","Between 5 and 10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IF(Table1[[#This Row],[Under 30]]="Yes","Under 30",IF(Table1[[#This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IF(Table1[[#This Row],[Avg Monthly GB Download]]&gt;=10,"10 or more GB",IF(Table1[[#This Row],[Avg Monthly GB Download]]&lt;5,"Less than 5 GB","Between 5 and 10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IF(Table1[[#This Row],[Under 30]]="Yes","Under 30",IF(Table1[[#This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IF(Table1[[#This Row],[Avg Monthly GB Download]]&gt;=10,"10 or more GB",IF(Table1[[#This Row],[Avg Monthly GB Download]]&lt;5,"Less than 5 GB","Between 5 and 10 GB"))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IF(Table1[[#This Row],[Under 30]]="Yes","Under 30",IF(Table1[[#This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IF(Table1[[#This Row],[Avg Monthly GB Download]]&gt;=10,"10 or more GB",IF(Table1[[#This Row],[Avg Monthly GB Download]]&lt;5,"Less than 5 GB","Between 5 and 10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IF(Table1[[#This Row],[Under 30]]="Yes","Under 30",IF(Table1[[#This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IF(Table1[[#This Row],[Avg Monthly GB Download]]&gt;=10,"10 or more GB",IF(Table1[[#This Row],[Avg Monthly GB Download]]&lt;5,"Less than 5 GB","Between 5 and 10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IF(Table1[[#This Row],[Under 30]]="Yes","Under 30",IF(Table1[[#This Row],[Senior]]="Yes","Senior","Other"))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IF(Table1[[#This Row],[Avg Monthly GB Download]]&gt;=10,"10 or more GB",IF(Table1[[#This Row],[Avg Monthly GB Download]]&lt;5,"Less than 5 GB","Between 5 and 10 GB"))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IF(Table1[[#This Row],[Under 30]]="Yes","Under 30",IF(Table1[[#This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IF(Table1[[#This Row],[Avg Monthly GB Download]]&gt;=10,"10 or more GB",IF(Table1[[#This Row],[Avg Monthly GB Download]]&lt;5,"Less than 5 GB","Between 5 and 10 GB"))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IF(Table1[[#This Row],[Under 30]]="Yes","Under 30",IF(Table1[[#This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IF(Table1[[#This Row],[Avg Monthly GB Download]]&gt;=10,"10 or more GB",IF(Table1[[#This Row],[Avg Monthly GB Download]]&lt;5,"Less than 5 GB","Between 5 and 10 GB"))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IF(Table1[[#This Row],[Under 30]]="Yes","Under 30",IF(Table1[[#This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IF(Table1[[#This Row],[Avg Monthly GB Download]]&gt;=10,"10 or more GB",IF(Table1[[#This Row],[Avg Monthly GB Download]]&lt;5,"Less than 5 GB","Between 5 and 10 GB"))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IF(Table1[[#This Row],[Under 30]]="Yes","Under 30",IF(Table1[[#This Row],[Senior]]="Yes","Senior","Other"))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IF(Table1[[#This Row],[Avg Monthly GB Download]]&gt;=10,"10 or more GB",IF(Table1[[#This Row],[Avg Monthly GB Download]]&lt;5,"Less than 5 GB","Between 5 and 10 GB"))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IF(Table1[[#This Row],[Under 30]]="Yes","Under 30",IF(Table1[[#This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IF(Table1[[#This Row],[Avg Monthly GB Download]]&gt;=10,"10 or more GB",IF(Table1[[#This Row],[Avg Monthly GB Download]]&lt;5,"Less than 5 GB","Between 5 and 10 GB"))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IF(Table1[[#This Row],[Under 30]]="Yes","Under 30",IF(Table1[[#This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IF(Table1[[#This Row],[Avg Monthly GB Download]]&gt;=10,"10 or more GB",IF(Table1[[#This Row],[Avg Monthly GB Download]]&lt;5,"Less than 5 GB","Between 5 and 10 GB"))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IF(Table1[[#This Row],[Under 30]]="Yes","Under 30",IF(Table1[[#This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IF(Table1[[#This Row],[Avg Monthly GB Download]]&gt;=10,"10 or more GB",IF(Table1[[#This Row],[Avg Monthly GB Download]]&lt;5,"Less than 5 GB","Between 5 and 10 GB"))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IF(Table1[[#This Row],[Under 30]]="Yes","Under 30",IF(Table1[[#This Row],[Senior]]="Yes","Senior","Other"))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IF(Table1[[#This Row],[Avg Monthly GB Download]]&gt;=10,"10 or more GB",IF(Table1[[#This Row],[Avg Monthly GB Download]]&lt;5,"Less than 5 GB","Between 5 and 10 GB"))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IF(Table1[[#This Row],[Under 30]]="Yes","Under 30",IF(Table1[[#This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IF(Table1[[#This Row],[Avg Monthly GB Download]]&gt;=10,"10 or more GB",IF(Table1[[#This Row],[Avg Monthly GB Download]]&lt;5,"Less than 5 GB","Between 5 and 10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IF(Table1[[#This Row],[Under 30]]="Yes","Under 30",IF(Table1[[#This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IF(Table1[[#This Row],[Avg Monthly GB Download]]&gt;=10,"10 or more GB",IF(Table1[[#This Row],[Avg Monthly GB Download]]&lt;5,"Less than 5 GB","Between 5 and 10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IF(Table1[[#This Row],[Under 30]]="Yes","Under 30",IF(Table1[[#This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IF(Table1[[#This Row],[Avg Monthly GB Download]]&gt;=10,"10 or more GB",IF(Table1[[#This Row],[Avg Monthly GB Download]]&lt;5,"Less than 5 GB","Between 5 and 10 GB"))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IF(Table1[[#This Row],[Under 30]]="Yes","Under 30",IF(Table1[[#This Row],[Senior]]="Yes","Senior","Other"))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IF(Table1[[#This Row],[Avg Monthly GB Download]]&gt;=10,"10 or more GB",IF(Table1[[#This Row],[Avg Monthly GB Download]]&lt;5,"Less than 5 GB","Between 5 and 10 GB"))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IF(Table1[[#This Row],[Under 30]]="Yes","Under 30",IF(Table1[[#This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IF(Table1[[#This Row],[Avg Monthly GB Download]]&gt;=10,"10 or more GB",IF(Table1[[#This Row],[Avg Monthly GB Download]]&lt;5,"Less than 5 GB","Between 5 and 10 GB"))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IF(Table1[[#This Row],[Under 30]]="Yes","Under 30",IF(Table1[[#This Row],[Senior]]="Yes","Senior","Other"))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IF(Table1[[#This Row],[Avg Monthly GB Download]]&gt;=10,"10 or more GB",IF(Table1[[#This Row],[Avg Monthly GB Download]]&lt;5,"Less than 5 GB","Between 5 and 10 GB"))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IF(Table1[[#This Row],[Under 30]]="Yes","Under 30",IF(Table1[[#This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IF(Table1[[#This Row],[Avg Monthly GB Download]]&gt;=10,"10 or more GB",IF(Table1[[#This Row],[Avg Monthly GB Download]]&lt;5,"Less than 5 GB","Between 5 and 10 GB"))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IF(Table1[[#This Row],[Under 30]]="Yes","Under 30",IF(Table1[[#This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IF(Table1[[#This Row],[Avg Monthly GB Download]]&gt;=10,"10 or more GB",IF(Table1[[#This Row],[Avg Monthly GB Download]]&lt;5,"Less than 5 GB","Between 5 and 10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IF(Table1[[#This Row],[Under 30]]="Yes","Under 30",IF(Table1[[#This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IF(Table1[[#This Row],[Avg Monthly GB Download]]&gt;=10,"10 or more GB",IF(Table1[[#This Row],[Avg Monthly GB Download]]&lt;5,"Less than 5 GB","Between 5 and 10 GB"))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IF(Table1[[#This Row],[Under 30]]="Yes","Under 30",IF(Table1[[#This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IF(Table1[[#This Row],[Avg Monthly GB Download]]&gt;=10,"10 or more GB",IF(Table1[[#This Row],[Avg Monthly GB Download]]&lt;5,"Less than 5 GB","Between 5 and 10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IF(Table1[[#This Row],[Under 30]]="Yes","Under 30",IF(Table1[[#This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IF(Table1[[#This Row],[Avg Monthly GB Download]]&gt;=10,"10 or more GB",IF(Table1[[#This Row],[Avg Monthly GB Download]]&lt;5,"Less than 5 GB","Between 5 and 10 GB"))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IF(Table1[[#This Row],[Under 30]]="Yes","Under 30",IF(Table1[[#This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IF(Table1[[#This Row],[Avg Monthly GB Download]]&gt;=10,"10 or more GB",IF(Table1[[#This Row],[Avg Monthly GB Download]]&lt;5,"Less than 5 GB","Between 5 and 10 GB"))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IF(Table1[[#This Row],[Under 30]]="Yes","Under 30",IF(Table1[[#This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IF(Table1[[#This Row],[Avg Monthly GB Download]]&gt;=10,"10 or more GB",IF(Table1[[#This Row],[Avg Monthly GB Download]]&lt;5,"Less than 5 GB","Between 5 and 10 GB"))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IF(Table1[[#This Row],[Under 30]]="Yes","Under 30",IF(Table1[[#This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IF(Table1[[#This Row],[Avg Monthly GB Download]]&gt;=10,"10 or more GB",IF(Table1[[#This Row],[Avg Monthly GB Download]]&lt;5,"Less than 5 GB","Between 5 and 10 GB"))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IF(Table1[[#This Row],[Under 30]]="Yes","Under 30",IF(Table1[[#This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IF(Table1[[#This Row],[Avg Monthly GB Download]]&gt;=10,"10 or more GB",IF(Table1[[#This Row],[Avg Monthly GB Download]]&lt;5,"Less than 5 GB","Between 5 and 10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IF(Table1[[#This Row],[Under 30]]="Yes","Under 30",IF(Table1[[#This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IF(Table1[[#This Row],[Avg Monthly GB Download]]&gt;=10,"10 or more GB",IF(Table1[[#This Row],[Avg Monthly GB Download]]&lt;5,"Less than 5 GB","Between 5 and 10 GB"))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IF(Table1[[#This Row],[Under 30]]="Yes","Under 30",IF(Table1[[#This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IF(Table1[[#This Row],[Avg Monthly GB Download]]&gt;=10,"10 or more GB",IF(Table1[[#This Row],[Avg Monthly GB Download]]&lt;5,"Less than 5 GB","Between 5 and 10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IF(Table1[[#This Row],[Under 30]]="Yes","Under 30",IF(Table1[[#This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IF(Table1[[#This Row],[Avg Monthly GB Download]]&gt;=10,"10 or more GB",IF(Table1[[#This Row],[Avg Monthly GB Download]]&lt;5,"Less than 5 GB","Between 5 and 10 GB"))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IF(Table1[[#This Row],[Under 30]]="Yes","Under 30",IF(Table1[[#This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IF(Table1[[#This Row],[Avg Monthly GB Download]]&gt;=10,"10 or more GB",IF(Table1[[#This Row],[Avg Monthly GB Download]]&lt;5,"Less than 5 GB","Between 5 and 10 GB"))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IF(Table1[[#This Row],[Under 30]]="Yes","Under 30",IF(Table1[[#This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IF(Table1[[#This Row],[Avg Monthly GB Download]]&gt;=10,"10 or more GB",IF(Table1[[#This Row],[Avg Monthly GB Download]]&lt;5,"Less than 5 GB","Between 5 and 10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IF(Table1[[#This Row],[Under 30]]="Yes","Under 30",IF(Table1[[#This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IF(Table1[[#This Row],[Avg Monthly GB Download]]&gt;=10,"10 or more GB",IF(Table1[[#This Row],[Avg Monthly GB Download]]&lt;5,"Less than 5 GB","Between 5 and 10 GB"))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IF(Table1[[#This Row],[Under 30]]="Yes","Under 30",IF(Table1[[#This Row],[Senior]]="Yes","Senior","Other"))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IF(Table1[[#This Row],[Avg Monthly GB Download]]&gt;=10,"10 or more GB",IF(Table1[[#This Row],[Avg Monthly GB Download]]&lt;5,"Less than 5 GB","Between 5 and 10 GB"))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IF(Table1[[#This Row],[Under 30]]="Yes","Under 30",IF(Table1[[#This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IF(Table1[[#This Row],[Avg Monthly GB Download]]&gt;=10,"10 or more GB",IF(Table1[[#This Row],[Avg Monthly GB Download]]&lt;5,"Less than 5 GB","Between 5 and 10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IF(Table1[[#This Row],[Under 30]]="Yes","Under 30",IF(Table1[[#This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IF(Table1[[#This Row],[Avg Monthly GB Download]]&gt;=10,"10 or more GB",IF(Table1[[#This Row],[Avg Monthly GB Download]]&lt;5,"Less than 5 GB","Between 5 and 10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IF(Table1[[#This Row],[Under 30]]="Yes","Under 30",IF(Table1[[#This Row],[Senior]]="Yes","Senior","Other"))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IF(Table1[[#This Row],[Avg Monthly GB Download]]&gt;=10,"10 or more GB",IF(Table1[[#This Row],[Avg Monthly GB Download]]&lt;5,"Less than 5 GB","Between 5 and 10 GB"))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IF(Table1[[#This Row],[Under 30]]="Yes","Under 30",IF(Table1[[#This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IF(Table1[[#This Row],[Avg Monthly GB Download]]&gt;=10,"10 or more GB",IF(Table1[[#This Row],[Avg Monthly GB Download]]&lt;5,"Less than 5 GB","Between 5 and 10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IF(Table1[[#This Row],[Under 30]]="Yes","Under 30",IF(Table1[[#This Row],[Senior]]="Yes","Senior","Other"))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IF(Table1[[#This Row],[Avg Monthly GB Download]]&gt;=10,"10 or more GB",IF(Table1[[#This Row],[Avg Monthly GB Download]]&lt;5,"Less than 5 GB","Between 5 and 10 GB"))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IF(Table1[[#This Row],[Under 30]]="Yes","Under 30",IF(Table1[[#This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IF(Table1[[#This Row],[Avg Monthly GB Download]]&gt;=10,"10 or more GB",IF(Table1[[#This Row],[Avg Monthly GB Download]]&lt;5,"Less than 5 GB","Between 5 and 10 GB"))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IF(Table1[[#This Row],[Under 30]]="Yes","Under 30",IF(Table1[[#This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IF(Table1[[#This Row],[Avg Monthly GB Download]]&gt;=10,"10 or more GB",IF(Table1[[#This Row],[Avg Monthly GB Download]]&lt;5,"Less than 5 GB","Between 5 and 10 GB"))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IF(Table1[[#This Row],[Under 30]]="Yes","Under 30",IF(Table1[[#This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IF(Table1[[#This Row],[Avg Monthly GB Download]]&gt;=10,"10 or more GB",IF(Table1[[#This Row],[Avg Monthly GB Download]]&lt;5,"Less than 5 GB","Between 5 and 10 GB"))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IF(Table1[[#This Row],[Under 30]]="Yes","Under 30",IF(Table1[[#This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IF(Table1[[#This Row],[Avg Monthly GB Download]]&gt;=10,"10 or more GB",IF(Table1[[#This Row],[Avg Monthly GB Download]]&lt;5,"Less than 5 GB","Between 5 and 10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IF(Table1[[#This Row],[Under 30]]="Yes","Under 30",IF(Table1[[#This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IF(Table1[[#This Row],[Avg Monthly GB Download]]&gt;=10,"10 or more GB",IF(Table1[[#This Row],[Avg Monthly GB Download]]&lt;5,"Less than 5 GB","Between 5 and 10 GB"))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IF(Table1[[#This Row],[Under 30]]="Yes","Under 30",IF(Table1[[#This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IF(Table1[[#This Row],[Avg Monthly GB Download]]&gt;=10,"10 or more GB",IF(Table1[[#This Row],[Avg Monthly GB Download]]&lt;5,"Less than 5 GB","Between 5 and 10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IF(Table1[[#This Row],[Under 30]]="Yes","Under 30",IF(Table1[[#This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IF(Table1[[#This Row],[Avg Monthly GB Download]]&gt;=10,"10 or more GB",IF(Table1[[#This Row],[Avg Monthly GB Download]]&lt;5,"Less than 5 GB","Between 5 and 10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IF(Table1[[#This Row],[Under 30]]="Yes","Under 30",IF(Table1[[#This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IF(Table1[[#This Row],[Avg Monthly GB Download]]&gt;=10,"10 or more GB",IF(Table1[[#This Row],[Avg Monthly GB Download]]&lt;5,"Less than 5 GB","Between 5 and 10 GB"))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IF(Table1[[#This Row],[Under 30]]="Yes","Under 30",IF(Table1[[#This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IF(Table1[[#This Row],[Avg Monthly GB Download]]&gt;=10,"10 or more GB",IF(Table1[[#This Row],[Avg Monthly GB Download]]&lt;5,"Less than 5 GB","Between 5 and 10 GB"))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IF(Table1[[#This Row],[Under 30]]="Yes","Under 30",IF(Table1[[#This Row],[Senior]]="Yes","Senior","Other"))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IF(Table1[[#This Row],[Avg Monthly GB Download]]&gt;=10,"10 or more GB",IF(Table1[[#This Row],[Avg Monthly GB Download]]&lt;5,"Less than 5 GB","Between 5 and 10 GB"))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IF(Table1[[#This Row],[Under 30]]="Yes","Under 30",IF(Table1[[#This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IF(Table1[[#This Row],[Avg Monthly GB Download]]&gt;=10,"10 or more GB",IF(Table1[[#This Row],[Avg Monthly GB Download]]&lt;5,"Less than 5 GB","Between 5 and 10 GB"))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IF(Table1[[#This Row],[Under 30]]="Yes","Under 30",IF(Table1[[#This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IF(Table1[[#This Row],[Avg Monthly GB Download]]&gt;=10,"10 or more GB",IF(Table1[[#This Row],[Avg Monthly GB Download]]&lt;5,"Less than 5 GB","Between 5 and 10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IF(Table1[[#This Row],[Under 30]]="Yes","Under 30",IF(Table1[[#This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IF(Table1[[#This Row],[Avg Monthly GB Download]]&gt;=10,"10 or more GB",IF(Table1[[#This Row],[Avg Monthly GB Download]]&lt;5,"Less than 5 GB","Between 5 and 10 GB"))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IF(Table1[[#This Row],[Under 30]]="Yes","Under 30",IF(Table1[[#This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IF(Table1[[#This Row],[Avg Monthly GB Download]]&gt;=10,"10 or more GB",IF(Table1[[#This Row],[Avg Monthly GB Download]]&lt;5,"Less than 5 GB","Between 5 and 10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IF(Table1[[#This Row],[Under 30]]="Yes","Under 30",IF(Table1[[#This Row],[Senior]]="Yes","Senior","Other"))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IF(Table1[[#This Row],[Avg Monthly GB Download]]&gt;=10,"10 or more GB",IF(Table1[[#This Row],[Avg Monthly GB Download]]&lt;5,"Less than 5 GB","Between 5 and 10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IF(Table1[[#This Row],[Under 30]]="Yes","Under 30",IF(Table1[[#This Row],[Senior]]="Yes","Senior","Other"))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IF(Table1[[#This Row],[Avg Monthly GB Download]]&gt;=10,"10 or more GB",IF(Table1[[#This Row],[Avg Monthly GB Download]]&lt;5,"Less than 5 GB","Between 5 and 10 GB"))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IF(Table1[[#This Row],[Under 30]]="Yes","Under 30",IF(Table1[[#This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IF(Table1[[#This Row],[Avg Monthly GB Download]]&gt;=10,"10 or more GB",IF(Table1[[#This Row],[Avg Monthly GB Download]]&lt;5,"Less than 5 GB","Between 5 and 10 GB"))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IF(Table1[[#This Row],[Under 30]]="Yes","Under 30",IF(Table1[[#This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IF(Table1[[#This Row],[Avg Monthly GB Download]]&gt;=10,"10 or more GB",IF(Table1[[#This Row],[Avg Monthly GB Download]]&lt;5,"Less than 5 GB","Between 5 and 10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IF(Table1[[#This Row],[Under 30]]="Yes","Under 30",IF(Table1[[#This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IF(Table1[[#This Row],[Avg Monthly GB Download]]&gt;=10,"10 or more GB",IF(Table1[[#This Row],[Avg Monthly GB Download]]&lt;5,"Less than 5 GB","Between 5 and 10 GB"))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IF(Table1[[#This Row],[Under 30]]="Yes","Under 30",IF(Table1[[#This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IF(Table1[[#This Row],[Avg Monthly GB Download]]&gt;=10,"10 or more GB",IF(Table1[[#This Row],[Avg Monthly GB Download]]&lt;5,"Less than 5 GB","Between 5 and 10 GB"))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IF(Table1[[#This Row],[Under 30]]="Yes","Under 30",IF(Table1[[#This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IF(Table1[[#This Row],[Avg Monthly GB Download]]&gt;=10,"10 or more GB",IF(Table1[[#This Row],[Avg Monthly GB Download]]&lt;5,"Less than 5 GB","Between 5 and 10 GB"))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IF(Table1[[#This Row],[Under 30]]="Yes","Under 30",IF(Table1[[#This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IF(Table1[[#This Row],[Avg Monthly GB Download]]&gt;=10,"10 or more GB",IF(Table1[[#This Row],[Avg Monthly GB Download]]&lt;5,"Less than 5 GB","Between 5 and 10 GB"))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IF(Table1[[#This Row],[Under 30]]="Yes","Under 30",IF(Table1[[#This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IF(Table1[[#This Row],[Avg Monthly GB Download]]&gt;=10,"10 or more GB",IF(Table1[[#This Row],[Avg Monthly GB Download]]&lt;5,"Less than 5 GB","Between 5 and 10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IF(Table1[[#This Row],[Under 30]]="Yes","Under 30",IF(Table1[[#This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IF(Table1[[#This Row],[Avg Monthly GB Download]]&gt;=10,"10 or more GB",IF(Table1[[#This Row],[Avg Monthly GB Download]]&lt;5,"Less than 5 GB","Between 5 and 10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IF(Table1[[#This Row],[Under 30]]="Yes","Under 30",IF(Table1[[#This Row],[Senior]]="Yes","Senior","Other"))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IF(Table1[[#This Row],[Avg Monthly GB Download]]&gt;=10,"10 or more GB",IF(Table1[[#This Row],[Avg Monthly GB Download]]&lt;5,"Less than 5 GB","Between 5 and 10 GB"))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IF(Table1[[#This Row],[Under 30]]="Yes","Under 30",IF(Table1[[#This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IF(Table1[[#This Row],[Avg Monthly GB Download]]&gt;=10,"10 or more GB",IF(Table1[[#This Row],[Avg Monthly GB Download]]&lt;5,"Less than 5 GB","Between 5 and 10 GB"))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IF(Table1[[#This Row],[Under 30]]="Yes","Under 30",IF(Table1[[#This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IF(Table1[[#This Row],[Avg Monthly GB Download]]&gt;=10,"10 or more GB",IF(Table1[[#This Row],[Avg Monthly GB Download]]&lt;5,"Less than 5 GB","Between 5 and 10 GB"))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IF(Table1[[#This Row],[Under 30]]="Yes","Under 30",IF(Table1[[#This Row],[Senior]]="Yes","Senior","Other"))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IF(Table1[[#This Row],[Avg Monthly GB Download]]&gt;=10,"10 or more GB",IF(Table1[[#This Row],[Avg Monthly GB Download]]&lt;5,"Less than 5 GB","Between 5 and 10 GB"))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IF(Table1[[#This Row],[Under 30]]="Yes","Under 30",IF(Table1[[#This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IF(Table1[[#This Row],[Avg Monthly GB Download]]&gt;=10,"10 or more GB",IF(Table1[[#This Row],[Avg Monthly GB Download]]&lt;5,"Less than 5 GB","Between 5 and 10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IF(Table1[[#This Row],[Under 30]]="Yes","Under 30",IF(Table1[[#This Row],[Senior]]="Yes","Senior","Other"))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IF(Table1[[#This Row],[Avg Monthly GB Download]]&gt;=10,"10 or more GB",IF(Table1[[#This Row],[Avg Monthly GB Download]]&lt;5,"Less than 5 GB","Between 5 and 10 GB"))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IF(Table1[[#This Row],[Under 30]]="Yes","Under 30",IF(Table1[[#This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IF(Table1[[#This Row],[Avg Monthly GB Download]]&gt;=10,"10 or more GB",IF(Table1[[#This Row],[Avg Monthly GB Download]]&lt;5,"Less than 5 GB","Between 5 and 10 GB"))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IF(Table1[[#This Row],[Under 30]]="Yes","Under 30",IF(Table1[[#This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IF(Table1[[#This Row],[Avg Monthly GB Download]]&gt;=10,"10 or more GB",IF(Table1[[#This Row],[Avg Monthly GB Download]]&lt;5,"Less than 5 GB","Between 5 and 10 GB"))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IF(Table1[[#This Row],[Under 30]]="Yes","Under 30",IF(Table1[[#This Row],[Senior]]="Yes","Senior","Other"))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IF(Table1[[#This Row],[Avg Monthly GB Download]]&gt;=10,"10 or more GB",IF(Table1[[#This Row],[Avg Monthly GB Download]]&lt;5,"Less than 5 GB","Between 5 and 10 GB"))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IF(Table1[[#This Row],[Under 30]]="Yes","Under 30",IF(Table1[[#This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IF(Table1[[#This Row],[Avg Monthly GB Download]]&gt;=10,"10 or more GB",IF(Table1[[#This Row],[Avg Monthly GB Download]]&lt;5,"Less than 5 GB","Between 5 and 10 GB"))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IF(Table1[[#This Row],[Under 30]]="Yes","Under 30",IF(Table1[[#This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IF(Table1[[#This Row],[Avg Monthly GB Download]]&gt;=10,"10 or more GB",IF(Table1[[#This Row],[Avg Monthly GB Download]]&lt;5,"Less than 5 GB","Between 5 and 10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IF(Table1[[#This Row],[Under 30]]="Yes","Under 30",IF(Table1[[#This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IF(Table1[[#This Row],[Avg Monthly GB Download]]&gt;=10,"10 or more GB",IF(Table1[[#This Row],[Avg Monthly GB Download]]&lt;5,"Less than 5 GB","Between 5 and 10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IF(Table1[[#This Row],[Under 30]]="Yes","Under 30",IF(Table1[[#This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IF(Table1[[#This Row],[Avg Monthly GB Download]]&gt;=10,"10 or more GB",IF(Table1[[#This Row],[Avg Monthly GB Download]]&lt;5,"Less than 5 GB","Between 5 and 10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IF(Table1[[#This Row],[Under 30]]="Yes","Under 30",IF(Table1[[#This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IF(Table1[[#This Row],[Avg Monthly GB Download]]&gt;=10,"10 or more GB",IF(Table1[[#This Row],[Avg Monthly GB Download]]&lt;5,"Less than 5 GB","Between 5 and 10 GB"))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IF(Table1[[#This Row],[Under 30]]="Yes","Under 30",IF(Table1[[#This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IF(Table1[[#This Row],[Avg Monthly GB Download]]&gt;=10,"10 or more GB",IF(Table1[[#This Row],[Avg Monthly GB Download]]&lt;5,"Less than 5 GB","Between 5 and 10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IF(Table1[[#This Row],[Under 30]]="Yes","Under 30",IF(Table1[[#This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IF(Table1[[#This Row],[Avg Monthly GB Download]]&gt;=10,"10 or more GB",IF(Table1[[#This Row],[Avg Monthly GB Download]]&lt;5,"Less than 5 GB","Between 5 and 10 GB"))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IF(Table1[[#This Row],[Under 30]]="Yes","Under 30",IF(Table1[[#This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IF(Table1[[#This Row],[Avg Monthly GB Download]]&gt;=10,"10 or more GB",IF(Table1[[#This Row],[Avg Monthly GB Download]]&lt;5,"Less than 5 GB","Between 5 and 10 GB"))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IF(Table1[[#This Row],[Under 30]]="Yes","Under 30",IF(Table1[[#This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IF(Table1[[#This Row],[Avg Monthly GB Download]]&gt;=10,"10 or more GB",IF(Table1[[#This Row],[Avg Monthly GB Download]]&lt;5,"Less than 5 GB","Between 5 and 10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IF(Table1[[#This Row],[Under 30]]="Yes","Under 30",IF(Table1[[#This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IF(Table1[[#This Row],[Avg Monthly GB Download]]&gt;=10,"10 or more GB",IF(Table1[[#This Row],[Avg Monthly GB Download]]&lt;5,"Less than 5 GB","Between 5 and 10 GB"))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IF(Table1[[#This Row],[Under 30]]="Yes","Under 30",IF(Table1[[#This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IF(Table1[[#This Row],[Avg Monthly GB Download]]&gt;=10,"10 or more GB",IF(Table1[[#This Row],[Avg Monthly GB Download]]&lt;5,"Less than 5 GB","Between 5 and 10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IF(Table1[[#This Row],[Under 30]]="Yes","Under 30",IF(Table1[[#This Row],[Senior]]="Yes","Senior","Other"))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IF(Table1[[#This Row],[Avg Monthly GB Download]]&gt;=10,"10 or more GB",IF(Table1[[#This Row],[Avg Monthly GB Download]]&lt;5,"Less than 5 GB","Between 5 and 10 GB"))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IF(Table1[[#This Row],[Under 30]]="Yes","Under 30",IF(Table1[[#This Row],[Senior]]="Yes","Senior","Other"))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IF(Table1[[#This Row],[Avg Monthly GB Download]]&gt;=10,"10 or more GB",IF(Table1[[#This Row],[Avg Monthly GB Download]]&lt;5,"Less than 5 GB","Between 5 and 10 GB"))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IF(Table1[[#This Row],[Under 30]]="Yes","Under 30",IF(Table1[[#This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IF(Table1[[#This Row],[Avg Monthly GB Download]]&gt;=10,"10 or more GB",IF(Table1[[#This Row],[Avg Monthly GB Download]]&lt;5,"Less than 5 GB","Between 5 and 10 GB"))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IF(Table1[[#This Row],[Under 30]]="Yes","Under 30",IF(Table1[[#This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IF(Table1[[#This Row],[Avg Monthly GB Download]]&gt;=10,"10 or more GB",IF(Table1[[#This Row],[Avg Monthly GB Download]]&lt;5,"Less than 5 GB","Between 5 and 10 GB"))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IF(Table1[[#This Row],[Under 30]]="Yes","Under 30",IF(Table1[[#This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IF(Table1[[#This Row],[Avg Monthly GB Download]]&gt;=10,"10 or more GB",IF(Table1[[#This Row],[Avg Monthly GB Download]]&lt;5,"Less than 5 GB","Between 5 and 10 GB"))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IF(Table1[[#This Row],[Under 30]]="Yes","Under 30",IF(Table1[[#This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IF(Table1[[#This Row],[Avg Monthly GB Download]]&gt;=10,"10 or more GB",IF(Table1[[#This Row],[Avg Monthly GB Download]]&lt;5,"Less than 5 GB","Between 5 and 10 GB"))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IF(Table1[[#This Row],[Under 30]]="Yes","Under 30",IF(Table1[[#This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IF(Table1[[#This Row],[Avg Monthly GB Download]]&gt;=10,"10 or more GB",IF(Table1[[#This Row],[Avg Monthly GB Download]]&lt;5,"Less than 5 GB","Between 5 and 10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IF(Table1[[#This Row],[Under 30]]="Yes","Under 30",IF(Table1[[#This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IF(Table1[[#This Row],[Avg Monthly GB Download]]&gt;=10,"10 or more GB",IF(Table1[[#This Row],[Avg Monthly GB Download]]&lt;5,"Less than 5 GB","Between 5 and 10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IF(Table1[[#This Row],[Under 30]]="Yes","Under 30",IF(Table1[[#This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IF(Table1[[#This Row],[Avg Monthly GB Download]]&gt;=10,"10 or more GB",IF(Table1[[#This Row],[Avg Monthly GB Download]]&lt;5,"Less than 5 GB","Between 5 and 10 GB"))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IF(Table1[[#This Row],[Under 30]]="Yes","Under 30",IF(Table1[[#This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IF(Table1[[#This Row],[Avg Monthly GB Download]]&gt;=10,"10 or more GB",IF(Table1[[#This Row],[Avg Monthly GB Download]]&lt;5,"Less than 5 GB","Between 5 and 10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IF(Table1[[#This Row],[Under 30]]="Yes","Under 30",IF(Table1[[#This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IF(Table1[[#This Row],[Avg Monthly GB Download]]&gt;=10,"10 or more GB",IF(Table1[[#This Row],[Avg Monthly GB Download]]&lt;5,"Less than 5 GB","Between 5 and 10 GB"))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IF(Table1[[#This Row],[Under 30]]="Yes","Under 30",IF(Table1[[#This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IF(Table1[[#This Row],[Avg Monthly GB Download]]&gt;=10,"10 or more GB",IF(Table1[[#This Row],[Avg Monthly GB Download]]&lt;5,"Less than 5 GB","Between 5 and 10 GB"))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IF(Table1[[#This Row],[Under 30]]="Yes","Under 30",IF(Table1[[#This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IF(Table1[[#This Row],[Avg Monthly GB Download]]&gt;=10,"10 or more GB",IF(Table1[[#This Row],[Avg Monthly GB Download]]&lt;5,"Less than 5 GB","Between 5 and 10 GB"))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IF(Table1[[#This Row],[Under 30]]="Yes","Under 30",IF(Table1[[#This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IF(Table1[[#This Row],[Avg Monthly GB Download]]&gt;=10,"10 or more GB",IF(Table1[[#This Row],[Avg Monthly GB Download]]&lt;5,"Less than 5 GB","Between 5 and 10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IF(Table1[[#This Row],[Under 30]]="Yes","Under 30",IF(Table1[[#This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IF(Table1[[#This Row],[Avg Monthly GB Download]]&gt;=10,"10 or more GB",IF(Table1[[#This Row],[Avg Monthly GB Download]]&lt;5,"Less than 5 GB","Between 5 and 10 GB"))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IF(Table1[[#This Row],[Under 30]]="Yes","Under 30",IF(Table1[[#This Row],[Senior]]="Yes","Senior","Other"))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IF(Table1[[#This Row],[Avg Monthly GB Download]]&gt;=10,"10 or more GB",IF(Table1[[#This Row],[Avg Monthly GB Download]]&lt;5,"Less than 5 GB","Between 5 and 10 GB"))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IF(Table1[[#This Row],[Under 30]]="Yes","Under 30",IF(Table1[[#This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IF(Table1[[#This Row],[Avg Monthly GB Download]]&gt;=10,"10 or more GB",IF(Table1[[#This Row],[Avg Monthly GB Download]]&lt;5,"Less than 5 GB","Between 5 and 10 GB"))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IF(Table1[[#This Row],[Under 30]]="Yes","Under 30",IF(Table1[[#This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IF(Table1[[#This Row],[Avg Monthly GB Download]]&gt;=10,"10 or more GB",IF(Table1[[#This Row],[Avg Monthly GB Download]]&lt;5,"Less than 5 GB","Between 5 and 10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IF(Table1[[#This Row],[Under 30]]="Yes","Under 30",IF(Table1[[#This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IF(Table1[[#This Row],[Avg Monthly GB Download]]&gt;=10,"10 or more GB",IF(Table1[[#This Row],[Avg Monthly GB Download]]&lt;5,"Less than 5 GB","Between 5 and 10 GB"))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IF(Table1[[#This Row],[Under 30]]="Yes","Under 30",IF(Table1[[#This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IF(Table1[[#This Row],[Avg Monthly GB Download]]&gt;=10,"10 or more GB",IF(Table1[[#This Row],[Avg Monthly GB Download]]&lt;5,"Less than 5 GB","Between 5 and 10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IF(Table1[[#This Row],[Under 30]]="Yes","Under 30",IF(Table1[[#This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IF(Table1[[#This Row],[Avg Monthly GB Download]]&gt;=10,"10 or more GB",IF(Table1[[#This Row],[Avg Monthly GB Download]]&lt;5,"Less than 5 GB","Between 5 and 10 GB"))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IF(Table1[[#This Row],[Under 30]]="Yes","Under 30",IF(Table1[[#This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IF(Table1[[#This Row],[Avg Monthly GB Download]]&gt;=10,"10 or more GB",IF(Table1[[#This Row],[Avg Monthly GB Download]]&lt;5,"Less than 5 GB","Between 5 and 10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IF(Table1[[#This Row],[Under 30]]="Yes","Under 30",IF(Table1[[#This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IF(Table1[[#This Row],[Avg Monthly GB Download]]&gt;=10,"10 or more GB",IF(Table1[[#This Row],[Avg Monthly GB Download]]&lt;5,"Less than 5 GB","Between 5 and 10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IF(Table1[[#This Row],[Under 30]]="Yes","Under 30",IF(Table1[[#This Row],[Senior]]="Yes","Senior","Other"))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IF(Table1[[#This Row],[Avg Monthly GB Download]]&gt;=10,"10 or more GB",IF(Table1[[#This Row],[Avg Monthly GB Download]]&lt;5,"Less than 5 GB","Between 5 and 10 GB"))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IF(Table1[[#This Row],[Under 30]]="Yes","Under 30",IF(Table1[[#This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IF(Table1[[#This Row],[Avg Monthly GB Download]]&gt;=10,"10 or more GB",IF(Table1[[#This Row],[Avg Monthly GB Download]]&lt;5,"Less than 5 GB","Between 5 and 10 GB"))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IF(Table1[[#This Row],[Under 30]]="Yes","Under 30",IF(Table1[[#This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IF(Table1[[#This Row],[Avg Monthly GB Download]]&gt;=10,"10 or more GB",IF(Table1[[#This Row],[Avg Monthly GB Download]]&lt;5,"Less than 5 GB","Between 5 and 10 GB"))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IF(Table1[[#This Row],[Under 30]]="Yes","Under 30",IF(Table1[[#This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IF(Table1[[#This Row],[Avg Monthly GB Download]]&gt;=10,"10 or more GB",IF(Table1[[#This Row],[Avg Monthly GB Download]]&lt;5,"Less than 5 GB","Between 5 and 10 GB"))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IF(Table1[[#This Row],[Under 30]]="Yes","Under 30",IF(Table1[[#This Row],[Senior]]="Yes","Senior","Other"))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IF(Table1[[#This Row],[Avg Monthly GB Download]]&gt;=10,"10 or more GB",IF(Table1[[#This Row],[Avg Monthly GB Download]]&lt;5,"Less than 5 GB","Between 5 and 10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IF(Table1[[#This Row],[Under 30]]="Yes","Under 30",IF(Table1[[#This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IF(Table1[[#This Row],[Avg Monthly GB Download]]&gt;=10,"10 or more GB",IF(Table1[[#This Row],[Avg Monthly GB Download]]&lt;5,"Less than 5 GB","Between 5 and 10 GB"))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IF(Table1[[#This Row],[Under 30]]="Yes","Under 30",IF(Table1[[#This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IF(Table1[[#This Row],[Avg Monthly GB Download]]&gt;=10,"10 or more GB",IF(Table1[[#This Row],[Avg Monthly GB Download]]&lt;5,"Less than 5 GB","Between 5 and 10 GB"))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IF(Table1[[#This Row],[Under 30]]="Yes","Under 30",IF(Table1[[#This Row],[Senior]]="Yes","Senior","Other"))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IF(Table1[[#This Row],[Avg Monthly GB Download]]&gt;=10,"10 or more GB",IF(Table1[[#This Row],[Avg Monthly GB Download]]&lt;5,"Less than 5 GB","Between 5 and 10 GB"))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IF(Table1[[#This Row],[Under 30]]="Yes","Under 30",IF(Table1[[#This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IF(Table1[[#This Row],[Avg Monthly GB Download]]&gt;=10,"10 or more GB",IF(Table1[[#This Row],[Avg Monthly GB Download]]&lt;5,"Less than 5 GB","Between 5 and 10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IF(Table1[[#This Row],[Under 30]]="Yes","Under 30",IF(Table1[[#This Row],[Senior]]="Yes","Senior","Other"))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IF(Table1[[#This Row],[Avg Monthly GB Download]]&gt;=10,"10 or more GB",IF(Table1[[#This Row],[Avg Monthly GB Download]]&lt;5,"Less than 5 GB","Between 5 and 10 GB"))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IF(Table1[[#This Row],[Under 30]]="Yes","Under 30",IF(Table1[[#This Row],[Senior]]="Yes","Senior","Other"))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IF(Table1[[#This Row],[Avg Monthly GB Download]]&gt;=10,"10 or more GB",IF(Table1[[#This Row],[Avg Monthly GB Download]]&lt;5,"Less than 5 GB","Between 5 and 10 GB"))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IF(Table1[[#This Row],[Under 30]]="Yes","Under 30",IF(Table1[[#This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IF(Table1[[#This Row],[Avg Monthly GB Download]]&gt;=10,"10 or more GB",IF(Table1[[#This Row],[Avg Monthly GB Download]]&lt;5,"Less than 5 GB","Between 5 and 10 GB"))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IF(Table1[[#This Row],[Under 30]]="Yes","Under 30",IF(Table1[[#This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IF(Table1[[#This Row],[Avg Monthly GB Download]]&gt;=10,"10 or more GB",IF(Table1[[#This Row],[Avg Monthly GB Download]]&lt;5,"Less than 5 GB","Between 5 and 10 GB"))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IF(Table1[[#This Row],[Under 30]]="Yes","Under 30",IF(Table1[[#This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IF(Table1[[#This Row],[Avg Monthly GB Download]]&gt;=10,"10 or more GB",IF(Table1[[#This Row],[Avg Monthly GB Download]]&lt;5,"Less than 5 GB","Between 5 and 10 GB"))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IF(Table1[[#This Row],[Under 30]]="Yes","Under 30",IF(Table1[[#This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IF(Table1[[#This Row],[Avg Monthly GB Download]]&gt;=10,"10 or more GB",IF(Table1[[#This Row],[Avg Monthly GB Download]]&lt;5,"Less than 5 GB","Between 5 and 10 GB"))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IF(Table1[[#This Row],[Under 30]]="Yes","Under 30",IF(Table1[[#This Row],[Senior]]="Yes","Senior","Other"))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IF(Table1[[#This Row],[Avg Monthly GB Download]]&gt;=10,"10 or more GB",IF(Table1[[#This Row],[Avg Monthly GB Download]]&lt;5,"Less than 5 GB","Between 5 and 10 GB"))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IF(Table1[[#This Row],[Under 30]]="Yes","Under 30",IF(Table1[[#This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IF(Table1[[#This Row],[Avg Monthly GB Download]]&gt;=10,"10 or more GB",IF(Table1[[#This Row],[Avg Monthly GB Download]]&lt;5,"Less than 5 GB","Between 5 and 10 GB"))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IF(Table1[[#This Row],[Under 30]]="Yes","Under 30",IF(Table1[[#This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IF(Table1[[#This Row],[Avg Monthly GB Download]]&gt;=10,"10 or more GB",IF(Table1[[#This Row],[Avg Monthly GB Download]]&lt;5,"Less than 5 GB","Between 5 and 10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IF(Table1[[#This Row],[Under 30]]="Yes","Under 30",IF(Table1[[#This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IF(Table1[[#This Row],[Avg Monthly GB Download]]&gt;=10,"10 or more GB",IF(Table1[[#This Row],[Avg Monthly GB Download]]&lt;5,"Less than 5 GB","Between 5 and 10 GB"))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IF(Table1[[#This Row],[Under 30]]="Yes","Under 30",IF(Table1[[#This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IF(Table1[[#This Row],[Avg Monthly GB Download]]&gt;=10,"10 or more GB",IF(Table1[[#This Row],[Avg Monthly GB Download]]&lt;5,"Less than 5 GB","Between 5 and 10 GB"))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IF(Table1[[#This Row],[Under 30]]="Yes","Under 30",IF(Table1[[#This Row],[Senior]]="Yes","Senior","Other"))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IF(Table1[[#This Row],[Avg Monthly GB Download]]&gt;=10,"10 or more GB",IF(Table1[[#This Row],[Avg Monthly GB Download]]&lt;5,"Less than 5 GB","Between 5 and 10 GB"))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IF(Table1[[#This Row],[Under 30]]="Yes","Under 30",IF(Table1[[#This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IF(Table1[[#This Row],[Avg Monthly GB Download]]&gt;=10,"10 or more GB",IF(Table1[[#This Row],[Avg Monthly GB Download]]&lt;5,"Less than 5 GB","Between 5 and 10 GB"))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IF(Table1[[#This Row],[Under 30]]="Yes","Under 30",IF(Table1[[#This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IF(Table1[[#This Row],[Avg Monthly GB Download]]&gt;=10,"10 or more GB",IF(Table1[[#This Row],[Avg Monthly GB Download]]&lt;5,"Less than 5 GB","Between 5 and 10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IF(Table1[[#This Row],[Under 30]]="Yes","Under 30",IF(Table1[[#This Row],[Senior]]="Yes","Senior","Other"))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IF(Table1[[#This Row],[Avg Monthly GB Download]]&gt;=10,"10 or more GB",IF(Table1[[#This Row],[Avg Monthly GB Download]]&lt;5,"Less than 5 GB","Between 5 and 10 GB"))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IF(Table1[[#This Row],[Under 30]]="Yes","Under 30",IF(Table1[[#This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IF(Table1[[#This Row],[Avg Monthly GB Download]]&gt;=10,"10 or more GB",IF(Table1[[#This Row],[Avg Monthly GB Download]]&lt;5,"Less than 5 GB","Between 5 and 10 GB"))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IF(Table1[[#This Row],[Under 30]]="Yes","Under 30",IF(Table1[[#This Row],[Senior]]="Yes","Senior","Other"))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IF(Table1[[#This Row],[Avg Monthly GB Download]]&gt;=10,"10 or more GB",IF(Table1[[#This Row],[Avg Monthly GB Download]]&lt;5,"Less than 5 GB","Between 5 and 10 GB"))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IF(Table1[[#This Row],[Under 30]]="Yes","Under 30",IF(Table1[[#This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IF(Table1[[#This Row],[Avg Monthly GB Download]]&gt;=10,"10 or more GB",IF(Table1[[#This Row],[Avg Monthly GB Download]]&lt;5,"Less than 5 GB","Between 5 and 10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IF(Table1[[#This Row],[Under 30]]="Yes","Under 30",IF(Table1[[#This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IF(Table1[[#This Row],[Avg Monthly GB Download]]&gt;=10,"10 or more GB",IF(Table1[[#This Row],[Avg Monthly GB Download]]&lt;5,"Less than 5 GB","Between 5 and 10 GB"))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IF(Table1[[#This Row],[Under 30]]="Yes","Under 30",IF(Table1[[#This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IF(Table1[[#This Row],[Avg Monthly GB Download]]&gt;=10,"10 or more GB",IF(Table1[[#This Row],[Avg Monthly GB Download]]&lt;5,"Less than 5 GB","Between 5 and 10 GB"))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IF(Table1[[#This Row],[Under 30]]="Yes","Under 30",IF(Table1[[#This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IF(Table1[[#This Row],[Avg Monthly GB Download]]&gt;=10,"10 or more GB",IF(Table1[[#This Row],[Avg Monthly GB Download]]&lt;5,"Less than 5 GB","Between 5 and 10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IF(Table1[[#This Row],[Under 30]]="Yes","Under 30",IF(Table1[[#This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IF(Table1[[#This Row],[Avg Monthly GB Download]]&gt;=10,"10 or more GB",IF(Table1[[#This Row],[Avg Monthly GB Download]]&lt;5,"Less than 5 GB","Between 5 and 10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IF(Table1[[#This Row],[Under 30]]="Yes","Under 30",IF(Table1[[#This Row],[Senior]]="Yes","Senior","Other"))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IF(Table1[[#This Row],[Avg Monthly GB Download]]&gt;=10,"10 or more GB",IF(Table1[[#This Row],[Avg Monthly GB Download]]&lt;5,"Less than 5 GB","Between 5 and 10 GB"))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IF(Table1[[#This Row],[Under 30]]="Yes","Under 30",IF(Table1[[#This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IF(Table1[[#This Row],[Avg Monthly GB Download]]&gt;=10,"10 or more GB",IF(Table1[[#This Row],[Avg Monthly GB Download]]&lt;5,"Less than 5 GB","Between 5 and 10 GB"))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IF(Table1[[#This Row],[Under 30]]="Yes","Under 30",IF(Table1[[#This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IF(Table1[[#This Row],[Avg Monthly GB Download]]&gt;=10,"10 or more GB",IF(Table1[[#This Row],[Avg Monthly GB Download]]&lt;5,"Less than 5 GB","Between 5 and 10 GB"))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IF(Table1[[#This Row],[Under 30]]="Yes","Under 30",IF(Table1[[#This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IF(Table1[[#This Row],[Avg Monthly GB Download]]&gt;=10,"10 or more GB",IF(Table1[[#This Row],[Avg Monthly GB Download]]&lt;5,"Less than 5 GB","Between 5 and 10 GB"))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IF(Table1[[#This Row],[Under 30]]="Yes","Under 30",IF(Table1[[#This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IF(Table1[[#This Row],[Avg Monthly GB Download]]&gt;=10,"10 or more GB",IF(Table1[[#This Row],[Avg Monthly GB Download]]&lt;5,"Less than 5 GB","Between 5 and 10 GB"))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IF(Table1[[#This Row],[Under 30]]="Yes","Under 30",IF(Table1[[#This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IF(Table1[[#This Row],[Avg Monthly GB Download]]&gt;=10,"10 or more GB",IF(Table1[[#This Row],[Avg Monthly GB Download]]&lt;5,"Less than 5 GB","Between 5 and 10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IF(Table1[[#This Row],[Under 30]]="Yes","Under 30",IF(Table1[[#This Row],[Senior]]="Yes","Senior","Other"))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IF(Table1[[#This Row],[Avg Monthly GB Download]]&gt;=10,"10 or more GB",IF(Table1[[#This Row],[Avg Monthly GB Download]]&lt;5,"Less than 5 GB","Between 5 and 10 GB"))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IF(Table1[[#This Row],[Under 30]]="Yes","Under 30",IF(Table1[[#This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IF(Table1[[#This Row],[Avg Monthly GB Download]]&gt;=10,"10 or more GB",IF(Table1[[#This Row],[Avg Monthly GB Download]]&lt;5,"Less than 5 GB","Between 5 and 10 GB"))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IF(Table1[[#This Row],[Under 30]]="Yes","Under 30",IF(Table1[[#This Row],[Senior]]="Yes","Senior","Other"))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IF(Table1[[#This Row],[Avg Monthly GB Download]]&gt;=10,"10 or more GB",IF(Table1[[#This Row],[Avg Monthly GB Download]]&lt;5,"Less than 5 GB","Between 5 and 10 GB"))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IF(Table1[[#This Row],[Under 30]]="Yes","Under 30",IF(Table1[[#This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IF(Table1[[#This Row],[Avg Monthly GB Download]]&gt;=10,"10 or more GB",IF(Table1[[#This Row],[Avg Monthly GB Download]]&lt;5,"Less than 5 GB","Between 5 and 10 GB"))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IF(Table1[[#This Row],[Under 30]]="Yes","Under 30",IF(Table1[[#This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IF(Table1[[#This Row],[Avg Monthly GB Download]]&gt;=10,"10 or more GB",IF(Table1[[#This Row],[Avg Monthly GB Download]]&lt;5,"Less than 5 GB","Between 5 and 10 GB"))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IF(Table1[[#This Row],[Under 30]]="Yes","Under 30",IF(Table1[[#This Row],[Senior]]="Yes","Senior","Other"))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IF(Table1[[#This Row],[Avg Monthly GB Download]]&gt;=10,"10 or more GB",IF(Table1[[#This Row],[Avg Monthly GB Download]]&lt;5,"Less than 5 GB","Between 5 and 10 GB"))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IF(Table1[[#This Row],[Under 30]]="Yes","Under 30",IF(Table1[[#This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IF(Table1[[#This Row],[Avg Monthly GB Download]]&gt;=10,"10 or more GB",IF(Table1[[#This Row],[Avg Monthly GB Download]]&lt;5,"Less than 5 GB","Between 5 and 10 GB"))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IF(Table1[[#This Row],[Under 30]]="Yes","Under 30",IF(Table1[[#This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IF(Table1[[#This Row],[Avg Monthly GB Download]]&gt;=10,"10 or more GB",IF(Table1[[#This Row],[Avg Monthly GB Download]]&lt;5,"Less than 5 GB","Between 5 and 10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IF(Table1[[#This Row],[Under 30]]="Yes","Under 30",IF(Table1[[#This Row],[Senior]]="Yes","Senior","Other"))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IF(Table1[[#This Row],[Avg Monthly GB Download]]&gt;=10,"10 or more GB",IF(Table1[[#This Row],[Avg Monthly GB Download]]&lt;5,"Less than 5 GB","Between 5 and 10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IF(Table1[[#This Row],[Under 30]]="Yes","Under 30",IF(Table1[[#This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IF(Table1[[#This Row],[Avg Monthly GB Download]]&gt;=10,"10 or more GB",IF(Table1[[#This Row],[Avg Monthly GB Download]]&lt;5,"Less than 5 GB","Between 5 and 10 GB"))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IF(Table1[[#This Row],[Under 30]]="Yes","Under 30",IF(Table1[[#This Row],[Senior]]="Yes","Senior","Other"))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IF(Table1[[#This Row],[Avg Monthly GB Download]]&gt;=10,"10 or more GB",IF(Table1[[#This Row],[Avg Monthly GB Download]]&lt;5,"Less than 5 GB","Between 5 and 10 GB"))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IF(Table1[[#This Row],[Under 30]]="Yes","Under 30",IF(Table1[[#This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IF(Table1[[#This Row],[Avg Monthly GB Download]]&gt;=10,"10 or more GB",IF(Table1[[#This Row],[Avg Monthly GB Download]]&lt;5,"Less than 5 GB","Between 5 and 10 GB"))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IF(Table1[[#This Row],[Under 30]]="Yes","Under 30",IF(Table1[[#This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IF(Table1[[#This Row],[Avg Monthly GB Download]]&gt;=10,"10 or more GB",IF(Table1[[#This Row],[Avg Monthly GB Download]]&lt;5,"Less than 5 GB","Between 5 and 10 GB"))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IF(Table1[[#This Row],[Under 30]]="Yes","Under 30",IF(Table1[[#This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IF(Table1[[#This Row],[Avg Monthly GB Download]]&gt;=10,"10 or more GB",IF(Table1[[#This Row],[Avg Monthly GB Download]]&lt;5,"Less than 5 GB","Between 5 and 10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IF(Table1[[#This Row],[Under 30]]="Yes","Under 30",IF(Table1[[#This Row],[Senior]]="Yes","Senior","Other"))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IF(Table1[[#This Row],[Avg Monthly GB Download]]&gt;=10,"10 or more GB",IF(Table1[[#This Row],[Avg Monthly GB Download]]&lt;5,"Less than 5 GB","Between 5 and 10 GB"))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IF(Table1[[#This Row],[Under 30]]="Yes","Under 30",IF(Table1[[#This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IF(Table1[[#This Row],[Avg Monthly GB Download]]&gt;=10,"10 or more GB",IF(Table1[[#This Row],[Avg Monthly GB Download]]&lt;5,"Less than 5 GB","Between 5 and 10 GB"))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IF(Table1[[#This Row],[Under 30]]="Yes","Under 30",IF(Table1[[#This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IF(Table1[[#This Row],[Avg Monthly GB Download]]&gt;=10,"10 or more GB",IF(Table1[[#This Row],[Avg Monthly GB Download]]&lt;5,"Less than 5 GB","Between 5 and 10 GB"))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IF(Table1[[#This Row],[Under 30]]="Yes","Under 30",IF(Table1[[#This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IF(Table1[[#This Row],[Avg Monthly GB Download]]&gt;=10,"10 or more GB",IF(Table1[[#This Row],[Avg Monthly GB Download]]&lt;5,"Less than 5 GB","Between 5 and 10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IF(Table1[[#This Row],[Under 30]]="Yes","Under 30",IF(Table1[[#This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IF(Table1[[#This Row],[Avg Monthly GB Download]]&gt;=10,"10 or more GB",IF(Table1[[#This Row],[Avg Monthly GB Download]]&lt;5,"Less than 5 GB","Between 5 and 10 GB"))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IF(Table1[[#This Row],[Under 30]]="Yes","Under 30",IF(Table1[[#This Row],[Senior]]="Yes","Senior","Other"))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IF(Table1[[#This Row],[Avg Monthly GB Download]]&gt;=10,"10 or more GB",IF(Table1[[#This Row],[Avg Monthly GB Download]]&lt;5,"Less than 5 GB","Between 5 and 10 GB"))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IF(Table1[[#This Row],[Under 30]]="Yes","Under 30",IF(Table1[[#This Row],[Senior]]="Yes","Senior","Other"))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IF(Table1[[#This Row],[Avg Monthly GB Download]]&gt;=10,"10 or more GB",IF(Table1[[#This Row],[Avg Monthly GB Download]]&lt;5,"Less than 5 GB","Between 5 and 10 GB"))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IF(Table1[[#This Row],[Under 30]]="Yes","Under 30",IF(Table1[[#This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IF(Table1[[#This Row],[Avg Monthly GB Download]]&gt;=10,"10 or more GB",IF(Table1[[#This Row],[Avg Monthly GB Download]]&lt;5,"Less than 5 GB","Between 5 and 10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IF(Table1[[#This Row],[Under 30]]="Yes","Under 30",IF(Table1[[#This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IF(Table1[[#This Row],[Avg Monthly GB Download]]&gt;=10,"10 or more GB",IF(Table1[[#This Row],[Avg Monthly GB Download]]&lt;5,"Less than 5 GB","Between 5 and 10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IF(Table1[[#This Row],[Under 30]]="Yes","Under 30",IF(Table1[[#This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IF(Table1[[#This Row],[Avg Monthly GB Download]]&gt;=10,"10 or more GB",IF(Table1[[#This Row],[Avg Monthly GB Download]]&lt;5,"Less than 5 GB","Between 5 and 10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IF(Table1[[#This Row],[Under 30]]="Yes","Under 30",IF(Table1[[#This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IF(Table1[[#This Row],[Avg Monthly GB Download]]&gt;=10,"10 or more GB",IF(Table1[[#This Row],[Avg Monthly GB Download]]&lt;5,"Less than 5 GB","Between 5 and 10 GB"))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IF(Table1[[#This Row],[Under 30]]="Yes","Under 30",IF(Table1[[#This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IF(Table1[[#This Row],[Avg Monthly GB Download]]&gt;=10,"10 or more GB",IF(Table1[[#This Row],[Avg Monthly GB Download]]&lt;5,"Less than 5 GB","Between 5 and 10 GB"))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IF(Table1[[#This Row],[Under 30]]="Yes","Under 30",IF(Table1[[#This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IF(Table1[[#This Row],[Avg Monthly GB Download]]&gt;=10,"10 or more GB",IF(Table1[[#This Row],[Avg Monthly GB Download]]&lt;5,"Less than 5 GB","Between 5 and 10 GB"))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IF(Table1[[#This Row],[Under 30]]="Yes","Under 30",IF(Table1[[#This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IF(Table1[[#This Row],[Avg Monthly GB Download]]&gt;=10,"10 or more GB",IF(Table1[[#This Row],[Avg Monthly GB Download]]&lt;5,"Less than 5 GB","Between 5 and 10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IF(Table1[[#This Row],[Under 30]]="Yes","Under 30",IF(Table1[[#This Row],[Senior]]="Yes","Senior","Other"))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IF(Table1[[#This Row],[Avg Monthly GB Download]]&gt;=10,"10 or more GB",IF(Table1[[#This Row],[Avg Monthly GB Download]]&lt;5,"Less than 5 GB","Between 5 and 10 GB"))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IF(Table1[[#This Row],[Under 30]]="Yes","Under 30",IF(Table1[[#This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IF(Table1[[#This Row],[Avg Monthly GB Download]]&gt;=10,"10 or more GB",IF(Table1[[#This Row],[Avg Monthly GB Download]]&lt;5,"Less than 5 GB","Between 5 and 10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IF(Table1[[#This Row],[Under 30]]="Yes","Under 30",IF(Table1[[#This Row],[Senior]]="Yes","Senior","Other"))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IF(Table1[[#This Row],[Avg Monthly GB Download]]&gt;=10,"10 or more GB",IF(Table1[[#This Row],[Avg Monthly GB Download]]&lt;5,"Less than 5 GB","Between 5 and 10 GB"))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IF(Table1[[#This Row],[Under 30]]="Yes","Under 30",IF(Table1[[#This Row],[Senior]]="Yes","Senior","Other"))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IF(Table1[[#This Row],[Avg Monthly GB Download]]&gt;=10,"10 or more GB",IF(Table1[[#This Row],[Avg Monthly GB Download]]&lt;5,"Less than 5 GB","Between 5 and 10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IF(Table1[[#This Row],[Under 30]]="Yes","Under 30",IF(Table1[[#This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IF(Table1[[#This Row],[Avg Monthly GB Download]]&gt;=10,"10 or more GB",IF(Table1[[#This Row],[Avg Monthly GB Download]]&lt;5,"Less than 5 GB","Between 5 and 10 GB"))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IF(Table1[[#This Row],[Under 30]]="Yes","Under 30",IF(Table1[[#This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IF(Table1[[#This Row],[Avg Monthly GB Download]]&gt;=10,"10 or more GB",IF(Table1[[#This Row],[Avg Monthly GB Download]]&lt;5,"Less than 5 GB","Between 5 and 10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IF(Table1[[#This Row],[Under 30]]="Yes","Under 30",IF(Table1[[#This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IF(Table1[[#This Row],[Avg Monthly GB Download]]&gt;=10,"10 or more GB",IF(Table1[[#This Row],[Avg Monthly GB Download]]&lt;5,"Less than 5 GB","Between 5 and 10 GB"))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IF(Table1[[#This Row],[Under 30]]="Yes","Under 30",IF(Table1[[#This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IF(Table1[[#This Row],[Avg Monthly GB Download]]&gt;=10,"10 or more GB",IF(Table1[[#This Row],[Avg Monthly GB Download]]&lt;5,"Less than 5 GB","Between 5 and 10 GB"))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IF(Table1[[#This Row],[Under 30]]="Yes","Under 30",IF(Table1[[#This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IF(Table1[[#This Row],[Avg Monthly GB Download]]&gt;=10,"10 or more GB",IF(Table1[[#This Row],[Avg Monthly GB Download]]&lt;5,"Less than 5 GB","Between 5 and 10 GB"))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IF(Table1[[#This Row],[Under 30]]="Yes","Under 30",IF(Table1[[#This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IF(Table1[[#This Row],[Avg Monthly GB Download]]&gt;=10,"10 or more GB",IF(Table1[[#This Row],[Avg Monthly GB Download]]&lt;5,"Less than 5 GB","Between 5 and 10 GB"))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IF(Table1[[#This Row],[Under 30]]="Yes","Under 30",IF(Table1[[#This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IF(Table1[[#This Row],[Avg Monthly GB Download]]&gt;=10,"10 or more GB",IF(Table1[[#This Row],[Avg Monthly GB Download]]&lt;5,"Less than 5 GB","Between 5 and 10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IF(Table1[[#This Row],[Under 30]]="Yes","Under 30",IF(Table1[[#This Row],[Senior]]="Yes","Senior","Other"))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IF(Table1[[#This Row],[Avg Monthly GB Download]]&gt;=10,"10 or more GB",IF(Table1[[#This Row],[Avg Monthly GB Download]]&lt;5,"Less than 5 GB","Between 5 and 10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IF(Table1[[#This Row],[Under 30]]="Yes","Under 30",IF(Table1[[#This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IF(Table1[[#This Row],[Avg Monthly GB Download]]&gt;=10,"10 or more GB",IF(Table1[[#This Row],[Avg Monthly GB Download]]&lt;5,"Less than 5 GB","Between 5 and 10 GB"))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IF(Table1[[#This Row],[Under 30]]="Yes","Under 30",IF(Table1[[#This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IF(Table1[[#This Row],[Avg Monthly GB Download]]&gt;=10,"10 or more GB",IF(Table1[[#This Row],[Avg Monthly GB Download]]&lt;5,"Less than 5 GB","Between 5 and 10 GB"))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IF(Table1[[#This Row],[Under 30]]="Yes","Under 30",IF(Table1[[#This Row],[Senior]]="Yes","Senior","Other"))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IF(Table1[[#This Row],[Avg Monthly GB Download]]&gt;=10,"10 or more GB",IF(Table1[[#This Row],[Avg Monthly GB Download]]&lt;5,"Less than 5 GB","Between 5 and 10 GB"))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IF(Table1[[#This Row],[Under 30]]="Yes","Under 30",IF(Table1[[#This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IF(Table1[[#This Row],[Avg Monthly GB Download]]&gt;=10,"10 or more GB",IF(Table1[[#This Row],[Avg Monthly GB Download]]&lt;5,"Less than 5 GB","Between 5 and 10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IF(Table1[[#This Row],[Under 30]]="Yes","Under 30",IF(Table1[[#This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IF(Table1[[#This Row],[Avg Monthly GB Download]]&gt;=10,"10 or more GB",IF(Table1[[#This Row],[Avg Monthly GB Download]]&lt;5,"Less than 5 GB","Between 5 and 10 GB"))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IF(Table1[[#This Row],[Under 30]]="Yes","Under 30",IF(Table1[[#This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IF(Table1[[#This Row],[Avg Monthly GB Download]]&gt;=10,"10 or more GB",IF(Table1[[#This Row],[Avg Monthly GB Download]]&lt;5,"Less than 5 GB","Between 5 and 10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IF(Table1[[#This Row],[Under 30]]="Yes","Under 30",IF(Table1[[#This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IF(Table1[[#This Row],[Avg Monthly GB Download]]&gt;=10,"10 or more GB",IF(Table1[[#This Row],[Avg Monthly GB Download]]&lt;5,"Less than 5 GB","Between 5 and 10 GB"))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IF(Table1[[#This Row],[Under 30]]="Yes","Under 30",IF(Table1[[#This Row],[Senior]]="Yes","Senior","Other"))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IF(Table1[[#This Row],[Avg Monthly GB Download]]&gt;=10,"10 or more GB",IF(Table1[[#This Row],[Avg Monthly GB Download]]&lt;5,"Less than 5 GB","Between 5 and 10 GB"))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IF(Table1[[#This Row],[Under 30]]="Yes","Under 30",IF(Table1[[#This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IF(Table1[[#This Row],[Avg Monthly GB Download]]&gt;=10,"10 or more GB",IF(Table1[[#This Row],[Avg Monthly GB Download]]&lt;5,"Less than 5 GB","Between 5 and 10 GB"))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IF(Table1[[#This Row],[Under 30]]="Yes","Under 30",IF(Table1[[#This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IF(Table1[[#This Row],[Avg Monthly GB Download]]&gt;=10,"10 or more GB",IF(Table1[[#This Row],[Avg Monthly GB Download]]&lt;5,"Less than 5 GB","Between 5 and 10 GB"))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IF(Table1[[#This Row],[Under 30]]="Yes","Under 30",IF(Table1[[#This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IF(Table1[[#This Row],[Avg Monthly GB Download]]&gt;=10,"10 or more GB",IF(Table1[[#This Row],[Avg Monthly GB Download]]&lt;5,"Less than 5 GB","Between 5 and 10 GB"))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IF(Table1[[#This Row],[Under 30]]="Yes","Under 30",IF(Table1[[#This Row],[Senior]]="Yes","Senior","Other"))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IF(Table1[[#This Row],[Avg Monthly GB Download]]&gt;=10,"10 or more GB",IF(Table1[[#This Row],[Avg Monthly GB Download]]&lt;5,"Less than 5 GB","Between 5 and 10 GB"))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IF(Table1[[#This Row],[Under 30]]="Yes","Under 30",IF(Table1[[#This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IF(Table1[[#This Row],[Avg Monthly GB Download]]&gt;=10,"10 or more GB",IF(Table1[[#This Row],[Avg Monthly GB Download]]&lt;5,"Less than 5 GB","Between 5 and 10 GB"))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IF(Table1[[#This Row],[Under 30]]="Yes","Under 30",IF(Table1[[#This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IF(Table1[[#This Row],[Avg Monthly GB Download]]&gt;=10,"10 or more GB",IF(Table1[[#This Row],[Avg Monthly GB Download]]&lt;5,"Less than 5 GB","Between 5 and 10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IF(Table1[[#This Row],[Under 30]]="Yes","Under 30",IF(Table1[[#This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IF(Table1[[#This Row],[Avg Monthly GB Download]]&gt;=10,"10 or more GB",IF(Table1[[#This Row],[Avg Monthly GB Download]]&lt;5,"Less than 5 GB","Between 5 and 10 GB"))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IF(Table1[[#This Row],[Under 30]]="Yes","Under 30",IF(Table1[[#This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IF(Table1[[#This Row],[Avg Monthly GB Download]]&gt;=10,"10 or more GB",IF(Table1[[#This Row],[Avg Monthly GB Download]]&lt;5,"Less than 5 GB","Between 5 and 10 GB"))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IF(Table1[[#This Row],[Under 30]]="Yes","Under 30",IF(Table1[[#This Row],[Senior]]="Yes","Senior","Other"))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IF(Table1[[#This Row],[Avg Monthly GB Download]]&gt;=10,"10 or more GB",IF(Table1[[#This Row],[Avg Monthly GB Download]]&lt;5,"Less than 5 GB","Between 5 and 10 GB"))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IF(Table1[[#This Row],[Under 30]]="Yes","Under 30",IF(Table1[[#This Row],[Senior]]="Yes","Senior","Other"))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IF(Table1[[#This Row],[Avg Monthly GB Download]]&gt;=10,"10 or more GB",IF(Table1[[#This Row],[Avg Monthly GB Download]]&lt;5,"Less than 5 GB","Between 5 and 10 GB"))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IF(Table1[[#This Row],[Under 30]]="Yes","Under 30",IF(Table1[[#This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IF(Table1[[#This Row],[Avg Monthly GB Download]]&gt;=10,"10 or more GB",IF(Table1[[#This Row],[Avg Monthly GB Download]]&lt;5,"Less than 5 GB","Between 5 and 10 GB"))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IF(Table1[[#This Row],[Under 30]]="Yes","Under 30",IF(Table1[[#This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IF(Table1[[#This Row],[Avg Monthly GB Download]]&gt;=10,"10 or more GB",IF(Table1[[#This Row],[Avg Monthly GB Download]]&lt;5,"Less than 5 GB","Between 5 and 10 GB"))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IF(Table1[[#This Row],[Under 30]]="Yes","Under 30",IF(Table1[[#This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IF(Table1[[#This Row],[Avg Monthly GB Download]]&gt;=10,"10 or more GB",IF(Table1[[#This Row],[Avg Monthly GB Download]]&lt;5,"Less than 5 GB","Between 5 and 10 GB"))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IF(Table1[[#This Row],[Under 30]]="Yes","Under 30",IF(Table1[[#This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IF(Table1[[#This Row],[Avg Monthly GB Download]]&gt;=10,"10 or more GB",IF(Table1[[#This Row],[Avg Monthly GB Download]]&lt;5,"Less than 5 GB","Between 5 and 10 GB"))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IF(Table1[[#This Row],[Under 30]]="Yes","Under 30",IF(Table1[[#This Row],[Senior]]="Yes","Senior","Other"))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IF(Table1[[#This Row],[Avg Monthly GB Download]]&gt;=10,"10 or more GB",IF(Table1[[#This Row],[Avg Monthly GB Download]]&lt;5,"Less than 5 GB","Between 5 and 10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IF(Table1[[#This Row],[Under 30]]="Yes","Under 30",IF(Table1[[#This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IF(Table1[[#This Row],[Avg Monthly GB Download]]&gt;=10,"10 or more GB",IF(Table1[[#This Row],[Avg Monthly GB Download]]&lt;5,"Less than 5 GB","Between 5 and 10 GB"))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IF(Table1[[#This Row],[Under 30]]="Yes","Under 30",IF(Table1[[#This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IF(Table1[[#This Row],[Avg Monthly GB Download]]&gt;=10,"10 or more GB",IF(Table1[[#This Row],[Avg Monthly GB Download]]&lt;5,"Less than 5 GB","Between 5 and 10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IF(Table1[[#This Row],[Under 30]]="Yes","Under 30",IF(Table1[[#This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IF(Table1[[#This Row],[Avg Monthly GB Download]]&gt;=10,"10 or more GB",IF(Table1[[#This Row],[Avg Monthly GB Download]]&lt;5,"Less than 5 GB","Between 5 and 10 GB"))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IF(Table1[[#This Row],[Under 30]]="Yes","Under 30",IF(Table1[[#This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IF(Table1[[#This Row],[Avg Monthly GB Download]]&gt;=10,"10 or more GB",IF(Table1[[#This Row],[Avg Monthly GB Download]]&lt;5,"Less than 5 GB","Between 5 and 10 GB"))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IF(Table1[[#This Row],[Under 30]]="Yes","Under 30",IF(Table1[[#This Row],[Senior]]="Yes","Senior","Other"))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IF(Table1[[#This Row],[Avg Monthly GB Download]]&gt;=10,"10 or more GB",IF(Table1[[#This Row],[Avg Monthly GB Download]]&lt;5,"Less than 5 GB","Between 5 and 10 GB"))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IF(Table1[[#This Row],[Under 30]]="Yes","Under 30",IF(Table1[[#This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IF(Table1[[#This Row],[Avg Monthly GB Download]]&gt;=10,"10 or more GB",IF(Table1[[#This Row],[Avg Monthly GB Download]]&lt;5,"Less than 5 GB","Between 5 and 10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IF(Table1[[#This Row],[Under 30]]="Yes","Under 30",IF(Table1[[#This Row],[Senior]]="Yes","Senior","Other"))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IF(Table1[[#This Row],[Avg Monthly GB Download]]&gt;=10,"10 or more GB",IF(Table1[[#This Row],[Avg Monthly GB Download]]&lt;5,"Less than 5 GB","Between 5 and 10 GB"))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IF(Table1[[#This Row],[Under 30]]="Yes","Under 30",IF(Table1[[#This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IF(Table1[[#This Row],[Avg Monthly GB Download]]&gt;=10,"10 or more GB",IF(Table1[[#This Row],[Avg Monthly GB Download]]&lt;5,"Less than 5 GB","Between 5 and 10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IF(Table1[[#This Row],[Under 30]]="Yes","Under 30",IF(Table1[[#This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IF(Table1[[#This Row],[Avg Monthly GB Download]]&gt;=10,"10 or more GB",IF(Table1[[#This Row],[Avg Monthly GB Download]]&lt;5,"Less than 5 GB","Between 5 and 10 GB"))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IF(Table1[[#This Row],[Under 30]]="Yes","Under 30",IF(Table1[[#This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IF(Table1[[#This Row],[Avg Monthly GB Download]]&gt;=10,"10 or more GB",IF(Table1[[#This Row],[Avg Monthly GB Download]]&lt;5,"Less than 5 GB","Between 5 and 10 GB"))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IF(Table1[[#This Row],[Under 30]]="Yes","Under 30",IF(Table1[[#This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IF(Table1[[#This Row],[Avg Monthly GB Download]]&gt;=10,"10 or more GB",IF(Table1[[#This Row],[Avg Monthly GB Download]]&lt;5,"Less than 5 GB","Between 5 and 10 GB"))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IF(Table1[[#This Row],[Under 30]]="Yes","Under 30",IF(Table1[[#This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IF(Table1[[#This Row],[Avg Monthly GB Download]]&gt;=10,"10 or more GB",IF(Table1[[#This Row],[Avg Monthly GB Download]]&lt;5,"Less than 5 GB","Between 5 and 10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IF(Table1[[#This Row],[Under 30]]="Yes","Under 30",IF(Table1[[#This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IF(Table1[[#This Row],[Avg Monthly GB Download]]&gt;=10,"10 or more GB",IF(Table1[[#This Row],[Avg Monthly GB Download]]&lt;5,"Less than 5 GB","Between 5 and 10 GB"))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IF(Table1[[#This Row],[Under 30]]="Yes","Under 30",IF(Table1[[#This Row],[Senior]]="Yes","Senior","Other"))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IF(Table1[[#This Row],[Avg Monthly GB Download]]&gt;=10,"10 or more GB",IF(Table1[[#This Row],[Avg Monthly GB Download]]&lt;5,"Less than 5 GB","Between 5 and 10 GB"))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IF(Table1[[#This Row],[Under 30]]="Yes","Under 30",IF(Table1[[#This Row],[Senior]]="Yes","Senior","Other"))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IF(Table1[[#This Row],[Avg Monthly GB Download]]&gt;=10,"10 or more GB",IF(Table1[[#This Row],[Avg Monthly GB Download]]&lt;5,"Less than 5 GB","Between 5 and 10 GB"))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IF(Table1[[#This Row],[Under 30]]="Yes","Under 30",IF(Table1[[#This Row],[Senior]]="Yes","Senior","Other"))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IF(Table1[[#This Row],[Avg Monthly GB Download]]&gt;=10,"10 or more GB",IF(Table1[[#This Row],[Avg Monthly GB Download]]&lt;5,"Less than 5 GB","Between 5 and 10 GB"))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IF(Table1[[#This Row],[Under 30]]="Yes","Under 30",IF(Table1[[#This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IF(Table1[[#This Row],[Avg Monthly GB Download]]&gt;=10,"10 or more GB",IF(Table1[[#This Row],[Avg Monthly GB Download]]&lt;5,"Less than 5 GB","Between 5 and 10 GB"))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IF(Table1[[#This Row],[Under 30]]="Yes","Under 30",IF(Table1[[#This Row],[Senior]]="Yes","Senior","Other"))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IF(Table1[[#This Row],[Avg Monthly GB Download]]&gt;=10,"10 or more GB",IF(Table1[[#This Row],[Avg Monthly GB Download]]&lt;5,"Less than 5 GB","Between 5 and 10 GB"))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IF(Table1[[#This Row],[Under 30]]="Yes","Under 30",IF(Table1[[#This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IF(Table1[[#This Row],[Avg Monthly GB Download]]&gt;=10,"10 or more GB",IF(Table1[[#This Row],[Avg Monthly GB Download]]&lt;5,"Less than 5 GB","Between 5 and 10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IF(Table1[[#This Row],[Under 30]]="Yes","Under 30",IF(Table1[[#This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IF(Table1[[#This Row],[Avg Monthly GB Download]]&gt;=10,"10 or more GB",IF(Table1[[#This Row],[Avg Monthly GB Download]]&lt;5,"Less than 5 GB","Between 5 and 10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IF(Table1[[#This Row],[Under 30]]="Yes","Under 30",IF(Table1[[#This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IF(Table1[[#This Row],[Avg Monthly GB Download]]&gt;=10,"10 or more GB",IF(Table1[[#This Row],[Avg Monthly GB Download]]&lt;5,"Less than 5 GB","Between 5 and 10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IF(Table1[[#This Row],[Under 30]]="Yes","Under 30",IF(Table1[[#This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IF(Table1[[#This Row],[Avg Monthly GB Download]]&gt;=10,"10 or more GB",IF(Table1[[#This Row],[Avg Monthly GB Download]]&lt;5,"Less than 5 GB","Between 5 and 10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IF(Table1[[#This Row],[Under 30]]="Yes","Under 30",IF(Table1[[#This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IF(Table1[[#This Row],[Avg Monthly GB Download]]&gt;=10,"10 or more GB",IF(Table1[[#This Row],[Avg Monthly GB Download]]&lt;5,"Less than 5 GB","Between 5 and 10 GB"))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IF(Table1[[#This Row],[Under 30]]="Yes","Under 30",IF(Table1[[#This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IF(Table1[[#This Row],[Avg Monthly GB Download]]&gt;=10,"10 or more GB",IF(Table1[[#This Row],[Avg Monthly GB Download]]&lt;5,"Less than 5 GB","Between 5 and 10 GB"))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IF(Table1[[#This Row],[Under 30]]="Yes","Under 30",IF(Table1[[#This Row],[Senior]]="Yes","Senior","Other"))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IF(Table1[[#This Row],[Avg Monthly GB Download]]&gt;=10,"10 or more GB",IF(Table1[[#This Row],[Avg Monthly GB Download]]&lt;5,"Less than 5 GB","Between 5 and 10 GB"))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IF(Table1[[#This Row],[Under 30]]="Yes","Under 30",IF(Table1[[#This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IF(Table1[[#This Row],[Avg Monthly GB Download]]&gt;=10,"10 or more GB",IF(Table1[[#This Row],[Avg Monthly GB Download]]&lt;5,"Less than 5 GB","Between 5 and 10 GB"))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IF(Table1[[#This Row],[Under 30]]="Yes","Under 30",IF(Table1[[#This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IF(Table1[[#This Row],[Avg Monthly GB Download]]&gt;=10,"10 or more GB",IF(Table1[[#This Row],[Avg Monthly GB Download]]&lt;5,"Less than 5 GB","Between 5 and 10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IF(Table1[[#This Row],[Under 30]]="Yes","Under 30",IF(Table1[[#This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IF(Table1[[#This Row],[Avg Monthly GB Download]]&gt;=10,"10 or more GB",IF(Table1[[#This Row],[Avg Monthly GB Download]]&lt;5,"Less than 5 GB","Between 5 and 10 GB"))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IF(Table1[[#This Row],[Under 30]]="Yes","Under 30",IF(Table1[[#This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IF(Table1[[#This Row],[Avg Monthly GB Download]]&gt;=10,"10 or more GB",IF(Table1[[#This Row],[Avg Monthly GB Download]]&lt;5,"Less than 5 GB","Between 5 and 10 GB"))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IF(Table1[[#This Row],[Under 30]]="Yes","Under 30",IF(Table1[[#This Row],[Senior]]="Yes","Senior","Other"))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IF(Table1[[#This Row],[Avg Monthly GB Download]]&gt;=10,"10 or more GB",IF(Table1[[#This Row],[Avg Monthly GB Download]]&lt;5,"Less than 5 GB","Between 5 and 10 GB"))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IF(Table1[[#This Row],[Under 30]]="Yes","Under 30",IF(Table1[[#This Row],[Senior]]="Yes","Senior","Other"))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IF(Table1[[#This Row],[Avg Monthly GB Download]]&gt;=10,"10 or more GB",IF(Table1[[#This Row],[Avg Monthly GB Download]]&lt;5,"Less than 5 GB","Between 5 and 10 GB"))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IF(Table1[[#This Row],[Under 30]]="Yes","Under 30",IF(Table1[[#This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IF(Table1[[#This Row],[Avg Monthly GB Download]]&gt;=10,"10 or more GB",IF(Table1[[#This Row],[Avg Monthly GB Download]]&lt;5,"Less than 5 GB","Between 5 and 10 GB"))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IF(Table1[[#This Row],[Under 30]]="Yes","Under 30",IF(Table1[[#This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IF(Table1[[#This Row],[Avg Monthly GB Download]]&gt;=10,"10 or more GB",IF(Table1[[#This Row],[Avg Monthly GB Download]]&lt;5,"Less than 5 GB","Between 5 and 10 GB"))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IF(Table1[[#This Row],[Under 30]]="Yes","Under 30",IF(Table1[[#This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IF(Table1[[#This Row],[Avg Monthly GB Download]]&gt;=10,"10 or more GB",IF(Table1[[#This Row],[Avg Monthly GB Download]]&lt;5,"Less than 5 GB","Between 5 and 10 GB"))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IF(Table1[[#This Row],[Under 30]]="Yes","Under 30",IF(Table1[[#This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IF(Table1[[#This Row],[Avg Monthly GB Download]]&gt;=10,"10 or more GB",IF(Table1[[#This Row],[Avg Monthly GB Download]]&lt;5,"Less than 5 GB","Between 5 and 10 GB"))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IF(Table1[[#This Row],[Under 30]]="Yes","Under 30",IF(Table1[[#This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IF(Table1[[#This Row],[Avg Monthly GB Download]]&gt;=10,"10 or more GB",IF(Table1[[#This Row],[Avg Monthly GB Download]]&lt;5,"Less than 5 GB","Between 5 and 10 GB"))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IF(Table1[[#This Row],[Under 30]]="Yes","Under 30",IF(Table1[[#This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IF(Table1[[#This Row],[Avg Monthly GB Download]]&gt;=10,"10 or more GB",IF(Table1[[#This Row],[Avg Monthly GB Download]]&lt;5,"Less than 5 GB","Between 5 and 10 GB"))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IF(Table1[[#This Row],[Under 30]]="Yes","Under 30",IF(Table1[[#This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IF(Table1[[#This Row],[Avg Monthly GB Download]]&gt;=10,"10 or more GB",IF(Table1[[#This Row],[Avg Monthly GB Download]]&lt;5,"Less than 5 GB","Between 5 and 10 GB"))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IF(Table1[[#This Row],[Under 30]]="Yes","Under 30",IF(Table1[[#This Row],[Senior]]="Yes","Senior","Other"))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IF(Table1[[#This Row],[Avg Monthly GB Download]]&gt;=10,"10 or more GB",IF(Table1[[#This Row],[Avg Monthly GB Download]]&lt;5,"Less than 5 GB","Between 5 and 10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IF(Table1[[#This Row],[Under 30]]="Yes","Under 30",IF(Table1[[#This Row],[Senior]]="Yes","Senior","Other"))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IF(Table1[[#This Row],[Avg Monthly GB Download]]&gt;=10,"10 or more GB",IF(Table1[[#This Row],[Avg Monthly GB Download]]&lt;5,"Less than 5 GB","Between 5 and 10 GB"))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IF(Table1[[#This Row],[Under 30]]="Yes","Under 30",IF(Table1[[#This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IF(Table1[[#This Row],[Avg Monthly GB Download]]&gt;=10,"10 or more GB",IF(Table1[[#This Row],[Avg Monthly GB Download]]&lt;5,"Less than 5 GB","Between 5 and 10 GB"))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IF(Table1[[#This Row],[Under 30]]="Yes","Under 30",IF(Table1[[#This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IF(Table1[[#This Row],[Avg Monthly GB Download]]&gt;=10,"10 or more GB",IF(Table1[[#This Row],[Avg Monthly GB Download]]&lt;5,"Less than 5 GB","Between 5 and 10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IF(Table1[[#This Row],[Under 30]]="Yes","Under 30",IF(Table1[[#This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IF(Table1[[#This Row],[Avg Monthly GB Download]]&gt;=10,"10 or more GB",IF(Table1[[#This Row],[Avg Monthly GB Download]]&lt;5,"Less than 5 GB","Between 5 and 10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IF(Table1[[#This Row],[Under 30]]="Yes","Under 30",IF(Table1[[#This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IF(Table1[[#This Row],[Avg Monthly GB Download]]&gt;=10,"10 or more GB",IF(Table1[[#This Row],[Avg Monthly GB Download]]&lt;5,"Less than 5 GB","Between 5 and 10 GB"))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IF(Table1[[#This Row],[Under 30]]="Yes","Under 30",IF(Table1[[#This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IF(Table1[[#This Row],[Avg Monthly GB Download]]&gt;=10,"10 or more GB",IF(Table1[[#This Row],[Avg Monthly GB Download]]&lt;5,"Less than 5 GB","Between 5 and 10 GB"))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IF(Table1[[#This Row],[Under 30]]="Yes","Under 30",IF(Table1[[#This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IF(Table1[[#This Row],[Avg Monthly GB Download]]&gt;=10,"10 or more GB",IF(Table1[[#This Row],[Avg Monthly GB Download]]&lt;5,"Less than 5 GB","Between 5 and 10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IF(Table1[[#This Row],[Under 30]]="Yes","Under 30",IF(Table1[[#This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IF(Table1[[#This Row],[Avg Monthly GB Download]]&gt;=10,"10 or more GB",IF(Table1[[#This Row],[Avg Monthly GB Download]]&lt;5,"Less than 5 GB","Between 5 and 10 GB"))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IF(Table1[[#This Row],[Under 30]]="Yes","Under 30",IF(Table1[[#This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IF(Table1[[#This Row],[Avg Monthly GB Download]]&gt;=10,"10 or more GB",IF(Table1[[#This Row],[Avg Monthly GB Download]]&lt;5,"Less than 5 GB","Between 5 and 10 GB"))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IF(Table1[[#This Row],[Under 30]]="Yes","Under 30",IF(Table1[[#This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IF(Table1[[#This Row],[Avg Monthly GB Download]]&gt;=10,"10 or more GB",IF(Table1[[#This Row],[Avg Monthly GB Download]]&lt;5,"Less than 5 GB","Between 5 and 10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IF(Table1[[#This Row],[Under 30]]="Yes","Under 30",IF(Table1[[#This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IF(Table1[[#This Row],[Avg Monthly GB Download]]&gt;=10,"10 or more GB",IF(Table1[[#This Row],[Avg Monthly GB Download]]&lt;5,"Less than 5 GB","Between 5 and 10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IF(Table1[[#This Row],[Under 30]]="Yes","Under 30",IF(Table1[[#This Row],[Senior]]="Yes","Senior","Other"))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IF(Table1[[#This Row],[Avg Monthly GB Download]]&gt;=10,"10 or more GB",IF(Table1[[#This Row],[Avg Monthly GB Download]]&lt;5,"Less than 5 GB","Between 5 and 10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IF(Table1[[#This Row],[Under 30]]="Yes","Under 30",IF(Table1[[#This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IF(Table1[[#This Row],[Avg Monthly GB Download]]&gt;=10,"10 or more GB",IF(Table1[[#This Row],[Avg Monthly GB Download]]&lt;5,"Less than 5 GB","Between 5 and 10 GB"))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IF(Table1[[#This Row],[Under 30]]="Yes","Under 30",IF(Table1[[#This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IF(Table1[[#This Row],[Avg Monthly GB Download]]&gt;=10,"10 or more GB",IF(Table1[[#This Row],[Avg Monthly GB Download]]&lt;5,"Less than 5 GB","Between 5 and 10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IF(Table1[[#This Row],[Under 30]]="Yes","Under 30",IF(Table1[[#This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IF(Table1[[#This Row],[Avg Monthly GB Download]]&gt;=10,"10 or more GB",IF(Table1[[#This Row],[Avg Monthly GB Download]]&lt;5,"Less than 5 GB","Between 5 and 10 GB"))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IF(Table1[[#This Row],[Under 30]]="Yes","Under 30",IF(Table1[[#This Row],[Senior]]="Yes","Senior","Other"))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IF(Table1[[#This Row],[Avg Monthly GB Download]]&gt;=10,"10 or more GB",IF(Table1[[#This Row],[Avg Monthly GB Download]]&lt;5,"Less than 5 GB","Between 5 and 10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IF(Table1[[#This Row],[Under 30]]="Yes","Under 30",IF(Table1[[#This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IF(Table1[[#This Row],[Avg Monthly GB Download]]&gt;=10,"10 or more GB",IF(Table1[[#This Row],[Avg Monthly GB Download]]&lt;5,"Less than 5 GB","Between 5 and 10 GB"))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IF(Table1[[#This Row],[Under 30]]="Yes","Under 30",IF(Table1[[#This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IF(Table1[[#This Row],[Avg Monthly GB Download]]&gt;=10,"10 or more GB",IF(Table1[[#This Row],[Avg Monthly GB Download]]&lt;5,"Less than 5 GB","Between 5 and 10 GB"))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IF(Table1[[#This Row],[Under 30]]="Yes","Under 30",IF(Table1[[#This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IF(Table1[[#This Row],[Avg Monthly GB Download]]&gt;=10,"10 or more GB",IF(Table1[[#This Row],[Avg Monthly GB Download]]&lt;5,"Less than 5 GB","Between 5 and 10 GB"))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IF(Table1[[#This Row],[Under 30]]="Yes","Under 30",IF(Table1[[#This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IF(Table1[[#This Row],[Avg Monthly GB Download]]&gt;=10,"10 or more GB",IF(Table1[[#This Row],[Avg Monthly GB Download]]&lt;5,"Less than 5 GB","Between 5 and 10 GB"))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IF(Table1[[#This Row],[Under 30]]="Yes","Under 30",IF(Table1[[#This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IF(Table1[[#This Row],[Avg Monthly GB Download]]&gt;=10,"10 or more GB",IF(Table1[[#This Row],[Avg Monthly GB Download]]&lt;5,"Less than 5 GB","Between 5 and 10 GB"))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IF(Table1[[#This Row],[Under 30]]="Yes","Under 30",IF(Table1[[#This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IF(Table1[[#This Row],[Avg Monthly GB Download]]&gt;=10,"10 or more GB",IF(Table1[[#This Row],[Avg Monthly GB Download]]&lt;5,"Less than 5 GB","Between 5 and 10 GB"))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IF(Table1[[#This Row],[Under 30]]="Yes","Under 30",IF(Table1[[#This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IF(Table1[[#This Row],[Avg Monthly GB Download]]&gt;=10,"10 or more GB",IF(Table1[[#This Row],[Avg Monthly GB Download]]&lt;5,"Less than 5 GB","Between 5 and 10 GB"))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IF(Table1[[#This Row],[Under 30]]="Yes","Under 30",IF(Table1[[#This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IF(Table1[[#This Row],[Avg Monthly GB Download]]&gt;=10,"10 or more GB",IF(Table1[[#This Row],[Avg Monthly GB Download]]&lt;5,"Less than 5 GB","Between 5 and 10 GB"))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IF(Table1[[#This Row],[Under 30]]="Yes","Under 30",IF(Table1[[#This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IF(Table1[[#This Row],[Avg Monthly GB Download]]&gt;=10,"10 or more GB",IF(Table1[[#This Row],[Avg Monthly GB Download]]&lt;5,"Less than 5 GB","Between 5 and 10 GB"))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IF(Table1[[#This Row],[Under 30]]="Yes","Under 30",IF(Table1[[#This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IF(Table1[[#This Row],[Avg Monthly GB Download]]&gt;=10,"10 or more GB",IF(Table1[[#This Row],[Avg Monthly GB Download]]&lt;5,"Less than 5 GB","Between 5 and 10 GB"))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IF(Table1[[#This Row],[Under 30]]="Yes","Under 30",IF(Table1[[#This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IF(Table1[[#This Row],[Avg Monthly GB Download]]&gt;=10,"10 or more GB",IF(Table1[[#This Row],[Avg Monthly GB Download]]&lt;5,"Less than 5 GB","Between 5 and 10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IF(Table1[[#This Row],[Under 30]]="Yes","Under 30",IF(Table1[[#This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IF(Table1[[#This Row],[Avg Monthly GB Download]]&gt;=10,"10 or more GB",IF(Table1[[#This Row],[Avg Monthly GB Download]]&lt;5,"Less than 5 GB","Between 5 and 10 GB"))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IF(Table1[[#This Row],[Under 30]]="Yes","Under 30",IF(Table1[[#This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IF(Table1[[#This Row],[Avg Monthly GB Download]]&gt;=10,"10 or more GB",IF(Table1[[#This Row],[Avg Monthly GB Download]]&lt;5,"Less than 5 GB","Between 5 and 10 GB"))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IF(Table1[[#This Row],[Under 30]]="Yes","Under 30",IF(Table1[[#This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IF(Table1[[#This Row],[Avg Monthly GB Download]]&gt;=10,"10 or more GB",IF(Table1[[#This Row],[Avg Monthly GB Download]]&lt;5,"Less than 5 GB","Between 5 and 10 GB"))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IF(Table1[[#This Row],[Under 30]]="Yes","Under 30",IF(Table1[[#This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IF(Table1[[#This Row],[Avg Monthly GB Download]]&gt;=10,"10 or more GB",IF(Table1[[#This Row],[Avg Monthly GB Download]]&lt;5,"Less than 5 GB","Between 5 and 10 GB"))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IF(Table1[[#This Row],[Under 30]]="Yes","Under 30",IF(Table1[[#This Row],[Senior]]="Yes","Senior","Other"))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IF(Table1[[#This Row],[Avg Monthly GB Download]]&gt;=10,"10 or more GB",IF(Table1[[#This Row],[Avg Monthly GB Download]]&lt;5,"Less than 5 GB","Between 5 and 10 GB"))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IF(Table1[[#This Row],[Under 30]]="Yes","Under 30",IF(Table1[[#This Row],[Senior]]="Yes","Senior","Other"))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IF(Table1[[#This Row],[Avg Monthly GB Download]]&gt;=10,"10 or more GB",IF(Table1[[#This Row],[Avg Monthly GB Download]]&lt;5,"Less than 5 GB","Between 5 and 10 GB"))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IF(Table1[[#This Row],[Under 30]]="Yes","Under 30",IF(Table1[[#This Row],[Senior]]="Yes","Senior","Other"))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IF(Table1[[#This Row],[Avg Monthly GB Download]]&gt;=10,"10 or more GB",IF(Table1[[#This Row],[Avg Monthly GB Download]]&lt;5,"Less than 5 GB","Between 5 and 10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IF(Table1[[#This Row],[Under 30]]="Yes","Under 30",IF(Table1[[#This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IF(Table1[[#This Row],[Avg Monthly GB Download]]&gt;=10,"10 or more GB",IF(Table1[[#This Row],[Avg Monthly GB Download]]&lt;5,"Less than 5 GB","Between 5 and 10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IF(Table1[[#This Row],[Under 30]]="Yes","Under 30",IF(Table1[[#This Row],[Senior]]="Yes","Senior","Other"))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IF(Table1[[#This Row],[Avg Monthly GB Download]]&gt;=10,"10 or more GB",IF(Table1[[#This Row],[Avg Monthly GB Download]]&lt;5,"Less than 5 GB","Between 5 and 10 GB"))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IF(Table1[[#This Row],[Under 30]]="Yes","Under 30",IF(Table1[[#This Row],[Senior]]="Yes","Senior","Other"))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IF(Table1[[#This Row],[Avg Monthly GB Download]]&gt;=10,"10 or more GB",IF(Table1[[#This Row],[Avg Monthly GB Download]]&lt;5,"Less than 5 GB","Between 5 and 10 GB"))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IF(Table1[[#This Row],[Under 30]]="Yes","Under 30",IF(Table1[[#This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IF(Table1[[#This Row],[Avg Monthly GB Download]]&gt;=10,"10 or more GB",IF(Table1[[#This Row],[Avg Monthly GB Download]]&lt;5,"Less than 5 GB","Between 5 and 10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IF(Table1[[#This Row],[Under 30]]="Yes","Under 30",IF(Table1[[#This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IF(Table1[[#This Row],[Avg Monthly GB Download]]&gt;=10,"10 or more GB",IF(Table1[[#This Row],[Avg Monthly GB Download]]&lt;5,"Less than 5 GB","Between 5 and 10 GB"))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IF(Table1[[#This Row],[Under 30]]="Yes","Under 30",IF(Table1[[#This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IF(Table1[[#This Row],[Avg Monthly GB Download]]&gt;=10,"10 or more GB",IF(Table1[[#This Row],[Avg Monthly GB Download]]&lt;5,"Less than 5 GB","Between 5 and 10 GB"))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IF(Table1[[#This Row],[Under 30]]="Yes","Under 30",IF(Table1[[#This Row],[Senior]]="Yes","Senior","Other"))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IF(Table1[[#This Row],[Avg Monthly GB Download]]&gt;=10,"10 or more GB",IF(Table1[[#This Row],[Avg Monthly GB Download]]&lt;5,"Less than 5 GB","Between 5 and 10 GB"))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IF(Table1[[#This Row],[Under 30]]="Yes","Under 30",IF(Table1[[#This Row],[Senior]]="Yes","Senior","Other"))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IF(Table1[[#This Row],[Avg Monthly GB Download]]&gt;=10,"10 or more GB",IF(Table1[[#This Row],[Avg Monthly GB Download]]&lt;5,"Less than 5 GB","Between 5 and 10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IF(Table1[[#This Row],[Under 30]]="Yes","Under 30",IF(Table1[[#This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IF(Table1[[#This Row],[Avg Monthly GB Download]]&gt;=10,"10 or more GB",IF(Table1[[#This Row],[Avg Monthly GB Download]]&lt;5,"Less than 5 GB","Between 5 and 10 GB"))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IF(Table1[[#This Row],[Under 30]]="Yes","Under 30",IF(Table1[[#This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IF(Table1[[#This Row],[Avg Monthly GB Download]]&gt;=10,"10 or more GB",IF(Table1[[#This Row],[Avg Monthly GB Download]]&lt;5,"Less than 5 GB","Between 5 and 10 GB"))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IF(Table1[[#This Row],[Under 30]]="Yes","Under 30",IF(Table1[[#This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IF(Table1[[#This Row],[Avg Monthly GB Download]]&gt;=10,"10 or more GB",IF(Table1[[#This Row],[Avg Monthly GB Download]]&lt;5,"Less than 5 GB","Between 5 and 10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IF(Table1[[#This Row],[Under 30]]="Yes","Under 30",IF(Table1[[#This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IF(Table1[[#This Row],[Avg Monthly GB Download]]&gt;=10,"10 or more GB",IF(Table1[[#This Row],[Avg Monthly GB Download]]&lt;5,"Less than 5 GB","Between 5 and 10 GB"))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IF(Table1[[#This Row],[Under 30]]="Yes","Under 30",IF(Table1[[#This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IF(Table1[[#This Row],[Avg Monthly GB Download]]&gt;=10,"10 or more GB",IF(Table1[[#This Row],[Avg Monthly GB Download]]&lt;5,"Less than 5 GB","Between 5 and 10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IF(Table1[[#This Row],[Under 30]]="Yes","Under 30",IF(Table1[[#This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IF(Table1[[#This Row],[Avg Monthly GB Download]]&gt;=10,"10 or more GB",IF(Table1[[#This Row],[Avg Monthly GB Download]]&lt;5,"Less than 5 GB","Between 5 and 10 GB"))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IF(Table1[[#This Row],[Under 30]]="Yes","Under 30",IF(Table1[[#This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IF(Table1[[#This Row],[Avg Monthly GB Download]]&gt;=10,"10 or more GB",IF(Table1[[#This Row],[Avg Monthly GB Download]]&lt;5,"Less than 5 GB","Between 5 and 10 GB"))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IF(Table1[[#This Row],[Under 30]]="Yes","Under 30",IF(Table1[[#This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IF(Table1[[#This Row],[Avg Monthly GB Download]]&gt;=10,"10 or more GB",IF(Table1[[#This Row],[Avg Monthly GB Download]]&lt;5,"Less than 5 GB","Between 5 and 10 GB"))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IF(Table1[[#This Row],[Under 30]]="Yes","Under 30",IF(Table1[[#This Row],[Senior]]="Yes","Senior","Other"))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IF(Table1[[#This Row],[Avg Monthly GB Download]]&gt;=10,"10 or more GB",IF(Table1[[#This Row],[Avg Monthly GB Download]]&lt;5,"Less than 5 GB","Between 5 and 10 GB"))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IF(Table1[[#This Row],[Under 30]]="Yes","Under 30",IF(Table1[[#This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IF(Table1[[#This Row],[Avg Monthly GB Download]]&gt;=10,"10 or more GB",IF(Table1[[#This Row],[Avg Monthly GB Download]]&lt;5,"Less than 5 GB","Between 5 and 10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IF(Table1[[#This Row],[Under 30]]="Yes","Under 30",IF(Table1[[#This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IF(Table1[[#This Row],[Avg Monthly GB Download]]&gt;=10,"10 or more GB",IF(Table1[[#This Row],[Avg Monthly GB Download]]&lt;5,"Less than 5 GB","Between 5 and 10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IF(Table1[[#This Row],[Under 30]]="Yes","Under 30",IF(Table1[[#This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IF(Table1[[#This Row],[Avg Monthly GB Download]]&gt;=10,"10 or more GB",IF(Table1[[#This Row],[Avg Monthly GB Download]]&lt;5,"Less than 5 GB","Between 5 and 10 GB"))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IF(Table1[[#This Row],[Under 30]]="Yes","Under 30",IF(Table1[[#This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IF(Table1[[#This Row],[Avg Monthly GB Download]]&gt;=10,"10 or more GB",IF(Table1[[#This Row],[Avg Monthly GB Download]]&lt;5,"Less than 5 GB","Between 5 and 10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IF(Table1[[#This Row],[Under 30]]="Yes","Under 30",IF(Table1[[#This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IF(Table1[[#This Row],[Avg Monthly GB Download]]&gt;=10,"10 or more GB",IF(Table1[[#This Row],[Avg Monthly GB Download]]&lt;5,"Less than 5 GB","Between 5 and 10 GB"))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IF(Table1[[#This Row],[Under 30]]="Yes","Under 30",IF(Table1[[#This Row],[Senior]]="Yes","Senior","Other"))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IF(Table1[[#This Row],[Avg Monthly GB Download]]&gt;=10,"10 or more GB",IF(Table1[[#This Row],[Avg Monthly GB Download]]&lt;5,"Less than 5 GB","Between 5 and 10 GB"))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IF(Table1[[#This Row],[Under 30]]="Yes","Under 30",IF(Table1[[#This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IF(Table1[[#This Row],[Avg Monthly GB Download]]&gt;=10,"10 or more GB",IF(Table1[[#This Row],[Avg Monthly GB Download]]&lt;5,"Less than 5 GB","Between 5 and 10 GB"))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IF(Table1[[#This Row],[Under 30]]="Yes","Under 30",IF(Table1[[#This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IF(Table1[[#This Row],[Avg Monthly GB Download]]&gt;=10,"10 or more GB",IF(Table1[[#This Row],[Avg Monthly GB Download]]&lt;5,"Less than 5 GB","Between 5 and 10 GB"))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IF(Table1[[#This Row],[Under 30]]="Yes","Under 30",IF(Table1[[#This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IF(Table1[[#This Row],[Avg Monthly GB Download]]&gt;=10,"10 or more GB",IF(Table1[[#This Row],[Avg Monthly GB Download]]&lt;5,"Less than 5 GB","Between 5 and 10 GB"))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IF(Table1[[#This Row],[Under 30]]="Yes","Under 30",IF(Table1[[#This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IF(Table1[[#This Row],[Avg Monthly GB Download]]&gt;=10,"10 or more GB",IF(Table1[[#This Row],[Avg Monthly GB Download]]&lt;5,"Less than 5 GB","Between 5 and 10 GB"))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IF(Table1[[#This Row],[Under 30]]="Yes","Under 30",IF(Table1[[#This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IF(Table1[[#This Row],[Avg Monthly GB Download]]&gt;=10,"10 or more GB",IF(Table1[[#This Row],[Avg Monthly GB Download]]&lt;5,"Less than 5 GB","Between 5 and 10 GB"))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IF(Table1[[#This Row],[Under 30]]="Yes","Under 30",IF(Table1[[#This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IF(Table1[[#This Row],[Avg Monthly GB Download]]&gt;=10,"10 or more GB",IF(Table1[[#This Row],[Avg Monthly GB Download]]&lt;5,"Less than 5 GB","Between 5 and 10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IF(Table1[[#This Row],[Under 30]]="Yes","Under 30",IF(Table1[[#This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IF(Table1[[#This Row],[Avg Monthly GB Download]]&gt;=10,"10 or more GB",IF(Table1[[#This Row],[Avg Monthly GB Download]]&lt;5,"Less than 5 GB","Between 5 and 10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IF(Table1[[#This Row],[Under 30]]="Yes","Under 30",IF(Table1[[#This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IF(Table1[[#This Row],[Avg Monthly GB Download]]&gt;=10,"10 or more GB",IF(Table1[[#This Row],[Avg Monthly GB Download]]&lt;5,"Less than 5 GB","Between 5 and 10 GB"))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IF(Table1[[#This Row],[Under 30]]="Yes","Under 30",IF(Table1[[#This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IF(Table1[[#This Row],[Avg Monthly GB Download]]&gt;=10,"10 or more GB",IF(Table1[[#This Row],[Avg Monthly GB Download]]&lt;5,"Less than 5 GB","Between 5 and 10 GB"))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IF(Table1[[#This Row],[Under 30]]="Yes","Under 30",IF(Table1[[#This Row],[Senior]]="Yes","Senior","Other"))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IF(Table1[[#This Row],[Avg Monthly GB Download]]&gt;=10,"10 or more GB",IF(Table1[[#This Row],[Avg Monthly GB Download]]&lt;5,"Less than 5 GB","Between 5 and 10 GB"))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IF(Table1[[#This Row],[Under 30]]="Yes","Under 30",IF(Table1[[#This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IF(Table1[[#This Row],[Avg Monthly GB Download]]&gt;=10,"10 or more GB",IF(Table1[[#This Row],[Avg Monthly GB Download]]&lt;5,"Less than 5 GB","Between 5 and 10 GB"))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IF(Table1[[#This Row],[Under 30]]="Yes","Under 30",IF(Table1[[#This Row],[Senior]]="Yes","Senior","Other"))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IF(Table1[[#This Row],[Avg Monthly GB Download]]&gt;=10,"10 or more GB",IF(Table1[[#This Row],[Avg Monthly GB Download]]&lt;5,"Less than 5 GB","Between 5 and 10 GB"))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IF(Table1[[#This Row],[Under 30]]="Yes","Under 30",IF(Table1[[#This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IF(Table1[[#This Row],[Avg Monthly GB Download]]&gt;=10,"10 or more GB",IF(Table1[[#This Row],[Avg Monthly GB Download]]&lt;5,"Less than 5 GB","Between 5 and 10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IF(Table1[[#This Row],[Under 30]]="Yes","Under 30",IF(Table1[[#This Row],[Senior]]="Yes","Senior","Other"))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IF(Table1[[#This Row],[Avg Monthly GB Download]]&gt;=10,"10 or more GB",IF(Table1[[#This Row],[Avg Monthly GB Download]]&lt;5,"Less than 5 GB","Between 5 and 10 GB"))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IF(Table1[[#This Row],[Under 30]]="Yes","Under 30",IF(Table1[[#This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IF(Table1[[#This Row],[Avg Monthly GB Download]]&gt;=10,"10 or more GB",IF(Table1[[#This Row],[Avg Monthly GB Download]]&lt;5,"Less than 5 GB","Between 5 and 10 GB"))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IF(Table1[[#This Row],[Under 30]]="Yes","Under 30",IF(Table1[[#This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IF(Table1[[#This Row],[Avg Monthly GB Download]]&gt;=10,"10 or more GB",IF(Table1[[#This Row],[Avg Monthly GB Download]]&lt;5,"Less than 5 GB","Between 5 and 10 GB"))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IF(Table1[[#This Row],[Under 30]]="Yes","Under 30",IF(Table1[[#This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IF(Table1[[#This Row],[Avg Monthly GB Download]]&gt;=10,"10 or more GB",IF(Table1[[#This Row],[Avg Monthly GB Download]]&lt;5,"Less than 5 GB","Between 5 and 10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IF(Table1[[#This Row],[Under 30]]="Yes","Under 30",IF(Table1[[#This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IF(Table1[[#This Row],[Avg Monthly GB Download]]&gt;=10,"10 or more GB",IF(Table1[[#This Row],[Avg Monthly GB Download]]&lt;5,"Less than 5 GB","Between 5 and 10 GB"))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IF(Table1[[#This Row],[Under 30]]="Yes","Under 30",IF(Table1[[#This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IF(Table1[[#This Row],[Avg Monthly GB Download]]&gt;=10,"10 or more GB",IF(Table1[[#This Row],[Avg Monthly GB Download]]&lt;5,"Less than 5 GB","Between 5 and 10 GB"))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IF(Table1[[#This Row],[Under 30]]="Yes","Under 30",IF(Table1[[#This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IF(Table1[[#This Row],[Avg Monthly GB Download]]&gt;=10,"10 or more GB",IF(Table1[[#This Row],[Avg Monthly GB Download]]&lt;5,"Less than 5 GB","Between 5 and 10 GB"))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IF(Table1[[#This Row],[Under 30]]="Yes","Under 30",IF(Table1[[#This Row],[Senior]]="Yes","Senior","Other"))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IF(Table1[[#This Row],[Avg Monthly GB Download]]&gt;=10,"10 or more GB",IF(Table1[[#This Row],[Avg Monthly GB Download]]&lt;5,"Less than 5 GB","Between 5 and 10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IF(Table1[[#This Row],[Under 30]]="Yes","Under 30",IF(Table1[[#This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IF(Table1[[#This Row],[Avg Monthly GB Download]]&gt;=10,"10 or more GB",IF(Table1[[#This Row],[Avg Monthly GB Download]]&lt;5,"Less than 5 GB","Between 5 and 10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IF(Table1[[#This Row],[Under 30]]="Yes","Under 30",IF(Table1[[#This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IF(Table1[[#This Row],[Avg Monthly GB Download]]&gt;=10,"10 or more GB",IF(Table1[[#This Row],[Avg Monthly GB Download]]&lt;5,"Less than 5 GB","Between 5 and 10 GB"))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IF(Table1[[#This Row],[Under 30]]="Yes","Under 30",IF(Table1[[#This Row],[Senior]]="Yes","Senior","Other"))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IF(Table1[[#This Row],[Avg Monthly GB Download]]&gt;=10,"10 or more GB",IF(Table1[[#This Row],[Avg Monthly GB Download]]&lt;5,"Less than 5 GB","Between 5 and 10 GB"))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IF(Table1[[#This Row],[Under 30]]="Yes","Under 30",IF(Table1[[#This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IF(Table1[[#This Row],[Avg Monthly GB Download]]&gt;=10,"10 or more GB",IF(Table1[[#This Row],[Avg Monthly GB Download]]&lt;5,"Less than 5 GB","Between 5 and 10 GB"))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IF(Table1[[#This Row],[Under 30]]="Yes","Under 30",IF(Table1[[#This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IF(Table1[[#This Row],[Avg Monthly GB Download]]&gt;=10,"10 or more GB",IF(Table1[[#This Row],[Avg Monthly GB Download]]&lt;5,"Less than 5 GB","Between 5 and 10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IF(Table1[[#This Row],[Under 30]]="Yes","Under 30",IF(Table1[[#This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IF(Table1[[#This Row],[Avg Monthly GB Download]]&gt;=10,"10 or more GB",IF(Table1[[#This Row],[Avg Monthly GB Download]]&lt;5,"Less than 5 GB","Between 5 and 10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IF(Table1[[#This Row],[Under 30]]="Yes","Under 30",IF(Table1[[#This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IF(Table1[[#This Row],[Avg Monthly GB Download]]&gt;=10,"10 or more GB",IF(Table1[[#This Row],[Avg Monthly GB Download]]&lt;5,"Less than 5 GB","Between 5 and 10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IF(Table1[[#This Row],[Under 30]]="Yes","Under 30",IF(Table1[[#This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IF(Table1[[#This Row],[Avg Monthly GB Download]]&gt;=10,"10 or more GB",IF(Table1[[#This Row],[Avg Monthly GB Download]]&lt;5,"Less than 5 GB","Between 5 and 10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IF(Table1[[#This Row],[Under 30]]="Yes","Under 30",IF(Table1[[#This Row],[Senior]]="Yes","Senior","Other"))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IF(Table1[[#This Row],[Avg Monthly GB Download]]&gt;=10,"10 or more GB",IF(Table1[[#This Row],[Avg Monthly GB Download]]&lt;5,"Less than 5 GB","Between 5 and 10 GB"))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IF(Table1[[#This Row],[Under 30]]="Yes","Under 30",IF(Table1[[#This Row],[Senior]]="Yes","Senior","Other"))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IF(Table1[[#This Row],[Avg Monthly GB Download]]&gt;=10,"10 or more GB",IF(Table1[[#This Row],[Avg Monthly GB Download]]&lt;5,"Less than 5 GB","Between 5 and 10 GB"))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IF(Table1[[#This Row],[Under 30]]="Yes","Under 30",IF(Table1[[#This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IF(Table1[[#This Row],[Avg Monthly GB Download]]&gt;=10,"10 or more GB",IF(Table1[[#This Row],[Avg Monthly GB Download]]&lt;5,"Less than 5 GB","Between 5 and 10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IF(Table1[[#This Row],[Under 30]]="Yes","Under 30",IF(Table1[[#This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IF(Table1[[#This Row],[Avg Monthly GB Download]]&gt;=10,"10 or more GB",IF(Table1[[#This Row],[Avg Monthly GB Download]]&lt;5,"Less than 5 GB","Between 5 and 10 GB"))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IF(Table1[[#This Row],[Under 30]]="Yes","Under 30",IF(Table1[[#This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IF(Table1[[#This Row],[Avg Monthly GB Download]]&gt;=10,"10 or more GB",IF(Table1[[#This Row],[Avg Monthly GB Download]]&lt;5,"Less than 5 GB","Between 5 and 10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IF(Table1[[#This Row],[Under 30]]="Yes","Under 30",IF(Table1[[#This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IF(Table1[[#This Row],[Avg Monthly GB Download]]&gt;=10,"10 or more GB",IF(Table1[[#This Row],[Avg Monthly GB Download]]&lt;5,"Less than 5 GB","Between 5 and 10 GB"))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IF(Table1[[#This Row],[Under 30]]="Yes","Under 30",IF(Table1[[#This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IF(Table1[[#This Row],[Avg Monthly GB Download]]&gt;=10,"10 or more GB",IF(Table1[[#This Row],[Avg Monthly GB Download]]&lt;5,"Less than 5 GB","Between 5 and 10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IF(Table1[[#This Row],[Under 30]]="Yes","Under 30",IF(Table1[[#This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IF(Table1[[#This Row],[Avg Monthly GB Download]]&gt;=10,"10 or more GB",IF(Table1[[#This Row],[Avg Monthly GB Download]]&lt;5,"Less than 5 GB","Between 5 and 10 GB"))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IF(Table1[[#This Row],[Under 30]]="Yes","Under 30",IF(Table1[[#This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IF(Table1[[#This Row],[Avg Monthly GB Download]]&gt;=10,"10 or more GB",IF(Table1[[#This Row],[Avg Monthly GB Download]]&lt;5,"Less than 5 GB","Between 5 and 10 GB"))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IF(Table1[[#This Row],[Under 30]]="Yes","Under 30",IF(Table1[[#This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IF(Table1[[#This Row],[Avg Monthly GB Download]]&gt;=10,"10 or more GB",IF(Table1[[#This Row],[Avg Monthly GB Download]]&lt;5,"Less than 5 GB","Between 5 and 10 GB"))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IF(Table1[[#This Row],[Under 30]]="Yes","Under 30",IF(Table1[[#This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IF(Table1[[#This Row],[Avg Monthly GB Download]]&gt;=10,"10 or more GB",IF(Table1[[#This Row],[Avg Monthly GB Download]]&lt;5,"Less than 5 GB","Between 5 and 10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IF(Table1[[#This Row],[Under 30]]="Yes","Under 30",IF(Table1[[#This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IF(Table1[[#This Row],[Avg Monthly GB Download]]&gt;=10,"10 or more GB",IF(Table1[[#This Row],[Avg Monthly GB Download]]&lt;5,"Less than 5 GB","Between 5 and 10 GB"))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IF(Table1[[#This Row],[Under 30]]="Yes","Under 30",IF(Table1[[#This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IF(Table1[[#This Row],[Avg Monthly GB Download]]&gt;=10,"10 or more GB",IF(Table1[[#This Row],[Avg Monthly GB Download]]&lt;5,"Less than 5 GB","Between 5 and 10 GB"))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IF(Table1[[#This Row],[Under 30]]="Yes","Under 30",IF(Table1[[#This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IF(Table1[[#This Row],[Avg Monthly GB Download]]&gt;=10,"10 or more GB",IF(Table1[[#This Row],[Avg Monthly GB Download]]&lt;5,"Less than 5 GB","Between 5 and 10 GB"))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IF(Table1[[#This Row],[Under 30]]="Yes","Under 30",IF(Table1[[#This Row],[Senior]]="Yes","Senior","Other"))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IF(Table1[[#This Row],[Avg Monthly GB Download]]&gt;=10,"10 or more GB",IF(Table1[[#This Row],[Avg Monthly GB Download]]&lt;5,"Less than 5 GB","Between 5 and 10 GB"))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IF(Table1[[#This Row],[Under 30]]="Yes","Under 30",IF(Table1[[#This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IF(Table1[[#This Row],[Avg Monthly GB Download]]&gt;=10,"10 or more GB",IF(Table1[[#This Row],[Avg Monthly GB Download]]&lt;5,"Less than 5 GB","Between 5 and 10 GB"))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IF(Table1[[#This Row],[Under 30]]="Yes","Under 30",IF(Table1[[#This Row],[Senior]]="Yes","Senior","Other"))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IF(Table1[[#This Row],[Avg Monthly GB Download]]&gt;=10,"10 or more GB",IF(Table1[[#This Row],[Avg Monthly GB Download]]&lt;5,"Less than 5 GB","Between 5 and 10 GB"))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IF(Table1[[#This Row],[Under 30]]="Yes","Under 30",IF(Table1[[#This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IF(Table1[[#This Row],[Avg Monthly GB Download]]&gt;=10,"10 or more GB",IF(Table1[[#This Row],[Avg Monthly GB Download]]&lt;5,"Less than 5 GB","Between 5 and 10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IF(Table1[[#This Row],[Under 30]]="Yes","Under 30",IF(Table1[[#This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IF(Table1[[#This Row],[Avg Monthly GB Download]]&gt;=10,"10 or more GB",IF(Table1[[#This Row],[Avg Monthly GB Download]]&lt;5,"Less than 5 GB","Between 5 and 10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IF(Table1[[#This Row],[Under 30]]="Yes","Under 30",IF(Table1[[#This Row],[Senior]]="Yes","Senior","Other"))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IF(Table1[[#This Row],[Avg Monthly GB Download]]&gt;=10,"10 or more GB",IF(Table1[[#This Row],[Avg Monthly GB Download]]&lt;5,"Less than 5 GB","Between 5 and 10 GB"))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IF(Table1[[#This Row],[Under 30]]="Yes","Under 30",IF(Table1[[#This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IF(Table1[[#This Row],[Avg Monthly GB Download]]&gt;=10,"10 or more GB",IF(Table1[[#This Row],[Avg Monthly GB Download]]&lt;5,"Less than 5 GB","Between 5 and 10 GB"))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IF(Table1[[#This Row],[Under 30]]="Yes","Under 30",IF(Table1[[#This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IF(Table1[[#This Row],[Avg Monthly GB Download]]&gt;=10,"10 or more GB",IF(Table1[[#This Row],[Avg Monthly GB Download]]&lt;5,"Less than 5 GB","Between 5 and 10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IF(Table1[[#This Row],[Under 30]]="Yes","Under 30",IF(Table1[[#This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IF(Table1[[#This Row],[Avg Monthly GB Download]]&gt;=10,"10 or more GB",IF(Table1[[#This Row],[Avg Monthly GB Download]]&lt;5,"Less than 5 GB","Between 5 and 10 GB"))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IF(Table1[[#This Row],[Under 30]]="Yes","Under 30",IF(Table1[[#This Row],[Senior]]="Yes","Senior","Other"))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IF(Table1[[#This Row],[Avg Monthly GB Download]]&gt;=10,"10 or more GB",IF(Table1[[#This Row],[Avg Monthly GB Download]]&lt;5,"Less than 5 GB","Between 5 and 10 GB"))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IF(Table1[[#This Row],[Under 30]]="Yes","Under 30",IF(Table1[[#This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IF(Table1[[#This Row],[Avg Monthly GB Download]]&gt;=10,"10 or more GB",IF(Table1[[#This Row],[Avg Monthly GB Download]]&lt;5,"Less than 5 GB","Between 5 and 10 GB"))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IF(Table1[[#This Row],[Under 30]]="Yes","Under 30",IF(Table1[[#This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IF(Table1[[#This Row],[Avg Monthly GB Download]]&gt;=10,"10 or more GB",IF(Table1[[#This Row],[Avg Monthly GB Download]]&lt;5,"Less than 5 GB","Between 5 and 10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IF(Table1[[#This Row],[Under 30]]="Yes","Under 30",IF(Table1[[#This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IF(Table1[[#This Row],[Avg Monthly GB Download]]&gt;=10,"10 or more GB",IF(Table1[[#This Row],[Avg Monthly GB Download]]&lt;5,"Less than 5 GB","Between 5 and 10 GB"))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IF(Table1[[#This Row],[Under 30]]="Yes","Under 30",IF(Table1[[#This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IF(Table1[[#This Row],[Avg Monthly GB Download]]&gt;=10,"10 or more GB",IF(Table1[[#This Row],[Avg Monthly GB Download]]&lt;5,"Less than 5 GB","Between 5 and 10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IF(Table1[[#This Row],[Under 30]]="Yes","Under 30",IF(Table1[[#This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IF(Table1[[#This Row],[Avg Monthly GB Download]]&gt;=10,"10 or more GB",IF(Table1[[#This Row],[Avg Monthly GB Download]]&lt;5,"Less than 5 GB","Between 5 and 10 GB"))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IF(Table1[[#This Row],[Under 30]]="Yes","Under 30",IF(Table1[[#This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IF(Table1[[#This Row],[Avg Monthly GB Download]]&gt;=10,"10 or more GB",IF(Table1[[#This Row],[Avg Monthly GB Download]]&lt;5,"Less than 5 GB","Between 5 and 10 GB"))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IF(Table1[[#This Row],[Under 30]]="Yes","Under 30",IF(Table1[[#This Row],[Senior]]="Yes","Senior","Other"))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IF(Table1[[#This Row],[Avg Monthly GB Download]]&gt;=10,"10 or more GB",IF(Table1[[#This Row],[Avg Monthly GB Download]]&lt;5,"Less than 5 GB","Between 5 and 10 GB"))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IF(Table1[[#This Row],[Under 30]]="Yes","Under 30",IF(Table1[[#This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IF(Table1[[#This Row],[Avg Monthly GB Download]]&gt;=10,"10 or more GB",IF(Table1[[#This Row],[Avg Monthly GB Download]]&lt;5,"Less than 5 GB","Between 5 and 10 GB"))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IF(Table1[[#This Row],[Under 30]]="Yes","Under 30",IF(Table1[[#This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IF(Table1[[#This Row],[Avg Monthly GB Download]]&gt;=10,"10 or more GB",IF(Table1[[#This Row],[Avg Monthly GB Download]]&lt;5,"Less than 5 GB","Between 5 and 10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IF(Table1[[#This Row],[Under 30]]="Yes","Under 30",IF(Table1[[#This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IF(Table1[[#This Row],[Avg Monthly GB Download]]&gt;=10,"10 or more GB",IF(Table1[[#This Row],[Avg Monthly GB Download]]&lt;5,"Less than 5 GB","Between 5 and 10 GB"))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IF(Table1[[#This Row],[Under 30]]="Yes","Under 30",IF(Table1[[#This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IF(Table1[[#This Row],[Avg Monthly GB Download]]&gt;=10,"10 or more GB",IF(Table1[[#This Row],[Avg Monthly GB Download]]&lt;5,"Less than 5 GB","Between 5 and 10 GB"))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IF(Table1[[#This Row],[Under 30]]="Yes","Under 30",IF(Table1[[#This Row],[Senior]]="Yes","Senior","Other"))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IF(Table1[[#This Row],[Avg Monthly GB Download]]&gt;=10,"10 or more GB",IF(Table1[[#This Row],[Avg Monthly GB Download]]&lt;5,"Less than 5 GB","Between 5 and 10 GB"))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IF(Table1[[#This Row],[Under 30]]="Yes","Under 30",IF(Table1[[#This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IF(Table1[[#This Row],[Avg Monthly GB Download]]&gt;=10,"10 or more GB",IF(Table1[[#This Row],[Avg Monthly GB Download]]&lt;5,"Less than 5 GB","Between 5 and 10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IF(Table1[[#This Row],[Under 30]]="Yes","Under 30",IF(Table1[[#This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IF(Table1[[#This Row],[Avg Monthly GB Download]]&gt;=10,"10 or more GB",IF(Table1[[#This Row],[Avg Monthly GB Download]]&lt;5,"Less than 5 GB","Between 5 and 10 GB"))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IF(Table1[[#This Row],[Under 30]]="Yes","Under 30",IF(Table1[[#This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IF(Table1[[#This Row],[Avg Monthly GB Download]]&gt;=10,"10 or more GB",IF(Table1[[#This Row],[Avg Monthly GB Download]]&lt;5,"Less than 5 GB","Between 5 and 10 GB"))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IF(Table1[[#This Row],[Under 30]]="Yes","Under 30",IF(Table1[[#This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IF(Table1[[#This Row],[Avg Monthly GB Download]]&gt;=10,"10 or more GB",IF(Table1[[#This Row],[Avg Monthly GB Download]]&lt;5,"Less than 5 GB","Between 5 and 10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IF(Table1[[#This Row],[Under 30]]="Yes","Under 30",IF(Table1[[#This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IF(Table1[[#This Row],[Avg Monthly GB Download]]&gt;=10,"10 or more GB",IF(Table1[[#This Row],[Avg Monthly GB Download]]&lt;5,"Less than 5 GB","Between 5 and 10 GB"))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IF(Table1[[#This Row],[Under 30]]="Yes","Under 30",IF(Table1[[#This Row],[Senior]]="Yes","Senior","Other"))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IF(Table1[[#This Row],[Avg Monthly GB Download]]&gt;=10,"10 or more GB",IF(Table1[[#This Row],[Avg Monthly GB Download]]&lt;5,"Less than 5 GB","Between 5 and 10 GB"))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IF(Table1[[#This Row],[Under 30]]="Yes","Under 30",IF(Table1[[#This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IF(Table1[[#This Row],[Avg Monthly GB Download]]&gt;=10,"10 or more GB",IF(Table1[[#This Row],[Avg Monthly GB Download]]&lt;5,"Less than 5 GB","Between 5 and 10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IF(Table1[[#This Row],[Under 30]]="Yes","Under 30",IF(Table1[[#This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IF(Table1[[#This Row],[Avg Monthly GB Download]]&gt;=10,"10 or more GB",IF(Table1[[#This Row],[Avg Monthly GB Download]]&lt;5,"Less than 5 GB","Between 5 and 10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IF(Table1[[#This Row],[Under 30]]="Yes","Under 30",IF(Table1[[#This Row],[Senior]]="Yes","Senior","Other"))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IF(Table1[[#This Row],[Avg Monthly GB Download]]&gt;=10,"10 or more GB",IF(Table1[[#This Row],[Avg Monthly GB Download]]&lt;5,"Less than 5 GB","Between 5 and 10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IF(Table1[[#This Row],[Under 30]]="Yes","Under 30",IF(Table1[[#This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IF(Table1[[#This Row],[Avg Monthly GB Download]]&gt;=10,"10 or more GB",IF(Table1[[#This Row],[Avg Monthly GB Download]]&lt;5,"Less than 5 GB","Between 5 and 10 GB"))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IF(Table1[[#This Row],[Under 30]]="Yes","Under 30",IF(Table1[[#This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IF(Table1[[#This Row],[Avg Monthly GB Download]]&gt;=10,"10 or more GB",IF(Table1[[#This Row],[Avg Monthly GB Download]]&lt;5,"Less than 5 GB","Between 5 and 10 GB"))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IF(Table1[[#This Row],[Under 30]]="Yes","Under 30",IF(Table1[[#This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IF(Table1[[#This Row],[Avg Monthly GB Download]]&gt;=10,"10 or more GB",IF(Table1[[#This Row],[Avg Monthly GB Download]]&lt;5,"Less than 5 GB","Between 5 and 10 GB"))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IF(Table1[[#This Row],[Under 30]]="Yes","Under 30",IF(Table1[[#This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IF(Table1[[#This Row],[Avg Monthly GB Download]]&gt;=10,"10 or more GB",IF(Table1[[#This Row],[Avg Monthly GB Download]]&lt;5,"Less than 5 GB","Between 5 and 10 GB"))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IF(Table1[[#This Row],[Under 30]]="Yes","Under 30",IF(Table1[[#This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IF(Table1[[#This Row],[Avg Monthly GB Download]]&gt;=10,"10 or more GB",IF(Table1[[#This Row],[Avg Monthly GB Download]]&lt;5,"Less than 5 GB","Between 5 and 10 GB"))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IF(Table1[[#This Row],[Under 30]]="Yes","Under 30",IF(Table1[[#This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IF(Table1[[#This Row],[Avg Monthly GB Download]]&gt;=10,"10 or more GB",IF(Table1[[#This Row],[Avg Monthly GB Download]]&lt;5,"Less than 5 GB","Between 5 and 10 GB"))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IF(Table1[[#This Row],[Under 30]]="Yes","Under 30",IF(Table1[[#This Row],[Senior]]="Yes","Senior","Other"))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IF(Table1[[#This Row],[Avg Monthly GB Download]]&gt;=10,"10 or more GB",IF(Table1[[#This Row],[Avg Monthly GB Download]]&lt;5,"Less than 5 GB","Between 5 and 10 GB"))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IF(Table1[[#This Row],[Under 30]]="Yes","Under 30",IF(Table1[[#This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IF(Table1[[#This Row],[Avg Monthly GB Download]]&gt;=10,"10 or more GB",IF(Table1[[#This Row],[Avg Monthly GB Download]]&lt;5,"Less than 5 GB","Between 5 and 10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IF(Table1[[#This Row],[Under 30]]="Yes","Under 30",IF(Table1[[#This Row],[Senior]]="Yes","Senior","Other"))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IF(Table1[[#This Row],[Avg Monthly GB Download]]&gt;=10,"10 or more GB",IF(Table1[[#This Row],[Avg Monthly GB Download]]&lt;5,"Less than 5 GB","Between 5 and 10 GB"))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IF(Table1[[#This Row],[Under 30]]="Yes","Under 30",IF(Table1[[#This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IF(Table1[[#This Row],[Avg Monthly GB Download]]&gt;=10,"10 or more GB",IF(Table1[[#This Row],[Avg Monthly GB Download]]&lt;5,"Less than 5 GB","Between 5 and 10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IF(Table1[[#This Row],[Under 30]]="Yes","Under 30",IF(Table1[[#This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IF(Table1[[#This Row],[Avg Monthly GB Download]]&gt;=10,"10 or more GB",IF(Table1[[#This Row],[Avg Monthly GB Download]]&lt;5,"Less than 5 GB","Between 5 and 10 GB"))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IF(Table1[[#This Row],[Under 30]]="Yes","Under 30",IF(Table1[[#This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IF(Table1[[#This Row],[Avg Monthly GB Download]]&gt;=10,"10 or more GB",IF(Table1[[#This Row],[Avg Monthly GB Download]]&lt;5,"Less than 5 GB","Between 5 and 10 GB"))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IF(Table1[[#This Row],[Under 30]]="Yes","Under 30",IF(Table1[[#This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IF(Table1[[#This Row],[Avg Monthly GB Download]]&gt;=10,"10 or more GB",IF(Table1[[#This Row],[Avg Monthly GB Download]]&lt;5,"Less than 5 GB","Between 5 and 10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IF(Table1[[#This Row],[Under 30]]="Yes","Under 30",IF(Table1[[#This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IF(Table1[[#This Row],[Avg Monthly GB Download]]&gt;=10,"10 or more GB",IF(Table1[[#This Row],[Avg Monthly GB Download]]&lt;5,"Less than 5 GB","Between 5 and 10 GB"))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IF(Table1[[#This Row],[Under 30]]="Yes","Under 30",IF(Table1[[#This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IF(Table1[[#This Row],[Avg Monthly GB Download]]&gt;=10,"10 or more GB",IF(Table1[[#This Row],[Avg Monthly GB Download]]&lt;5,"Less than 5 GB","Between 5 and 10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IF(Table1[[#This Row],[Under 30]]="Yes","Under 30",IF(Table1[[#This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IF(Table1[[#This Row],[Avg Monthly GB Download]]&gt;=10,"10 or more GB",IF(Table1[[#This Row],[Avg Monthly GB Download]]&lt;5,"Less than 5 GB","Between 5 and 10 GB"))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IF(Table1[[#This Row],[Under 30]]="Yes","Under 30",IF(Table1[[#This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IF(Table1[[#This Row],[Avg Monthly GB Download]]&gt;=10,"10 or more GB",IF(Table1[[#This Row],[Avg Monthly GB Download]]&lt;5,"Less than 5 GB","Between 5 and 10 GB"))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IF(Table1[[#This Row],[Under 30]]="Yes","Under 30",IF(Table1[[#This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IF(Table1[[#This Row],[Avg Monthly GB Download]]&gt;=10,"10 or more GB",IF(Table1[[#This Row],[Avg Monthly GB Download]]&lt;5,"Less than 5 GB","Between 5 and 10 GB"))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IF(Table1[[#This Row],[Under 30]]="Yes","Under 30",IF(Table1[[#This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IF(Table1[[#This Row],[Avg Monthly GB Download]]&gt;=10,"10 or more GB",IF(Table1[[#This Row],[Avg Monthly GB Download]]&lt;5,"Less than 5 GB","Between 5 and 10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IF(Table1[[#This Row],[Under 30]]="Yes","Under 30",IF(Table1[[#This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IF(Table1[[#This Row],[Avg Monthly GB Download]]&gt;=10,"10 or more GB",IF(Table1[[#This Row],[Avg Monthly GB Download]]&lt;5,"Less than 5 GB","Between 5 and 10 GB"))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IF(Table1[[#This Row],[Under 30]]="Yes","Under 30",IF(Table1[[#This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IF(Table1[[#This Row],[Avg Monthly GB Download]]&gt;=10,"10 or more GB",IF(Table1[[#This Row],[Avg Monthly GB Download]]&lt;5,"Less than 5 GB","Between 5 and 10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IF(Table1[[#This Row],[Under 30]]="Yes","Under 30",IF(Table1[[#This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IF(Table1[[#This Row],[Avg Monthly GB Download]]&gt;=10,"10 or more GB",IF(Table1[[#This Row],[Avg Monthly GB Download]]&lt;5,"Less than 5 GB","Between 5 and 10 GB"))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IF(Table1[[#This Row],[Under 30]]="Yes","Under 30",IF(Table1[[#This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IF(Table1[[#This Row],[Avg Monthly GB Download]]&gt;=10,"10 or more GB",IF(Table1[[#This Row],[Avg Monthly GB Download]]&lt;5,"Less than 5 GB","Between 5 and 10 GB"))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IF(Table1[[#This Row],[Under 30]]="Yes","Under 30",IF(Table1[[#This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IF(Table1[[#This Row],[Avg Monthly GB Download]]&gt;=10,"10 or more GB",IF(Table1[[#This Row],[Avg Monthly GB Download]]&lt;5,"Less than 5 GB","Between 5 and 10 GB"))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IF(Table1[[#This Row],[Under 30]]="Yes","Under 30",IF(Table1[[#This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IF(Table1[[#This Row],[Avg Monthly GB Download]]&gt;=10,"10 or more GB",IF(Table1[[#This Row],[Avg Monthly GB Download]]&lt;5,"Less than 5 GB","Between 5 and 10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IF(Table1[[#This Row],[Under 30]]="Yes","Under 30",IF(Table1[[#This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IF(Table1[[#This Row],[Avg Monthly GB Download]]&gt;=10,"10 or more GB",IF(Table1[[#This Row],[Avg Monthly GB Download]]&lt;5,"Less than 5 GB","Between 5 and 10 GB"))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IF(Table1[[#This Row],[Under 30]]="Yes","Under 30",IF(Table1[[#This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IF(Table1[[#This Row],[Avg Monthly GB Download]]&gt;=10,"10 or more GB",IF(Table1[[#This Row],[Avg Monthly GB Download]]&lt;5,"Less than 5 GB","Between 5 and 10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IF(Table1[[#This Row],[Under 30]]="Yes","Under 30",IF(Table1[[#This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IF(Table1[[#This Row],[Avg Monthly GB Download]]&gt;=10,"10 or more GB",IF(Table1[[#This Row],[Avg Monthly GB Download]]&lt;5,"Less than 5 GB","Between 5 and 10 GB"))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IF(Table1[[#This Row],[Under 30]]="Yes","Under 30",IF(Table1[[#This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IF(Table1[[#This Row],[Avg Monthly GB Download]]&gt;=10,"10 or more GB",IF(Table1[[#This Row],[Avg Monthly GB Download]]&lt;5,"Less than 5 GB","Between 5 and 10 GB"))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IF(Table1[[#This Row],[Under 30]]="Yes","Under 30",IF(Table1[[#This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IF(Table1[[#This Row],[Avg Monthly GB Download]]&gt;=10,"10 or more GB",IF(Table1[[#This Row],[Avg Monthly GB Download]]&lt;5,"Less than 5 GB","Between 5 and 10 GB"))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IF(Table1[[#This Row],[Under 30]]="Yes","Under 30",IF(Table1[[#This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IF(Table1[[#This Row],[Avg Monthly GB Download]]&gt;=10,"10 or more GB",IF(Table1[[#This Row],[Avg Monthly GB Download]]&lt;5,"Less than 5 GB","Between 5 and 10 GB"))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IF(Table1[[#This Row],[Under 30]]="Yes","Under 30",IF(Table1[[#This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IF(Table1[[#This Row],[Avg Monthly GB Download]]&gt;=10,"10 or more GB",IF(Table1[[#This Row],[Avg Monthly GB Download]]&lt;5,"Less than 5 GB","Between 5 and 10 GB"))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IF(Table1[[#This Row],[Under 30]]="Yes","Under 30",IF(Table1[[#This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IF(Table1[[#This Row],[Avg Monthly GB Download]]&gt;=10,"10 or more GB",IF(Table1[[#This Row],[Avg Monthly GB Download]]&lt;5,"Less than 5 GB","Between 5 and 10 GB"))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IF(Table1[[#This Row],[Under 30]]="Yes","Under 30",IF(Table1[[#This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IF(Table1[[#This Row],[Avg Monthly GB Download]]&gt;=10,"10 or more GB",IF(Table1[[#This Row],[Avg Monthly GB Download]]&lt;5,"Less than 5 GB","Between 5 and 10 GB"))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IF(Table1[[#This Row],[Under 30]]="Yes","Under 30",IF(Table1[[#This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IF(Table1[[#This Row],[Avg Monthly GB Download]]&gt;=10,"10 or more GB",IF(Table1[[#This Row],[Avg Monthly GB Download]]&lt;5,"Less than 5 GB","Between 5 and 10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IF(Table1[[#This Row],[Under 30]]="Yes","Under 30",IF(Table1[[#This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IF(Table1[[#This Row],[Avg Monthly GB Download]]&gt;=10,"10 or more GB",IF(Table1[[#This Row],[Avg Monthly GB Download]]&lt;5,"Less than 5 GB","Between 5 and 10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IF(Table1[[#This Row],[Under 30]]="Yes","Under 30",IF(Table1[[#This Row],[Senior]]="Yes","Senior","Other"))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IF(Table1[[#This Row],[Avg Monthly GB Download]]&gt;=10,"10 or more GB",IF(Table1[[#This Row],[Avg Monthly GB Download]]&lt;5,"Less than 5 GB","Between 5 and 10 GB"))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IF(Table1[[#This Row],[Under 30]]="Yes","Under 30",IF(Table1[[#This Row],[Senior]]="Yes","Senior","Other"))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IF(Table1[[#This Row],[Avg Monthly GB Download]]&gt;=10,"10 or more GB",IF(Table1[[#This Row],[Avg Monthly GB Download]]&lt;5,"Less than 5 GB","Between 5 and 10 GB"))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IF(Table1[[#This Row],[Under 30]]="Yes","Under 30",IF(Table1[[#This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IF(Table1[[#This Row],[Avg Monthly GB Download]]&gt;=10,"10 or more GB",IF(Table1[[#This Row],[Avg Monthly GB Download]]&lt;5,"Less than 5 GB","Between 5 and 10 GB"))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IF(Table1[[#This Row],[Under 30]]="Yes","Under 30",IF(Table1[[#This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IF(Table1[[#This Row],[Avg Monthly GB Download]]&gt;=10,"10 or more GB",IF(Table1[[#This Row],[Avg Monthly GB Download]]&lt;5,"Less than 5 GB","Between 5 and 10 GB"))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IF(Table1[[#This Row],[Under 30]]="Yes","Under 30",IF(Table1[[#This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IF(Table1[[#This Row],[Avg Monthly GB Download]]&gt;=10,"10 or more GB",IF(Table1[[#This Row],[Avg Monthly GB Download]]&lt;5,"Less than 5 GB","Between 5 and 10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IF(Table1[[#This Row],[Under 30]]="Yes","Under 30",IF(Table1[[#This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IF(Table1[[#This Row],[Avg Monthly GB Download]]&gt;=10,"10 or more GB",IF(Table1[[#This Row],[Avg Monthly GB Download]]&lt;5,"Less than 5 GB","Between 5 and 10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IF(Table1[[#This Row],[Under 30]]="Yes","Under 30",IF(Table1[[#This Row],[Senior]]="Yes","Senior","Other"))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IF(Table1[[#This Row],[Avg Monthly GB Download]]&gt;=10,"10 or more GB",IF(Table1[[#This Row],[Avg Monthly GB Download]]&lt;5,"Less than 5 GB","Between 5 and 10 GB"))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IF(Table1[[#This Row],[Under 30]]="Yes","Under 30",IF(Table1[[#This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IF(Table1[[#This Row],[Avg Monthly GB Download]]&gt;=10,"10 or more GB",IF(Table1[[#This Row],[Avg Monthly GB Download]]&lt;5,"Less than 5 GB","Between 5 and 10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IF(Table1[[#This Row],[Under 30]]="Yes","Under 30",IF(Table1[[#This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IF(Table1[[#This Row],[Avg Monthly GB Download]]&gt;=10,"10 or more GB",IF(Table1[[#This Row],[Avg Monthly GB Download]]&lt;5,"Less than 5 GB","Between 5 and 10 GB"))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IF(Table1[[#This Row],[Under 30]]="Yes","Under 30",IF(Table1[[#This Row],[Senior]]="Yes","Senior","Other"))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IF(Table1[[#This Row],[Avg Monthly GB Download]]&gt;=10,"10 or more GB",IF(Table1[[#This Row],[Avg Monthly GB Download]]&lt;5,"Less than 5 GB","Between 5 and 10 GB"))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IF(Table1[[#This Row],[Under 30]]="Yes","Under 30",IF(Table1[[#This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IF(Table1[[#This Row],[Avg Monthly GB Download]]&gt;=10,"10 or more GB",IF(Table1[[#This Row],[Avg Monthly GB Download]]&lt;5,"Less than 5 GB","Between 5 and 10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IF(Table1[[#This Row],[Under 30]]="Yes","Under 30",IF(Table1[[#This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IF(Table1[[#This Row],[Avg Monthly GB Download]]&gt;=10,"10 or more GB",IF(Table1[[#This Row],[Avg Monthly GB Download]]&lt;5,"Less than 5 GB","Between 5 and 10 GB"))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IF(Table1[[#This Row],[Under 30]]="Yes","Under 30",IF(Table1[[#This Row],[Senior]]="Yes","Senior","Other"))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IF(Table1[[#This Row],[Avg Monthly GB Download]]&gt;=10,"10 or more GB",IF(Table1[[#This Row],[Avg Monthly GB Download]]&lt;5,"Less than 5 GB","Between 5 and 10 GB"))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IF(Table1[[#This Row],[Under 30]]="Yes","Under 30",IF(Table1[[#This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IF(Table1[[#This Row],[Avg Monthly GB Download]]&gt;=10,"10 or more GB",IF(Table1[[#This Row],[Avg Monthly GB Download]]&lt;5,"Less than 5 GB","Between 5 and 10 GB"))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IF(Table1[[#This Row],[Under 30]]="Yes","Under 30",IF(Table1[[#This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IF(Table1[[#This Row],[Avg Monthly GB Download]]&gt;=10,"10 or more GB",IF(Table1[[#This Row],[Avg Monthly GB Download]]&lt;5,"Less than 5 GB","Between 5 and 10 GB"))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IF(Table1[[#This Row],[Under 30]]="Yes","Under 30",IF(Table1[[#This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IF(Table1[[#This Row],[Avg Monthly GB Download]]&gt;=10,"10 or more GB",IF(Table1[[#This Row],[Avg Monthly GB Download]]&lt;5,"Less than 5 GB","Between 5 and 10 GB"))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IF(Table1[[#This Row],[Under 30]]="Yes","Under 30",IF(Table1[[#This Row],[Senior]]="Yes","Senior","Other"))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IF(Table1[[#This Row],[Avg Monthly GB Download]]&gt;=10,"10 or more GB",IF(Table1[[#This Row],[Avg Monthly GB Download]]&lt;5,"Less than 5 GB","Between 5 and 10 GB"))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IF(Table1[[#This Row],[Under 30]]="Yes","Under 30",IF(Table1[[#This Row],[Senior]]="Yes","Senior","Other"))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IF(Table1[[#This Row],[Avg Monthly GB Download]]&gt;=10,"10 or more GB",IF(Table1[[#This Row],[Avg Monthly GB Download]]&lt;5,"Less than 5 GB","Between 5 and 10 GB"))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IF(Table1[[#This Row],[Under 30]]="Yes","Under 30",IF(Table1[[#This Row],[Senior]]="Yes","Senior","Other"))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IF(Table1[[#This Row],[Avg Monthly GB Download]]&gt;=10,"10 or more GB",IF(Table1[[#This Row],[Avg Monthly GB Download]]&lt;5,"Less than 5 GB","Between 5 and 10 GB"))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IF(Table1[[#This Row],[Under 30]]="Yes","Under 30",IF(Table1[[#This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IF(Table1[[#This Row],[Avg Monthly GB Download]]&gt;=10,"10 or more GB",IF(Table1[[#This Row],[Avg Monthly GB Download]]&lt;5,"Less than 5 GB","Between 5 and 10 GB"))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IF(Table1[[#This Row],[Under 30]]="Yes","Under 30",IF(Table1[[#This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IF(Table1[[#This Row],[Avg Monthly GB Download]]&gt;=10,"10 or more GB",IF(Table1[[#This Row],[Avg Monthly GB Download]]&lt;5,"Less than 5 GB","Between 5 and 10 GB"))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IF(Table1[[#This Row],[Under 30]]="Yes","Under 30",IF(Table1[[#This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IF(Table1[[#This Row],[Avg Monthly GB Download]]&gt;=10,"10 or more GB",IF(Table1[[#This Row],[Avg Monthly GB Download]]&lt;5,"Less than 5 GB","Between 5 and 10 GB"))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IF(Table1[[#This Row],[Under 30]]="Yes","Under 30",IF(Table1[[#This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IF(Table1[[#This Row],[Avg Monthly GB Download]]&gt;=10,"10 or more GB",IF(Table1[[#This Row],[Avg Monthly GB Download]]&lt;5,"Less than 5 GB","Between 5 and 10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IF(Table1[[#This Row],[Under 30]]="Yes","Under 30",IF(Table1[[#This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IF(Table1[[#This Row],[Avg Monthly GB Download]]&gt;=10,"10 or more GB",IF(Table1[[#This Row],[Avg Monthly GB Download]]&lt;5,"Less than 5 GB","Between 5 and 10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IF(Table1[[#This Row],[Under 30]]="Yes","Under 30",IF(Table1[[#This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IF(Table1[[#This Row],[Avg Monthly GB Download]]&gt;=10,"10 or more GB",IF(Table1[[#This Row],[Avg Monthly GB Download]]&lt;5,"Less than 5 GB","Between 5 and 10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IF(Table1[[#This Row],[Under 30]]="Yes","Under 30",IF(Table1[[#This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IF(Table1[[#This Row],[Avg Monthly GB Download]]&gt;=10,"10 or more GB",IF(Table1[[#This Row],[Avg Monthly GB Download]]&lt;5,"Less than 5 GB","Between 5 and 10 GB"))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IF(Table1[[#This Row],[Under 30]]="Yes","Under 30",IF(Table1[[#This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IF(Table1[[#This Row],[Avg Monthly GB Download]]&gt;=10,"10 or more GB",IF(Table1[[#This Row],[Avg Monthly GB Download]]&lt;5,"Less than 5 GB","Between 5 and 10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IF(Table1[[#This Row],[Under 30]]="Yes","Under 30",IF(Table1[[#This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IF(Table1[[#This Row],[Avg Monthly GB Download]]&gt;=10,"10 or more GB",IF(Table1[[#This Row],[Avg Monthly GB Download]]&lt;5,"Less than 5 GB","Between 5 and 10 GB"))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IF(Table1[[#This Row],[Under 30]]="Yes","Under 30",IF(Table1[[#This Row],[Senior]]="Yes","Senior","Other"))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IF(Table1[[#This Row],[Avg Monthly GB Download]]&gt;=10,"10 or more GB",IF(Table1[[#This Row],[Avg Monthly GB Download]]&lt;5,"Less than 5 GB","Between 5 and 10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IF(Table1[[#This Row],[Under 30]]="Yes","Under 30",IF(Table1[[#This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IF(Table1[[#This Row],[Avg Monthly GB Download]]&gt;=10,"10 or more GB",IF(Table1[[#This Row],[Avg Monthly GB Download]]&lt;5,"Less than 5 GB","Between 5 and 10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IF(Table1[[#This Row],[Under 30]]="Yes","Under 30",IF(Table1[[#This Row],[Senior]]="Yes","Senior","Other"))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IF(Table1[[#This Row],[Avg Monthly GB Download]]&gt;=10,"10 or more GB",IF(Table1[[#This Row],[Avg Monthly GB Download]]&lt;5,"Less than 5 GB","Between 5 and 10 GB"))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IF(Table1[[#This Row],[Under 30]]="Yes","Under 30",IF(Table1[[#This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IF(Table1[[#This Row],[Avg Monthly GB Download]]&gt;=10,"10 or more GB",IF(Table1[[#This Row],[Avg Monthly GB Download]]&lt;5,"Less than 5 GB","Between 5 and 10 GB"))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IF(Table1[[#This Row],[Under 30]]="Yes","Under 30",IF(Table1[[#This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IF(Table1[[#This Row],[Avg Monthly GB Download]]&gt;=10,"10 or more GB",IF(Table1[[#This Row],[Avg Monthly GB Download]]&lt;5,"Less than 5 GB","Between 5 and 10 GB"))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IF(Table1[[#This Row],[Under 30]]="Yes","Under 30",IF(Table1[[#This Row],[Senior]]="Yes","Senior","Other"))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IF(Table1[[#This Row],[Avg Monthly GB Download]]&gt;=10,"10 or more GB",IF(Table1[[#This Row],[Avg Monthly GB Download]]&lt;5,"Less than 5 GB","Between 5 and 10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IF(Table1[[#This Row],[Under 30]]="Yes","Under 30",IF(Table1[[#This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IF(Table1[[#This Row],[Avg Monthly GB Download]]&gt;=10,"10 or more GB",IF(Table1[[#This Row],[Avg Monthly GB Download]]&lt;5,"Less than 5 GB","Between 5 and 10 GB"))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IF(Table1[[#This Row],[Under 30]]="Yes","Under 30",IF(Table1[[#This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IF(Table1[[#This Row],[Avg Monthly GB Download]]&gt;=10,"10 or more GB",IF(Table1[[#This Row],[Avg Monthly GB Download]]&lt;5,"Less than 5 GB","Between 5 and 10 GB"))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IF(Table1[[#This Row],[Under 30]]="Yes","Under 30",IF(Table1[[#This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IF(Table1[[#This Row],[Avg Monthly GB Download]]&gt;=10,"10 or more GB",IF(Table1[[#This Row],[Avg Monthly GB Download]]&lt;5,"Less than 5 GB","Between 5 and 10 GB"))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IF(Table1[[#This Row],[Under 30]]="Yes","Under 30",IF(Table1[[#This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IF(Table1[[#This Row],[Avg Monthly GB Download]]&gt;=10,"10 or more GB",IF(Table1[[#This Row],[Avg Monthly GB Download]]&lt;5,"Less than 5 GB","Between 5 and 10 GB"))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IF(Table1[[#This Row],[Under 30]]="Yes","Under 30",IF(Table1[[#This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IF(Table1[[#This Row],[Avg Monthly GB Download]]&gt;=10,"10 or more GB",IF(Table1[[#This Row],[Avg Monthly GB Download]]&lt;5,"Less than 5 GB","Between 5 and 10 GB"))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IF(Table1[[#This Row],[Under 30]]="Yes","Under 30",IF(Table1[[#This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IF(Table1[[#This Row],[Avg Monthly GB Download]]&gt;=10,"10 or more GB",IF(Table1[[#This Row],[Avg Monthly GB Download]]&lt;5,"Less than 5 GB","Between 5 and 10 GB"))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IF(Table1[[#This Row],[Under 30]]="Yes","Under 30",IF(Table1[[#This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IF(Table1[[#This Row],[Avg Monthly GB Download]]&gt;=10,"10 or more GB",IF(Table1[[#This Row],[Avg Monthly GB Download]]&lt;5,"Less than 5 GB","Between 5 and 10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IF(Table1[[#This Row],[Under 30]]="Yes","Under 30",IF(Table1[[#This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IF(Table1[[#This Row],[Avg Monthly GB Download]]&gt;=10,"10 or more GB",IF(Table1[[#This Row],[Avg Monthly GB Download]]&lt;5,"Less than 5 GB","Between 5 and 10 GB"))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IF(Table1[[#This Row],[Under 30]]="Yes","Under 30",IF(Table1[[#This Row],[Senior]]="Yes","Senior","Other"))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IF(Table1[[#This Row],[Avg Monthly GB Download]]&gt;=10,"10 or more GB",IF(Table1[[#This Row],[Avg Monthly GB Download]]&lt;5,"Less than 5 GB","Between 5 and 10 GB"))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IF(Table1[[#This Row],[Under 30]]="Yes","Under 30",IF(Table1[[#This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IF(Table1[[#This Row],[Avg Monthly GB Download]]&gt;=10,"10 or more GB",IF(Table1[[#This Row],[Avg Monthly GB Download]]&lt;5,"Less than 5 GB","Between 5 and 10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IF(Table1[[#This Row],[Under 30]]="Yes","Under 30",IF(Table1[[#This Row],[Senior]]="Yes","Senior","Other"))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IF(Table1[[#This Row],[Avg Monthly GB Download]]&gt;=10,"10 or more GB",IF(Table1[[#This Row],[Avg Monthly GB Download]]&lt;5,"Less than 5 GB","Between 5 and 10 GB"))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IF(Table1[[#This Row],[Under 30]]="Yes","Under 30",IF(Table1[[#This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IF(Table1[[#This Row],[Avg Monthly GB Download]]&gt;=10,"10 or more GB",IF(Table1[[#This Row],[Avg Monthly GB Download]]&lt;5,"Less than 5 GB","Between 5 and 10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IF(Table1[[#This Row],[Under 30]]="Yes","Under 30",IF(Table1[[#This Row],[Senior]]="Yes","Senior","Other"))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IF(Table1[[#This Row],[Avg Monthly GB Download]]&gt;=10,"10 or more GB",IF(Table1[[#This Row],[Avg Monthly GB Download]]&lt;5,"Less than 5 GB","Between 5 and 10 GB"))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IF(Table1[[#This Row],[Under 30]]="Yes","Under 30",IF(Table1[[#This Row],[Senior]]="Yes","Senior","Other"))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IF(Table1[[#This Row],[Avg Monthly GB Download]]&gt;=10,"10 or more GB",IF(Table1[[#This Row],[Avg Monthly GB Download]]&lt;5,"Less than 5 GB","Between 5 and 10 GB"))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IF(Table1[[#This Row],[Under 30]]="Yes","Under 30",IF(Table1[[#This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IF(Table1[[#This Row],[Avg Monthly GB Download]]&gt;=10,"10 or more GB",IF(Table1[[#This Row],[Avg Monthly GB Download]]&lt;5,"Less than 5 GB","Between 5 and 10 GB"))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IF(Table1[[#This Row],[Under 30]]="Yes","Under 30",IF(Table1[[#This Row],[Senior]]="Yes","Senior","Other"))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IF(Table1[[#This Row],[Avg Monthly GB Download]]&gt;=10,"10 or more GB",IF(Table1[[#This Row],[Avg Monthly GB Download]]&lt;5,"Less than 5 GB","Between 5 and 10 GB"))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IF(Table1[[#This Row],[Under 30]]="Yes","Under 30",IF(Table1[[#This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IF(Table1[[#This Row],[Avg Monthly GB Download]]&gt;=10,"10 or more GB",IF(Table1[[#This Row],[Avg Monthly GB Download]]&lt;5,"Less than 5 GB","Between 5 and 10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IF(Table1[[#This Row],[Under 30]]="Yes","Under 30",IF(Table1[[#This Row],[Senior]]="Yes","Senior","Other"))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IF(Table1[[#This Row],[Avg Monthly GB Download]]&gt;=10,"10 or more GB",IF(Table1[[#This Row],[Avg Monthly GB Download]]&lt;5,"Less than 5 GB","Between 5 and 10 GB"))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IF(Table1[[#This Row],[Under 30]]="Yes","Under 30",IF(Table1[[#This Row],[Senior]]="Yes","Senior","Other"))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IF(Table1[[#This Row],[Avg Monthly GB Download]]&gt;=10,"10 or more GB",IF(Table1[[#This Row],[Avg Monthly GB Download]]&lt;5,"Less than 5 GB","Between 5 and 10 GB"))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IF(Table1[[#This Row],[Under 30]]="Yes","Under 30",IF(Table1[[#This Row],[Senior]]="Yes","Senior","Other"))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IF(Table1[[#This Row],[Avg Monthly GB Download]]&gt;=10,"10 or more GB",IF(Table1[[#This Row],[Avg Monthly GB Download]]&lt;5,"Less than 5 GB","Between 5 and 10 GB"))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IF(Table1[[#This Row],[Under 30]]="Yes","Under 30",IF(Table1[[#This Row],[Senior]]="Yes","Senior","Other"))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IF(Table1[[#This Row],[Avg Monthly GB Download]]&gt;=10,"10 or more GB",IF(Table1[[#This Row],[Avg Monthly GB Download]]&lt;5,"Less than 5 GB","Between 5 and 10 GB"))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IF(Table1[[#This Row],[Under 30]]="Yes","Under 30",IF(Table1[[#This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IF(Table1[[#This Row],[Avg Monthly GB Download]]&gt;=10,"10 or more GB",IF(Table1[[#This Row],[Avg Monthly GB Download]]&lt;5,"Less than 5 GB","Between 5 and 10 GB"))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IF(Table1[[#This Row],[Under 30]]="Yes","Under 30",IF(Table1[[#This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IF(Table1[[#This Row],[Avg Monthly GB Download]]&gt;=10,"10 or more GB",IF(Table1[[#This Row],[Avg Monthly GB Download]]&lt;5,"Less than 5 GB","Between 5 and 10 GB"))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IF(Table1[[#This Row],[Under 30]]="Yes","Under 30",IF(Table1[[#This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IF(Table1[[#This Row],[Avg Monthly GB Download]]&gt;=10,"10 or more GB",IF(Table1[[#This Row],[Avg Monthly GB Download]]&lt;5,"Less than 5 GB","Between 5 and 10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IF(Table1[[#This Row],[Under 30]]="Yes","Under 30",IF(Table1[[#This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IF(Table1[[#This Row],[Avg Monthly GB Download]]&gt;=10,"10 or more GB",IF(Table1[[#This Row],[Avg Monthly GB Download]]&lt;5,"Less than 5 GB","Between 5 and 10 GB"))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IF(Table1[[#This Row],[Under 30]]="Yes","Under 30",IF(Table1[[#This Row],[Senior]]="Yes","Senior","Other"))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IF(Table1[[#This Row],[Avg Monthly GB Download]]&gt;=10,"10 or more GB",IF(Table1[[#This Row],[Avg Monthly GB Download]]&lt;5,"Less than 5 GB","Between 5 and 10 GB"))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IF(Table1[[#This Row],[Under 30]]="Yes","Under 30",IF(Table1[[#This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IF(Table1[[#This Row],[Avg Monthly GB Download]]&gt;=10,"10 or more GB",IF(Table1[[#This Row],[Avg Monthly GB Download]]&lt;5,"Less than 5 GB","Between 5 and 10 GB"))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IF(Table1[[#This Row],[Under 30]]="Yes","Under 30",IF(Table1[[#This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IF(Table1[[#This Row],[Avg Monthly GB Download]]&gt;=10,"10 or more GB",IF(Table1[[#This Row],[Avg Monthly GB Download]]&lt;5,"Less than 5 GB","Between 5 and 10 GB"))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IF(Table1[[#This Row],[Under 30]]="Yes","Under 30",IF(Table1[[#This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IF(Table1[[#This Row],[Avg Monthly GB Download]]&gt;=10,"10 or more GB",IF(Table1[[#This Row],[Avg Monthly GB Download]]&lt;5,"Less than 5 GB","Between 5 and 10 GB"))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IF(Table1[[#This Row],[Under 30]]="Yes","Under 30",IF(Table1[[#This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IF(Table1[[#This Row],[Avg Monthly GB Download]]&gt;=10,"10 or more GB",IF(Table1[[#This Row],[Avg Monthly GB Download]]&lt;5,"Less than 5 GB","Between 5 and 10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IF(Table1[[#This Row],[Under 30]]="Yes","Under 30",IF(Table1[[#This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IF(Table1[[#This Row],[Avg Monthly GB Download]]&gt;=10,"10 or more GB",IF(Table1[[#This Row],[Avg Monthly GB Download]]&lt;5,"Less than 5 GB","Between 5 and 10 GB"))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IF(Table1[[#This Row],[Under 30]]="Yes","Under 30",IF(Table1[[#This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IF(Table1[[#This Row],[Avg Monthly GB Download]]&gt;=10,"10 or more GB",IF(Table1[[#This Row],[Avg Monthly GB Download]]&lt;5,"Less than 5 GB","Between 5 and 10 GB"))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IF(Table1[[#This Row],[Under 30]]="Yes","Under 30",IF(Table1[[#This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IF(Table1[[#This Row],[Avg Monthly GB Download]]&gt;=10,"10 or more GB",IF(Table1[[#This Row],[Avg Monthly GB Download]]&lt;5,"Less than 5 GB","Between 5 and 10 GB"))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IF(Table1[[#This Row],[Under 30]]="Yes","Under 30",IF(Table1[[#This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IF(Table1[[#This Row],[Avg Monthly GB Download]]&gt;=10,"10 or more GB",IF(Table1[[#This Row],[Avg Monthly GB Download]]&lt;5,"Less than 5 GB","Between 5 and 10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IF(Table1[[#This Row],[Under 30]]="Yes","Under 30",IF(Table1[[#This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IF(Table1[[#This Row],[Avg Monthly GB Download]]&gt;=10,"10 or more GB",IF(Table1[[#This Row],[Avg Monthly GB Download]]&lt;5,"Less than 5 GB","Between 5 and 10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IF(Table1[[#This Row],[Under 30]]="Yes","Under 30",IF(Table1[[#This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IF(Table1[[#This Row],[Avg Monthly GB Download]]&gt;=10,"10 or more GB",IF(Table1[[#This Row],[Avg Monthly GB Download]]&lt;5,"Less than 5 GB","Between 5 and 10 GB"))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IF(Table1[[#This Row],[Under 30]]="Yes","Under 30",IF(Table1[[#This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IF(Table1[[#This Row],[Avg Monthly GB Download]]&gt;=10,"10 or more GB",IF(Table1[[#This Row],[Avg Monthly GB Download]]&lt;5,"Less than 5 GB","Between 5 and 10 GB"))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IF(Table1[[#This Row],[Under 30]]="Yes","Under 30",IF(Table1[[#This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IF(Table1[[#This Row],[Avg Monthly GB Download]]&gt;=10,"10 or more GB",IF(Table1[[#This Row],[Avg Monthly GB Download]]&lt;5,"Less than 5 GB","Between 5 and 10 GB"))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IF(Table1[[#This Row],[Under 30]]="Yes","Under 30",IF(Table1[[#This Row],[Senior]]="Yes","Senior","Other"))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IF(Table1[[#This Row],[Avg Monthly GB Download]]&gt;=10,"10 or more GB",IF(Table1[[#This Row],[Avg Monthly GB Download]]&lt;5,"Less than 5 GB","Between 5 and 10 GB"))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IF(Table1[[#This Row],[Under 30]]="Yes","Under 30",IF(Table1[[#This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IF(Table1[[#This Row],[Avg Monthly GB Download]]&gt;=10,"10 or more GB",IF(Table1[[#This Row],[Avg Monthly GB Download]]&lt;5,"Less than 5 GB","Between 5 and 10 GB"))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IF(Table1[[#This Row],[Under 30]]="Yes","Under 30",IF(Table1[[#This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IF(Table1[[#This Row],[Avg Monthly GB Download]]&gt;=10,"10 or more GB",IF(Table1[[#This Row],[Avg Monthly GB Download]]&lt;5,"Less than 5 GB","Between 5 and 10 GB"))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IF(Table1[[#This Row],[Under 30]]="Yes","Under 30",IF(Table1[[#This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IF(Table1[[#This Row],[Avg Monthly GB Download]]&gt;=10,"10 or more GB",IF(Table1[[#This Row],[Avg Monthly GB Download]]&lt;5,"Less than 5 GB","Between 5 and 10 GB"))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IF(Table1[[#This Row],[Under 30]]="Yes","Under 30",IF(Table1[[#This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IF(Table1[[#This Row],[Avg Monthly GB Download]]&gt;=10,"10 or more GB",IF(Table1[[#This Row],[Avg Monthly GB Download]]&lt;5,"Less than 5 GB","Between 5 and 10 GB"))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IF(Table1[[#This Row],[Under 30]]="Yes","Under 30",IF(Table1[[#This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IF(Table1[[#This Row],[Avg Monthly GB Download]]&gt;=10,"10 or more GB",IF(Table1[[#This Row],[Avg Monthly GB Download]]&lt;5,"Less than 5 GB","Between 5 and 10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IF(Table1[[#This Row],[Under 30]]="Yes","Under 30",IF(Table1[[#This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IF(Table1[[#This Row],[Avg Monthly GB Download]]&gt;=10,"10 or more GB",IF(Table1[[#This Row],[Avg Monthly GB Download]]&lt;5,"Less than 5 GB","Between 5 and 10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IF(Table1[[#This Row],[Under 30]]="Yes","Under 30",IF(Table1[[#This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IF(Table1[[#This Row],[Avg Monthly GB Download]]&gt;=10,"10 or more GB",IF(Table1[[#This Row],[Avg Monthly GB Download]]&lt;5,"Less than 5 GB","Between 5 and 10 GB"))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IF(Table1[[#This Row],[Under 30]]="Yes","Under 30",IF(Table1[[#This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IF(Table1[[#This Row],[Avg Monthly GB Download]]&gt;=10,"10 or more GB",IF(Table1[[#This Row],[Avg Monthly GB Download]]&lt;5,"Less than 5 GB","Between 5 and 10 GB"))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IF(Table1[[#This Row],[Under 30]]="Yes","Under 30",IF(Table1[[#This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IF(Table1[[#This Row],[Avg Monthly GB Download]]&gt;=10,"10 or more GB",IF(Table1[[#This Row],[Avg Monthly GB Download]]&lt;5,"Less than 5 GB","Between 5 and 10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IF(Table1[[#This Row],[Under 30]]="Yes","Under 30",IF(Table1[[#This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IF(Table1[[#This Row],[Avg Monthly GB Download]]&gt;=10,"10 or more GB",IF(Table1[[#This Row],[Avg Monthly GB Download]]&lt;5,"Less than 5 GB","Between 5 and 10 GB"))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IF(Table1[[#This Row],[Under 30]]="Yes","Under 30",IF(Table1[[#This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IF(Table1[[#This Row],[Avg Monthly GB Download]]&gt;=10,"10 or more GB",IF(Table1[[#This Row],[Avg Monthly GB Download]]&lt;5,"Less than 5 GB","Between 5 and 10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IF(Table1[[#This Row],[Under 30]]="Yes","Under 30",IF(Table1[[#This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IF(Table1[[#This Row],[Avg Monthly GB Download]]&gt;=10,"10 or more GB",IF(Table1[[#This Row],[Avg Monthly GB Download]]&lt;5,"Less than 5 GB","Between 5 and 10 GB"))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IF(Table1[[#This Row],[Under 30]]="Yes","Under 30",IF(Table1[[#This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IF(Table1[[#This Row],[Avg Monthly GB Download]]&gt;=10,"10 or more GB",IF(Table1[[#This Row],[Avg Monthly GB Download]]&lt;5,"Less than 5 GB","Between 5 and 10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IF(Table1[[#This Row],[Under 30]]="Yes","Under 30",IF(Table1[[#This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IF(Table1[[#This Row],[Avg Monthly GB Download]]&gt;=10,"10 or more GB",IF(Table1[[#This Row],[Avg Monthly GB Download]]&lt;5,"Less than 5 GB","Between 5 and 10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IF(Table1[[#This Row],[Under 30]]="Yes","Under 30",IF(Table1[[#This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IF(Table1[[#This Row],[Avg Monthly GB Download]]&gt;=10,"10 or more GB",IF(Table1[[#This Row],[Avg Monthly GB Download]]&lt;5,"Less than 5 GB","Between 5 and 10 GB"))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IF(Table1[[#This Row],[Under 30]]="Yes","Under 30",IF(Table1[[#This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IF(Table1[[#This Row],[Avg Monthly GB Download]]&gt;=10,"10 or more GB",IF(Table1[[#This Row],[Avg Monthly GB Download]]&lt;5,"Less than 5 GB","Between 5 and 10 GB"))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IF(Table1[[#This Row],[Under 30]]="Yes","Under 30",IF(Table1[[#This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IF(Table1[[#This Row],[Avg Monthly GB Download]]&gt;=10,"10 or more GB",IF(Table1[[#This Row],[Avg Monthly GB Download]]&lt;5,"Less than 5 GB","Between 5 and 10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IF(Table1[[#This Row],[Under 30]]="Yes","Under 30",IF(Table1[[#This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IF(Table1[[#This Row],[Avg Monthly GB Download]]&gt;=10,"10 or more GB",IF(Table1[[#This Row],[Avg Monthly GB Download]]&lt;5,"Less than 5 GB","Between 5 and 10 GB"))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IF(Table1[[#This Row],[Under 30]]="Yes","Under 30",IF(Table1[[#This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IF(Table1[[#This Row],[Avg Monthly GB Download]]&gt;=10,"10 or more GB",IF(Table1[[#This Row],[Avg Monthly GB Download]]&lt;5,"Less than 5 GB","Between 5 and 10 GB"))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IF(Table1[[#This Row],[Under 30]]="Yes","Under 30",IF(Table1[[#This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IF(Table1[[#This Row],[Avg Monthly GB Download]]&gt;=10,"10 or more GB",IF(Table1[[#This Row],[Avg Monthly GB Download]]&lt;5,"Less than 5 GB","Between 5 and 10 GB"))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IF(Table1[[#This Row],[Under 30]]="Yes","Under 30",IF(Table1[[#This Row],[Senior]]="Yes","Senior","Other"))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IF(Table1[[#This Row],[Avg Monthly GB Download]]&gt;=10,"10 or more GB",IF(Table1[[#This Row],[Avg Monthly GB Download]]&lt;5,"Less than 5 GB","Between 5 and 10 GB"))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IF(Table1[[#This Row],[Under 30]]="Yes","Under 30",IF(Table1[[#This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IF(Table1[[#This Row],[Avg Monthly GB Download]]&gt;=10,"10 or more GB",IF(Table1[[#This Row],[Avg Monthly GB Download]]&lt;5,"Less than 5 GB","Between 5 and 10 GB"))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IF(Table1[[#This Row],[Under 30]]="Yes","Under 30",IF(Table1[[#This Row],[Senior]]="Yes","Senior","Other"))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IF(Table1[[#This Row],[Avg Monthly GB Download]]&gt;=10,"10 or more GB",IF(Table1[[#This Row],[Avg Monthly GB Download]]&lt;5,"Less than 5 GB","Between 5 and 10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IF(Table1[[#This Row],[Under 30]]="Yes","Under 30",IF(Table1[[#This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IF(Table1[[#This Row],[Avg Monthly GB Download]]&gt;=10,"10 or more GB",IF(Table1[[#This Row],[Avg Monthly GB Download]]&lt;5,"Less than 5 GB","Between 5 and 10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IF(Table1[[#This Row],[Under 30]]="Yes","Under 30",IF(Table1[[#This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IF(Table1[[#This Row],[Avg Monthly GB Download]]&gt;=10,"10 or more GB",IF(Table1[[#This Row],[Avg Monthly GB Download]]&lt;5,"Less than 5 GB","Between 5 and 10 GB"))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IF(Table1[[#This Row],[Under 30]]="Yes","Under 30",IF(Table1[[#This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IF(Table1[[#This Row],[Avg Monthly GB Download]]&gt;=10,"10 or more GB",IF(Table1[[#This Row],[Avg Monthly GB Download]]&lt;5,"Less than 5 GB","Between 5 and 10 GB"))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IF(Table1[[#This Row],[Under 30]]="Yes","Under 30",IF(Table1[[#This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IF(Table1[[#This Row],[Avg Monthly GB Download]]&gt;=10,"10 or more GB",IF(Table1[[#This Row],[Avg Monthly GB Download]]&lt;5,"Less than 5 GB","Between 5 and 10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IF(Table1[[#This Row],[Under 30]]="Yes","Under 30",IF(Table1[[#This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IF(Table1[[#This Row],[Avg Monthly GB Download]]&gt;=10,"10 or more GB",IF(Table1[[#This Row],[Avg Monthly GB Download]]&lt;5,"Less than 5 GB","Between 5 and 10 GB"))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IF(Table1[[#This Row],[Under 30]]="Yes","Under 30",IF(Table1[[#This Row],[Senior]]="Yes","Senior","Other"))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IF(Table1[[#This Row],[Avg Monthly GB Download]]&gt;=10,"10 or more GB",IF(Table1[[#This Row],[Avg Monthly GB Download]]&lt;5,"Less than 5 GB","Between 5 and 10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IF(Table1[[#This Row],[Under 30]]="Yes","Under 30",IF(Table1[[#This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IF(Table1[[#This Row],[Avg Monthly GB Download]]&gt;=10,"10 or more GB",IF(Table1[[#This Row],[Avg Monthly GB Download]]&lt;5,"Less than 5 GB","Between 5 and 10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IF(Table1[[#This Row],[Under 30]]="Yes","Under 30",IF(Table1[[#This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IF(Table1[[#This Row],[Avg Monthly GB Download]]&gt;=10,"10 or more GB",IF(Table1[[#This Row],[Avg Monthly GB Download]]&lt;5,"Less than 5 GB","Between 5 and 10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IF(Table1[[#This Row],[Under 30]]="Yes","Under 30",IF(Table1[[#This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IF(Table1[[#This Row],[Avg Monthly GB Download]]&gt;=10,"10 or more GB",IF(Table1[[#This Row],[Avg Monthly GB Download]]&lt;5,"Less than 5 GB","Between 5 and 10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IF(Table1[[#This Row],[Under 30]]="Yes","Under 30",IF(Table1[[#This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IF(Table1[[#This Row],[Avg Monthly GB Download]]&gt;=10,"10 or more GB",IF(Table1[[#This Row],[Avg Monthly GB Download]]&lt;5,"Less than 5 GB","Between 5 and 10 GB"))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IF(Table1[[#This Row],[Under 30]]="Yes","Under 30",IF(Table1[[#This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IF(Table1[[#This Row],[Avg Monthly GB Download]]&gt;=10,"10 or more GB",IF(Table1[[#This Row],[Avg Monthly GB Download]]&lt;5,"Less than 5 GB","Between 5 and 10 GB"))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IF(Table1[[#This Row],[Under 30]]="Yes","Under 30",IF(Table1[[#This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IF(Table1[[#This Row],[Avg Monthly GB Download]]&gt;=10,"10 or more GB",IF(Table1[[#This Row],[Avg Monthly GB Download]]&lt;5,"Less than 5 GB","Between 5 and 10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IF(Table1[[#This Row],[Under 30]]="Yes","Under 30",IF(Table1[[#This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IF(Table1[[#This Row],[Avg Monthly GB Download]]&gt;=10,"10 or more GB",IF(Table1[[#This Row],[Avg Monthly GB Download]]&lt;5,"Less than 5 GB","Between 5 and 10 GB"))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IF(Table1[[#This Row],[Under 30]]="Yes","Under 30",IF(Table1[[#This Row],[Senior]]="Yes","Senior","Other"))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IF(Table1[[#This Row],[Avg Monthly GB Download]]&gt;=10,"10 or more GB",IF(Table1[[#This Row],[Avg Monthly GB Download]]&lt;5,"Less than 5 GB","Between 5 and 10 GB"))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IF(Table1[[#This Row],[Under 30]]="Yes","Under 30",IF(Table1[[#This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IF(Table1[[#This Row],[Avg Monthly GB Download]]&gt;=10,"10 or more GB",IF(Table1[[#This Row],[Avg Monthly GB Download]]&lt;5,"Less than 5 GB","Between 5 and 10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IF(Table1[[#This Row],[Under 30]]="Yes","Under 30",IF(Table1[[#This Row],[Senior]]="Yes","Senior","Other"))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IF(Table1[[#This Row],[Avg Monthly GB Download]]&gt;=10,"10 or more GB",IF(Table1[[#This Row],[Avg Monthly GB Download]]&lt;5,"Less than 5 GB","Between 5 and 10 GB"))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IF(Table1[[#This Row],[Under 30]]="Yes","Under 30",IF(Table1[[#This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IF(Table1[[#This Row],[Avg Monthly GB Download]]&gt;=10,"10 or more GB",IF(Table1[[#This Row],[Avg Monthly GB Download]]&lt;5,"Less than 5 GB","Between 5 and 10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IF(Table1[[#This Row],[Under 30]]="Yes","Under 30",IF(Table1[[#This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IF(Table1[[#This Row],[Avg Monthly GB Download]]&gt;=10,"10 or more GB",IF(Table1[[#This Row],[Avg Monthly GB Download]]&lt;5,"Less than 5 GB","Between 5 and 10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IF(Table1[[#This Row],[Under 30]]="Yes","Under 30",IF(Table1[[#This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IF(Table1[[#This Row],[Avg Monthly GB Download]]&gt;=10,"10 or more GB",IF(Table1[[#This Row],[Avg Monthly GB Download]]&lt;5,"Less than 5 GB","Between 5 and 10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IF(Table1[[#This Row],[Under 30]]="Yes","Under 30",IF(Table1[[#This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IF(Table1[[#This Row],[Avg Monthly GB Download]]&gt;=10,"10 or more GB",IF(Table1[[#This Row],[Avg Monthly GB Download]]&lt;5,"Less than 5 GB","Between 5 and 10 GB"))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IF(Table1[[#This Row],[Under 30]]="Yes","Under 30",IF(Table1[[#This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IF(Table1[[#This Row],[Avg Monthly GB Download]]&gt;=10,"10 or more GB",IF(Table1[[#This Row],[Avg Monthly GB Download]]&lt;5,"Less than 5 GB","Between 5 and 10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IF(Table1[[#This Row],[Under 30]]="Yes","Under 30",IF(Table1[[#This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IF(Table1[[#This Row],[Avg Monthly GB Download]]&gt;=10,"10 or more GB",IF(Table1[[#This Row],[Avg Monthly GB Download]]&lt;5,"Less than 5 GB","Between 5 and 10 GB"))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IF(Table1[[#This Row],[Under 30]]="Yes","Under 30",IF(Table1[[#This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IF(Table1[[#This Row],[Avg Monthly GB Download]]&gt;=10,"10 or more GB",IF(Table1[[#This Row],[Avg Monthly GB Download]]&lt;5,"Less than 5 GB","Between 5 and 10 GB"))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IF(Table1[[#This Row],[Under 30]]="Yes","Under 30",IF(Table1[[#This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IF(Table1[[#This Row],[Avg Monthly GB Download]]&gt;=10,"10 or more GB",IF(Table1[[#This Row],[Avg Monthly GB Download]]&lt;5,"Less than 5 GB","Between 5 and 10 GB"))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IF(Table1[[#This Row],[Under 30]]="Yes","Under 30",IF(Table1[[#This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IF(Table1[[#This Row],[Avg Monthly GB Download]]&gt;=10,"10 or more GB",IF(Table1[[#This Row],[Avg Monthly GB Download]]&lt;5,"Less than 5 GB","Between 5 and 10 GB"))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IF(Table1[[#This Row],[Under 30]]="Yes","Under 30",IF(Table1[[#This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IF(Table1[[#This Row],[Avg Monthly GB Download]]&gt;=10,"10 or more GB",IF(Table1[[#This Row],[Avg Monthly GB Download]]&lt;5,"Less than 5 GB","Between 5 and 10 GB"))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IF(Table1[[#This Row],[Under 30]]="Yes","Under 30",IF(Table1[[#This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IF(Table1[[#This Row],[Avg Monthly GB Download]]&gt;=10,"10 or more GB",IF(Table1[[#This Row],[Avg Monthly GB Download]]&lt;5,"Less than 5 GB","Between 5 and 10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IF(Table1[[#This Row],[Under 30]]="Yes","Under 30",IF(Table1[[#This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IF(Table1[[#This Row],[Avg Monthly GB Download]]&gt;=10,"10 or more GB",IF(Table1[[#This Row],[Avg Monthly GB Download]]&lt;5,"Less than 5 GB","Between 5 and 10 GB"))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IF(Table1[[#This Row],[Under 30]]="Yes","Under 30",IF(Table1[[#This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IF(Table1[[#This Row],[Avg Monthly GB Download]]&gt;=10,"10 or more GB",IF(Table1[[#This Row],[Avg Monthly GB Download]]&lt;5,"Less than 5 GB","Between 5 and 10 GB"))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IF(Table1[[#This Row],[Under 30]]="Yes","Under 30",IF(Table1[[#This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IF(Table1[[#This Row],[Avg Monthly GB Download]]&gt;=10,"10 or more GB",IF(Table1[[#This Row],[Avg Monthly GB Download]]&lt;5,"Less than 5 GB","Between 5 and 10 GB"))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IF(Table1[[#This Row],[Under 30]]="Yes","Under 30",IF(Table1[[#This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IF(Table1[[#This Row],[Avg Monthly GB Download]]&gt;=10,"10 or more GB",IF(Table1[[#This Row],[Avg Monthly GB Download]]&lt;5,"Less than 5 GB","Between 5 and 10 GB"))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IF(Table1[[#This Row],[Under 30]]="Yes","Under 30",IF(Table1[[#This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IF(Table1[[#This Row],[Avg Monthly GB Download]]&gt;=10,"10 or more GB",IF(Table1[[#This Row],[Avg Monthly GB Download]]&lt;5,"Less than 5 GB","Between 5 and 10 GB"))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IF(Table1[[#This Row],[Under 30]]="Yes","Under 30",IF(Table1[[#This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IF(Table1[[#This Row],[Avg Monthly GB Download]]&gt;=10,"10 or more GB",IF(Table1[[#This Row],[Avg Monthly GB Download]]&lt;5,"Less than 5 GB","Between 5 and 10 GB"))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IF(Table1[[#This Row],[Under 30]]="Yes","Under 30",IF(Table1[[#This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IF(Table1[[#This Row],[Avg Monthly GB Download]]&gt;=10,"10 or more GB",IF(Table1[[#This Row],[Avg Monthly GB Download]]&lt;5,"Less than 5 GB","Between 5 and 10 GB"))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IF(Table1[[#This Row],[Under 30]]="Yes","Under 30",IF(Table1[[#This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IF(Table1[[#This Row],[Avg Monthly GB Download]]&gt;=10,"10 or more GB",IF(Table1[[#This Row],[Avg Monthly GB Download]]&lt;5,"Less than 5 GB","Between 5 and 10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IF(Table1[[#This Row],[Under 30]]="Yes","Under 30",IF(Table1[[#This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IF(Table1[[#This Row],[Avg Monthly GB Download]]&gt;=10,"10 or more GB",IF(Table1[[#This Row],[Avg Monthly GB Download]]&lt;5,"Less than 5 GB","Between 5 and 10 GB"))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IF(Table1[[#This Row],[Under 30]]="Yes","Under 30",IF(Table1[[#This Row],[Senior]]="Yes","Senior","Other"))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IF(Table1[[#This Row],[Avg Monthly GB Download]]&gt;=10,"10 or more GB",IF(Table1[[#This Row],[Avg Monthly GB Download]]&lt;5,"Less than 5 GB","Between 5 and 10 GB"))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IF(Table1[[#This Row],[Under 30]]="Yes","Under 30",IF(Table1[[#This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IF(Table1[[#This Row],[Avg Monthly GB Download]]&gt;=10,"10 or more GB",IF(Table1[[#This Row],[Avg Monthly GB Download]]&lt;5,"Less than 5 GB","Between 5 and 10 GB"))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IF(Table1[[#This Row],[Under 30]]="Yes","Under 30",IF(Table1[[#This Row],[Senior]]="Yes","Senior","Other"))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IF(Table1[[#This Row],[Avg Monthly GB Download]]&gt;=10,"10 or more GB",IF(Table1[[#This Row],[Avg Monthly GB Download]]&lt;5,"Less than 5 GB","Between 5 and 10 GB"))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IF(Table1[[#This Row],[Under 30]]="Yes","Under 30",IF(Table1[[#This Row],[Senior]]="Yes","Senior","Other"))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IF(Table1[[#This Row],[Avg Monthly GB Download]]&gt;=10,"10 or more GB",IF(Table1[[#This Row],[Avg Monthly GB Download]]&lt;5,"Less than 5 GB","Between 5 and 10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IF(Table1[[#This Row],[Under 30]]="Yes","Under 30",IF(Table1[[#This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IF(Table1[[#This Row],[Avg Monthly GB Download]]&gt;=10,"10 or more GB",IF(Table1[[#This Row],[Avg Monthly GB Download]]&lt;5,"Less than 5 GB","Between 5 and 10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IF(Table1[[#This Row],[Under 30]]="Yes","Under 30",IF(Table1[[#This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IF(Table1[[#This Row],[Avg Monthly GB Download]]&gt;=10,"10 or more GB",IF(Table1[[#This Row],[Avg Monthly GB Download]]&lt;5,"Less than 5 GB","Between 5 and 10 GB"))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IF(Table1[[#This Row],[Under 30]]="Yes","Under 30",IF(Table1[[#This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IF(Table1[[#This Row],[Avg Monthly GB Download]]&gt;=10,"10 or more GB",IF(Table1[[#This Row],[Avg Monthly GB Download]]&lt;5,"Less than 5 GB","Between 5 and 10 GB"))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IF(Table1[[#This Row],[Under 30]]="Yes","Under 30",IF(Table1[[#This Row],[Senior]]="Yes","Senior","Other"))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IF(Table1[[#This Row],[Avg Monthly GB Download]]&gt;=10,"10 or more GB",IF(Table1[[#This Row],[Avg Monthly GB Download]]&lt;5,"Less than 5 GB","Between 5 and 10 GB"))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IF(Table1[[#This Row],[Under 30]]="Yes","Under 30",IF(Table1[[#This Row],[Senior]]="Yes","Senior","Other"))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IF(Table1[[#This Row],[Avg Monthly GB Download]]&gt;=10,"10 or more GB",IF(Table1[[#This Row],[Avg Monthly GB Download]]&lt;5,"Less than 5 GB","Between 5 and 10 GB"))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IF(Table1[[#This Row],[Under 30]]="Yes","Under 30",IF(Table1[[#This Row],[Senior]]="Yes","Senior","Other"))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IF(Table1[[#This Row],[Avg Monthly GB Download]]&gt;=10,"10 or more GB",IF(Table1[[#This Row],[Avg Monthly GB Download]]&lt;5,"Less than 5 GB","Between 5 and 10 GB"))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IF(Table1[[#This Row],[Under 30]]="Yes","Under 30",IF(Table1[[#This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IF(Table1[[#This Row],[Avg Monthly GB Download]]&gt;=10,"10 or more GB",IF(Table1[[#This Row],[Avg Monthly GB Download]]&lt;5,"Less than 5 GB","Between 5 and 10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IF(Table1[[#This Row],[Under 30]]="Yes","Under 30",IF(Table1[[#This Row],[Senior]]="Yes","Senior","Other"))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IF(Table1[[#This Row],[Avg Monthly GB Download]]&gt;=10,"10 or more GB",IF(Table1[[#This Row],[Avg Monthly GB Download]]&lt;5,"Less than 5 GB","Between 5 and 10 GB"))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IF(Table1[[#This Row],[Under 30]]="Yes","Under 30",IF(Table1[[#This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IF(Table1[[#This Row],[Avg Monthly GB Download]]&gt;=10,"10 or more GB",IF(Table1[[#This Row],[Avg Monthly GB Download]]&lt;5,"Less than 5 GB","Between 5 and 10 GB"))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IF(Table1[[#This Row],[Under 30]]="Yes","Under 30",IF(Table1[[#This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IF(Table1[[#This Row],[Avg Monthly GB Download]]&gt;=10,"10 or more GB",IF(Table1[[#This Row],[Avg Monthly GB Download]]&lt;5,"Less than 5 GB","Between 5 and 10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IF(Table1[[#This Row],[Under 30]]="Yes","Under 30",IF(Table1[[#This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IF(Table1[[#This Row],[Avg Monthly GB Download]]&gt;=10,"10 or more GB",IF(Table1[[#This Row],[Avg Monthly GB Download]]&lt;5,"Less than 5 GB","Between 5 and 10 GB"))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IF(Table1[[#This Row],[Under 30]]="Yes","Under 30",IF(Table1[[#This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IF(Table1[[#This Row],[Avg Monthly GB Download]]&gt;=10,"10 or more GB",IF(Table1[[#This Row],[Avg Monthly GB Download]]&lt;5,"Less than 5 GB","Between 5 and 10 GB"))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IF(Table1[[#This Row],[Under 30]]="Yes","Under 30",IF(Table1[[#This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IF(Table1[[#This Row],[Avg Monthly GB Download]]&gt;=10,"10 or more GB",IF(Table1[[#This Row],[Avg Monthly GB Download]]&lt;5,"Less than 5 GB","Between 5 and 10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IF(Table1[[#This Row],[Under 30]]="Yes","Under 30",IF(Table1[[#This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IF(Table1[[#This Row],[Avg Monthly GB Download]]&gt;=10,"10 or more GB",IF(Table1[[#This Row],[Avg Monthly GB Download]]&lt;5,"Less than 5 GB","Between 5 and 10 GB"))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IF(Table1[[#This Row],[Under 30]]="Yes","Under 30",IF(Table1[[#This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IF(Table1[[#This Row],[Avg Monthly GB Download]]&gt;=10,"10 or more GB",IF(Table1[[#This Row],[Avg Monthly GB Download]]&lt;5,"Less than 5 GB","Between 5 and 10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IF(Table1[[#This Row],[Under 30]]="Yes","Under 30",IF(Table1[[#This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IF(Table1[[#This Row],[Avg Monthly GB Download]]&gt;=10,"10 or more GB",IF(Table1[[#This Row],[Avg Monthly GB Download]]&lt;5,"Less than 5 GB","Between 5 and 10 GB"))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IF(Table1[[#This Row],[Under 30]]="Yes","Under 30",IF(Table1[[#This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IF(Table1[[#This Row],[Avg Monthly GB Download]]&gt;=10,"10 or more GB",IF(Table1[[#This Row],[Avg Monthly GB Download]]&lt;5,"Less than 5 GB","Between 5 and 10 GB"))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IF(Table1[[#This Row],[Under 30]]="Yes","Under 30",IF(Table1[[#This Row],[Senior]]="Yes","Senior","Other"))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IF(Table1[[#This Row],[Avg Monthly GB Download]]&gt;=10,"10 or more GB",IF(Table1[[#This Row],[Avg Monthly GB Download]]&lt;5,"Less than 5 GB","Between 5 and 10 GB"))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IF(Table1[[#This Row],[Under 30]]="Yes","Under 30",IF(Table1[[#This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IF(Table1[[#This Row],[Avg Monthly GB Download]]&gt;=10,"10 or more GB",IF(Table1[[#This Row],[Avg Monthly GB Download]]&lt;5,"Less than 5 GB","Between 5 and 10 GB"))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IF(Table1[[#This Row],[Under 30]]="Yes","Under 30",IF(Table1[[#This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IF(Table1[[#This Row],[Avg Monthly GB Download]]&gt;=10,"10 or more GB",IF(Table1[[#This Row],[Avg Monthly GB Download]]&lt;5,"Less than 5 GB","Between 5 and 10 GB"))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IF(Table1[[#This Row],[Under 30]]="Yes","Under 30",IF(Table1[[#This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IF(Table1[[#This Row],[Avg Monthly GB Download]]&gt;=10,"10 or more GB",IF(Table1[[#This Row],[Avg Monthly GB Download]]&lt;5,"Less than 5 GB","Between 5 and 10 GB"))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IF(Table1[[#This Row],[Under 30]]="Yes","Under 30",IF(Table1[[#This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IF(Table1[[#This Row],[Avg Monthly GB Download]]&gt;=10,"10 or more GB",IF(Table1[[#This Row],[Avg Monthly GB Download]]&lt;5,"Less than 5 GB","Between 5 and 10 GB"))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IF(Table1[[#This Row],[Under 30]]="Yes","Under 30",IF(Table1[[#This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IF(Table1[[#This Row],[Avg Monthly GB Download]]&gt;=10,"10 or more GB",IF(Table1[[#This Row],[Avg Monthly GB Download]]&lt;5,"Less than 5 GB","Between 5 and 10 GB"))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IF(Table1[[#This Row],[Under 30]]="Yes","Under 30",IF(Table1[[#This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IF(Table1[[#This Row],[Avg Monthly GB Download]]&gt;=10,"10 or more GB",IF(Table1[[#This Row],[Avg Monthly GB Download]]&lt;5,"Less than 5 GB","Between 5 and 10 GB"))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IF(Table1[[#This Row],[Under 30]]="Yes","Under 30",IF(Table1[[#This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IF(Table1[[#This Row],[Avg Monthly GB Download]]&gt;=10,"10 or more GB",IF(Table1[[#This Row],[Avg Monthly GB Download]]&lt;5,"Less than 5 GB","Between 5 and 10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IF(Table1[[#This Row],[Under 30]]="Yes","Under 30",IF(Table1[[#This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IF(Table1[[#This Row],[Avg Monthly GB Download]]&gt;=10,"10 or more GB",IF(Table1[[#This Row],[Avg Monthly GB Download]]&lt;5,"Less than 5 GB","Between 5 and 10 GB"))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IF(Table1[[#This Row],[Under 30]]="Yes","Under 30",IF(Table1[[#This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IF(Table1[[#This Row],[Avg Monthly GB Download]]&gt;=10,"10 or more GB",IF(Table1[[#This Row],[Avg Monthly GB Download]]&lt;5,"Less than 5 GB","Between 5 and 10 GB"))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IF(Table1[[#This Row],[Under 30]]="Yes","Under 30",IF(Table1[[#This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IF(Table1[[#This Row],[Avg Monthly GB Download]]&gt;=10,"10 or more GB",IF(Table1[[#This Row],[Avg Monthly GB Download]]&lt;5,"Less than 5 GB","Between 5 and 10 GB"))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IF(Table1[[#This Row],[Under 30]]="Yes","Under 30",IF(Table1[[#This Row],[Senior]]="Yes","Senior","Other"))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IF(Table1[[#This Row],[Avg Monthly GB Download]]&gt;=10,"10 or more GB",IF(Table1[[#This Row],[Avg Monthly GB Download]]&lt;5,"Less than 5 GB","Between 5 and 10 GB"))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IF(Table1[[#This Row],[Under 30]]="Yes","Under 30",IF(Table1[[#This Row],[Senior]]="Yes","Senior","Other"))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IF(Table1[[#This Row],[Avg Monthly GB Download]]&gt;=10,"10 or more GB",IF(Table1[[#This Row],[Avg Monthly GB Download]]&lt;5,"Less than 5 GB","Between 5 and 10 GB"))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IF(Table1[[#This Row],[Under 30]]="Yes","Under 30",IF(Table1[[#This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IF(Table1[[#This Row],[Avg Monthly GB Download]]&gt;=10,"10 or more GB",IF(Table1[[#This Row],[Avg Monthly GB Download]]&lt;5,"Less than 5 GB","Between 5 and 10 GB"))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IF(Table1[[#This Row],[Under 30]]="Yes","Under 30",IF(Table1[[#This Row],[Senior]]="Yes","Senior","Other"))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IF(Table1[[#This Row],[Avg Monthly GB Download]]&gt;=10,"10 or more GB",IF(Table1[[#This Row],[Avg Monthly GB Download]]&lt;5,"Less than 5 GB","Between 5 and 10 GB"))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IF(Table1[[#This Row],[Under 30]]="Yes","Under 30",IF(Table1[[#This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IF(Table1[[#This Row],[Avg Monthly GB Download]]&gt;=10,"10 or more GB",IF(Table1[[#This Row],[Avg Monthly GB Download]]&lt;5,"Less than 5 GB","Between 5 and 10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IF(Table1[[#This Row],[Under 30]]="Yes","Under 30",IF(Table1[[#This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IF(Table1[[#This Row],[Avg Monthly GB Download]]&gt;=10,"10 or more GB",IF(Table1[[#This Row],[Avg Monthly GB Download]]&lt;5,"Less than 5 GB","Between 5 and 10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IF(Table1[[#This Row],[Under 30]]="Yes","Under 30",IF(Table1[[#This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IF(Table1[[#This Row],[Avg Monthly GB Download]]&gt;=10,"10 or more GB",IF(Table1[[#This Row],[Avg Monthly GB Download]]&lt;5,"Less than 5 GB","Between 5 and 10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IF(Table1[[#This Row],[Under 30]]="Yes","Under 30",IF(Table1[[#This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IF(Table1[[#This Row],[Avg Monthly GB Download]]&gt;=10,"10 or more GB",IF(Table1[[#This Row],[Avg Monthly GB Download]]&lt;5,"Less than 5 GB","Between 5 and 10 GB"))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IF(Table1[[#This Row],[Under 30]]="Yes","Under 30",IF(Table1[[#This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IF(Table1[[#This Row],[Avg Monthly GB Download]]&gt;=10,"10 or more GB",IF(Table1[[#This Row],[Avg Monthly GB Download]]&lt;5,"Less than 5 GB","Between 5 and 10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IF(Table1[[#This Row],[Under 30]]="Yes","Under 30",IF(Table1[[#This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IF(Table1[[#This Row],[Avg Monthly GB Download]]&gt;=10,"10 or more GB",IF(Table1[[#This Row],[Avg Monthly GB Download]]&lt;5,"Less than 5 GB","Between 5 and 10 GB"))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IF(Table1[[#This Row],[Under 30]]="Yes","Under 30",IF(Table1[[#This Row],[Senior]]="Yes","Senior","Other"))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IF(Table1[[#This Row],[Avg Monthly GB Download]]&gt;=10,"10 or more GB",IF(Table1[[#This Row],[Avg Monthly GB Download]]&lt;5,"Less than 5 GB","Between 5 and 10 GB"))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IF(Table1[[#This Row],[Under 30]]="Yes","Under 30",IF(Table1[[#This Row],[Senior]]="Yes","Senior","Other"))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IF(Table1[[#This Row],[Avg Monthly GB Download]]&gt;=10,"10 or more GB",IF(Table1[[#This Row],[Avg Monthly GB Download]]&lt;5,"Less than 5 GB","Between 5 and 10 GB"))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IF(Table1[[#This Row],[Under 30]]="Yes","Under 30",IF(Table1[[#This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IF(Table1[[#This Row],[Avg Monthly GB Download]]&gt;=10,"10 or more GB",IF(Table1[[#This Row],[Avg Monthly GB Download]]&lt;5,"Less than 5 GB","Between 5 and 10 GB"))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IF(Table1[[#This Row],[Under 30]]="Yes","Under 30",IF(Table1[[#This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IF(Table1[[#This Row],[Avg Monthly GB Download]]&gt;=10,"10 or more GB",IF(Table1[[#This Row],[Avg Monthly GB Download]]&lt;5,"Less than 5 GB","Between 5 and 10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IF(Table1[[#This Row],[Under 30]]="Yes","Under 30",IF(Table1[[#This Row],[Senior]]="Yes","Senior","Other"))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IF(Table1[[#This Row],[Avg Monthly GB Download]]&gt;=10,"10 or more GB",IF(Table1[[#This Row],[Avg Monthly GB Download]]&lt;5,"Less than 5 GB","Between 5 and 10 GB"))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IF(Table1[[#This Row],[Under 30]]="Yes","Under 30",IF(Table1[[#This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IF(Table1[[#This Row],[Avg Monthly GB Download]]&gt;=10,"10 or more GB",IF(Table1[[#This Row],[Avg Monthly GB Download]]&lt;5,"Less than 5 GB","Between 5 and 10 GB"))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IF(Table1[[#This Row],[Under 30]]="Yes","Under 30",IF(Table1[[#This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IF(Table1[[#This Row],[Avg Monthly GB Download]]&gt;=10,"10 or more GB",IF(Table1[[#This Row],[Avg Monthly GB Download]]&lt;5,"Less than 5 GB","Between 5 and 10 GB"))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IF(Table1[[#This Row],[Under 30]]="Yes","Under 30",IF(Table1[[#This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IF(Table1[[#This Row],[Avg Monthly GB Download]]&gt;=10,"10 or more GB",IF(Table1[[#This Row],[Avg Monthly GB Download]]&lt;5,"Less than 5 GB","Between 5 and 10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IF(Table1[[#This Row],[Under 30]]="Yes","Under 30",IF(Table1[[#This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IF(Table1[[#This Row],[Avg Monthly GB Download]]&gt;=10,"10 or more GB",IF(Table1[[#This Row],[Avg Monthly GB Download]]&lt;5,"Less than 5 GB","Between 5 and 10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IF(Table1[[#This Row],[Under 30]]="Yes","Under 30",IF(Table1[[#This Row],[Senior]]="Yes","Senior","Other"))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IF(Table1[[#This Row],[Avg Monthly GB Download]]&gt;=10,"10 or more GB",IF(Table1[[#This Row],[Avg Monthly GB Download]]&lt;5,"Less than 5 GB","Between 5 and 10 GB"))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IF(Table1[[#This Row],[Under 30]]="Yes","Under 30",IF(Table1[[#This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IF(Table1[[#This Row],[Avg Monthly GB Download]]&gt;=10,"10 or more GB",IF(Table1[[#This Row],[Avg Monthly GB Download]]&lt;5,"Less than 5 GB","Between 5 and 10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IF(Table1[[#This Row],[Under 30]]="Yes","Under 30",IF(Table1[[#This Row],[Senior]]="Yes","Senior","Other"))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IF(Table1[[#This Row],[Avg Monthly GB Download]]&gt;=10,"10 or more GB",IF(Table1[[#This Row],[Avg Monthly GB Download]]&lt;5,"Less than 5 GB","Between 5 and 10 GB"))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IF(Table1[[#This Row],[Under 30]]="Yes","Under 30",IF(Table1[[#This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IF(Table1[[#This Row],[Avg Monthly GB Download]]&gt;=10,"10 or more GB",IF(Table1[[#This Row],[Avg Monthly GB Download]]&lt;5,"Less than 5 GB","Between 5 and 10 GB"))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IF(Table1[[#This Row],[Under 30]]="Yes","Under 30",IF(Table1[[#This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IF(Table1[[#This Row],[Avg Monthly GB Download]]&gt;=10,"10 or more GB",IF(Table1[[#This Row],[Avg Monthly GB Download]]&lt;5,"Less than 5 GB","Between 5 and 10 GB"))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IF(Table1[[#This Row],[Under 30]]="Yes","Under 30",IF(Table1[[#This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IF(Table1[[#This Row],[Avg Monthly GB Download]]&gt;=10,"10 or more GB",IF(Table1[[#This Row],[Avg Monthly GB Download]]&lt;5,"Less than 5 GB","Between 5 and 10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IF(Table1[[#This Row],[Under 30]]="Yes","Under 30",IF(Table1[[#This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IF(Table1[[#This Row],[Avg Monthly GB Download]]&gt;=10,"10 or more GB",IF(Table1[[#This Row],[Avg Monthly GB Download]]&lt;5,"Less than 5 GB","Between 5 and 10 GB"))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IF(Table1[[#This Row],[Under 30]]="Yes","Under 30",IF(Table1[[#This Row],[Senior]]="Yes","Senior","Other"))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IF(Table1[[#This Row],[Avg Monthly GB Download]]&gt;=10,"10 or more GB",IF(Table1[[#This Row],[Avg Monthly GB Download]]&lt;5,"Less than 5 GB","Between 5 and 10 GB"))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IF(Table1[[#This Row],[Under 30]]="Yes","Under 30",IF(Table1[[#This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IF(Table1[[#This Row],[Avg Monthly GB Download]]&gt;=10,"10 or more GB",IF(Table1[[#This Row],[Avg Monthly GB Download]]&lt;5,"Less than 5 GB","Between 5 and 10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IF(Table1[[#This Row],[Under 30]]="Yes","Under 30",IF(Table1[[#This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IF(Table1[[#This Row],[Avg Monthly GB Download]]&gt;=10,"10 or more GB",IF(Table1[[#This Row],[Avg Monthly GB Download]]&lt;5,"Less than 5 GB","Between 5 and 10 GB"))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IF(Table1[[#This Row],[Under 30]]="Yes","Under 30",IF(Table1[[#This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IF(Table1[[#This Row],[Avg Monthly GB Download]]&gt;=10,"10 or more GB",IF(Table1[[#This Row],[Avg Monthly GB Download]]&lt;5,"Less than 5 GB","Between 5 and 10 GB"))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IF(Table1[[#This Row],[Under 30]]="Yes","Under 30",IF(Table1[[#This Row],[Senior]]="Yes","Senior","Other"))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IF(Table1[[#This Row],[Avg Monthly GB Download]]&gt;=10,"10 or more GB",IF(Table1[[#This Row],[Avg Monthly GB Download]]&lt;5,"Less than 5 GB","Between 5 and 10 GB"))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IF(Table1[[#This Row],[Under 30]]="Yes","Under 30",IF(Table1[[#This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IF(Table1[[#This Row],[Avg Monthly GB Download]]&gt;=10,"10 or more GB",IF(Table1[[#This Row],[Avg Monthly GB Download]]&lt;5,"Less than 5 GB","Between 5 and 10 GB"))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IF(Table1[[#This Row],[Under 30]]="Yes","Under 30",IF(Table1[[#This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IF(Table1[[#This Row],[Avg Monthly GB Download]]&gt;=10,"10 or more GB",IF(Table1[[#This Row],[Avg Monthly GB Download]]&lt;5,"Less than 5 GB","Between 5 and 10 GB"))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IF(Table1[[#This Row],[Under 30]]="Yes","Under 30",IF(Table1[[#This Row],[Senior]]="Yes","Senior","Other"))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IF(Table1[[#This Row],[Avg Monthly GB Download]]&gt;=10,"10 or more GB",IF(Table1[[#This Row],[Avg Monthly GB Download]]&lt;5,"Less than 5 GB","Between 5 and 10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IF(Table1[[#This Row],[Under 30]]="Yes","Under 30",IF(Table1[[#This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IF(Table1[[#This Row],[Avg Monthly GB Download]]&gt;=10,"10 or more GB",IF(Table1[[#This Row],[Avg Monthly GB Download]]&lt;5,"Less than 5 GB","Between 5 and 10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IF(Table1[[#This Row],[Under 30]]="Yes","Under 30",IF(Table1[[#This Row],[Senior]]="Yes","Senior","Other"))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IF(Table1[[#This Row],[Avg Monthly GB Download]]&gt;=10,"10 or more GB",IF(Table1[[#This Row],[Avg Monthly GB Download]]&lt;5,"Less than 5 GB","Between 5 and 10 GB"))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IF(Table1[[#This Row],[Under 30]]="Yes","Under 30",IF(Table1[[#This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IF(Table1[[#This Row],[Avg Monthly GB Download]]&gt;=10,"10 or more GB",IF(Table1[[#This Row],[Avg Monthly GB Download]]&lt;5,"Less than 5 GB","Between 5 and 10 GB"))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IF(Table1[[#This Row],[Under 30]]="Yes","Under 30",IF(Table1[[#This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IF(Table1[[#This Row],[Avg Monthly GB Download]]&gt;=10,"10 or more GB",IF(Table1[[#This Row],[Avg Monthly GB Download]]&lt;5,"Less than 5 GB","Between 5 and 10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IF(Table1[[#This Row],[Under 30]]="Yes","Under 30",IF(Table1[[#This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IF(Table1[[#This Row],[Avg Monthly GB Download]]&gt;=10,"10 or more GB",IF(Table1[[#This Row],[Avg Monthly GB Download]]&lt;5,"Less than 5 GB","Between 5 and 10 GB"))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IF(Table1[[#This Row],[Under 30]]="Yes","Under 30",IF(Table1[[#This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IF(Table1[[#This Row],[Avg Monthly GB Download]]&gt;=10,"10 or more GB",IF(Table1[[#This Row],[Avg Monthly GB Download]]&lt;5,"Less than 5 GB","Between 5 and 10 GB"))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IF(Table1[[#This Row],[Under 30]]="Yes","Under 30",IF(Table1[[#This Row],[Senior]]="Yes","Senior","Other"))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IF(Table1[[#This Row],[Avg Monthly GB Download]]&gt;=10,"10 or more GB",IF(Table1[[#This Row],[Avg Monthly GB Download]]&lt;5,"Less than 5 GB","Between 5 and 10 GB"))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IF(Table1[[#This Row],[Under 30]]="Yes","Under 30",IF(Table1[[#This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IF(Table1[[#This Row],[Avg Monthly GB Download]]&gt;=10,"10 or more GB",IF(Table1[[#This Row],[Avg Monthly GB Download]]&lt;5,"Less than 5 GB","Between 5 and 10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IF(Table1[[#This Row],[Under 30]]="Yes","Under 30",IF(Table1[[#This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IF(Table1[[#This Row],[Avg Monthly GB Download]]&gt;=10,"10 or more GB",IF(Table1[[#This Row],[Avg Monthly GB Download]]&lt;5,"Less than 5 GB","Between 5 and 10 GB"))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IF(Table1[[#This Row],[Under 30]]="Yes","Under 30",IF(Table1[[#This Row],[Senior]]="Yes","Senior","Other"))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IF(Table1[[#This Row],[Avg Monthly GB Download]]&gt;=10,"10 or more GB",IF(Table1[[#This Row],[Avg Monthly GB Download]]&lt;5,"Less than 5 GB","Between 5 and 10 GB"))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IF(Table1[[#This Row],[Under 30]]="Yes","Under 30",IF(Table1[[#This Row],[Senior]]="Yes","Senior","Other"))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IF(Table1[[#This Row],[Avg Monthly GB Download]]&gt;=10,"10 or more GB",IF(Table1[[#This Row],[Avg Monthly GB Download]]&lt;5,"Less than 5 GB","Between 5 and 10 GB"))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IF(Table1[[#This Row],[Under 30]]="Yes","Under 30",IF(Table1[[#This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IF(Table1[[#This Row],[Avg Monthly GB Download]]&gt;=10,"10 or more GB",IF(Table1[[#This Row],[Avg Monthly GB Download]]&lt;5,"Less than 5 GB","Between 5 and 10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IF(Table1[[#This Row],[Under 30]]="Yes","Under 30",IF(Table1[[#This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IF(Table1[[#This Row],[Avg Monthly GB Download]]&gt;=10,"10 or more GB",IF(Table1[[#This Row],[Avg Monthly GB Download]]&lt;5,"Less than 5 GB","Between 5 and 10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IF(Table1[[#This Row],[Under 30]]="Yes","Under 30",IF(Table1[[#This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IF(Table1[[#This Row],[Avg Monthly GB Download]]&gt;=10,"10 or more GB",IF(Table1[[#This Row],[Avg Monthly GB Download]]&lt;5,"Less than 5 GB","Between 5 and 10 GB"))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IF(Table1[[#This Row],[Under 30]]="Yes","Under 30",IF(Table1[[#This Row],[Senior]]="Yes","Senior","Other"))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IF(Table1[[#This Row],[Avg Monthly GB Download]]&gt;=10,"10 or more GB",IF(Table1[[#This Row],[Avg Monthly GB Download]]&lt;5,"Less than 5 GB","Between 5 and 10 GB"))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IF(Table1[[#This Row],[Under 30]]="Yes","Under 30",IF(Table1[[#This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IF(Table1[[#This Row],[Avg Monthly GB Download]]&gt;=10,"10 or more GB",IF(Table1[[#This Row],[Avg Monthly GB Download]]&lt;5,"Less than 5 GB","Between 5 and 10 GB"))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IF(Table1[[#This Row],[Under 30]]="Yes","Under 30",IF(Table1[[#This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IF(Table1[[#This Row],[Avg Monthly GB Download]]&gt;=10,"10 or more GB",IF(Table1[[#This Row],[Avg Monthly GB Download]]&lt;5,"Less than 5 GB","Between 5 and 10 GB"))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IF(Table1[[#This Row],[Under 30]]="Yes","Under 30",IF(Table1[[#This Row],[Senior]]="Yes","Senior","Other"))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IF(Table1[[#This Row],[Avg Monthly GB Download]]&gt;=10,"10 or more GB",IF(Table1[[#This Row],[Avg Monthly GB Download]]&lt;5,"Less than 5 GB","Between 5 and 10 GB"))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IF(Table1[[#This Row],[Under 30]]="Yes","Under 30",IF(Table1[[#This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IF(Table1[[#This Row],[Avg Monthly GB Download]]&gt;=10,"10 or more GB",IF(Table1[[#This Row],[Avg Monthly GB Download]]&lt;5,"Less than 5 GB","Between 5 and 10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IF(Table1[[#This Row],[Under 30]]="Yes","Under 30",IF(Table1[[#This Row],[Senior]]="Yes","Senior","Other"))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IF(Table1[[#This Row],[Avg Monthly GB Download]]&gt;=10,"10 or more GB",IF(Table1[[#This Row],[Avg Monthly GB Download]]&lt;5,"Less than 5 GB","Between 5 and 10 GB"))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IF(Table1[[#This Row],[Under 30]]="Yes","Under 30",IF(Table1[[#This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IF(Table1[[#This Row],[Avg Monthly GB Download]]&gt;=10,"10 or more GB",IF(Table1[[#This Row],[Avg Monthly GB Download]]&lt;5,"Less than 5 GB","Between 5 and 10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IF(Table1[[#This Row],[Under 30]]="Yes","Under 30",IF(Table1[[#This Row],[Senior]]="Yes","Senior","Other"))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IF(Table1[[#This Row],[Avg Monthly GB Download]]&gt;=10,"10 or more GB",IF(Table1[[#This Row],[Avg Monthly GB Download]]&lt;5,"Less than 5 GB","Between 5 and 10 GB"))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IF(Table1[[#This Row],[Under 30]]="Yes","Under 30",IF(Table1[[#This Row],[Senior]]="Yes","Senior","Other"))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IF(Table1[[#This Row],[Avg Monthly GB Download]]&gt;=10,"10 or more GB",IF(Table1[[#This Row],[Avg Monthly GB Download]]&lt;5,"Less than 5 GB","Between 5 and 10 GB"))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IF(Table1[[#This Row],[Under 30]]="Yes","Under 30",IF(Table1[[#This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IF(Table1[[#This Row],[Avg Monthly GB Download]]&gt;=10,"10 or more GB",IF(Table1[[#This Row],[Avg Monthly GB Download]]&lt;5,"Less than 5 GB","Between 5 and 10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IF(Table1[[#This Row],[Under 30]]="Yes","Under 30",IF(Table1[[#This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IF(Table1[[#This Row],[Avg Monthly GB Download]]&gt;=10,"10 or more GB",IF(Table1[[#This Row],[Avg Monthly GB Download]]&lt;5,"Less than 5 GB","Between 5 and 10 GB"))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IF(Table1[[#This Row],[Under 30]]="Yes","Under 30",IF(Table1[[#This Row],[Senior]]="Yes","Senior","Other"))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IF(Table1[[#This Row],[Avg Monthly GB Download]]&gt;=10,"10 or more GB",IF(Table1[[#This Row],[Avg Monthly GB Download]]&lt;5,"Less than 5 GB","Between 5 and 10 GB"))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IF(Table1[[#This Row],[Under 30]]="Yes","Under 30",IF(Table1[[#This Row],[Senior]]="Yes","Senior","Other"))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IF(Table1[[#This Row],[Avg Monthly GB Download]]&gt;=10,"10 or more GB",IF(Table1[[#This Row],[Avg Monthly GB Download]]&lt;5,"Less than 5 GB","Between 5 and 10 GB"))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IF(Table1[[#This Row],[Under 30]]="Yes","Under 30",IF(Table1[[#This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IF(Table1[[#This Row],[Avg Monthly GB Download]]&gt;=10,"10 or more GB",IF(Table1[[#This Row],[Avg Monthly GB Download]]&lt;5,"Less than 5 GB","Between 5 and 10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IF(Table1[[#This Row],[Under 30]]="Yes","Under 30",IF(Table1[[#This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IF(Table1[[#This Row],[Avg Monthly GB Download]]&gt;=10,"10 or more GB",IF(Table1[[#This Row],[Avg Monthly GB Download]]&lt;5,"Less than 5 GB","Between 5 and 10 GB"))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IF(Table1[[#This Row],[Under 30]]="Yes","Under 30",IF(Table1[[#This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IF(Table1[[#This Row],[Avg Monthly GB Download]]&gt;=10,"10 or more GB",IF(Table1[[#This Row],[Avg Monthly GB Download]]&lt;5,"Less than 5 GB","Between 5 and 10 GB"))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IF(Table1[[#This Row],[Under 30]]="Yes","Under 30",IF(Table1[[#This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IF(Table1[[#This Row],[Avg Monthly GB Download]]&gt;=10,"10 or more GB",IF(Table1[[#This Row],[Avg Monthly GB Download]]&lt;5,"Less than 5 GB","Between 5 and 10 GB"))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IF(Table1[[#This Row],[Under 30]]="Yes","Under 30",IF(Table1[[#This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IF(Table1[[#This Row],[Avg Monthly GB Download]]&gt;=10,"10 or more GB",IF(Table1[[#This Row],[Avg Monthly GB Download]]&lt;5,"Less than 5 GB","Between 5 and 10 GB"))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IF(Table1[[#This Row],[Under 30]]="Yes","Under 30",IF(Table1[[#This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IF(Table1[[#This Row],[Avg Monthly GB Download]]&gt;=10,"10 or more GB",IF(Table1[[#This Row],[Avg Monthly GB Download]]&lt;5,"Less than 5 GB","Between 5 and 10 GB"))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IF(Table1[[#This Row],[Under 30]]="Yes","Under 30",IF(Table1[[#This Row],[Senior]]="Yes","Senior","Other"))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IF(Table1[[#This Row],[Avg Monthly GB Download]]&gt;=10,"10 or more GB",IF(Table1[[#This Row],[Avg Monthly GB Download]]&lt;5,"Less than 5 GB","Between 5 and 10 GB"))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IF(Table1[[#This Row],[Under 30]]="Yes","Under 30",IF(Table1[[#This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IF(Table1[[#This Row],[Avg Monthly GB Download]]&gt;=10,"10 or more GB",IF(Table1[[#This Row],[Avg Monthly GB Download]]&lt;5,"Less than 5 GB","Between 5 and 10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IF(Table1[[#This Row],[Under 30]]="Yes","Under 30",IF(Table1[[#This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IF(Table1[[#This Row],[Avg Monthly GB Download]]&gt;=10,"10 or more GB",IF(Table1[[#This Row],[Avg Monthly GB Download]]&lt;5,"Less than 5 GB","Between 5 and 10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IF(Table1[[#This Row],[Under 30]]="Yes","Under 30",IF(Table1[[#This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IF(Table1[[#This Row],[Avg Monthly GB Download]]&gt;=10,"10 or more GB",IF(Table1[[#This Row],[Avg Monthly GB Download]]&lt;5,"Less than 5 GB","Between 5 and 10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IF(Table1[[#This Row],[Under 30]]="Yes","Under 30",IF(Table1[[#This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IF(Table1[[#This Row],[Avg Monthly GB Download]]&gt;=10,"10 or more GB",IF(Table1[[#This Row],[Avg Monthly GB Download]]&lt;5,"Less than 5 GB","Between 5 and 10 GB"))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IF(Table1[[#This Row],[Under 30]]="Yes","Under 30",IF(Table1[[#This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IF(Table1[[#This Row],[Avg Monthly GB Download]]&gt;=10,"10 or more GB",IF(Table1[[#This Row],[Avg Monthly GB Download]]&lt;5,"Less than 5 GB","Between 5 and 10 GB"))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IF(Table1[[#This Row],[Under 30]]="Yes","Under 30",IF(Table1[[#This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IF(Table1[[#This Row],[Avg Monthly GB Download]]&gt;=10,"10 or more GB",IF(Table1[[#This Row],[Avg Monthly GB Download]]&lt;5,"Less than 5 GB","Between 5 and 10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IF(Table1[[#This Row],[Under 30]]="Yes","Under 30",IF(Table1[[#This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IF(Table1[[#This Row],[Avg Monthly GB Download]]&gt;=10,"10 or more GB",IF(Table1[[#This Row],[Avg Monthly GB Download]]&lt;5,"Less than 5 GB","Between 5 and 10 GB"))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IF(Table1[[#This Row],[Under 30]]="Yes","Under 30",IF(Table1[[#This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IF(Table1[[#This Row],[Avg Monthly GB Download]]&gt;=10,"10 or more GB",IF(Table1[[#This Row],[Avg Monthly GB Download]]&lt;5,"Less than 5 GB","Between 5 and 10 GB"))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IF(Table1[[#This Row],[Under 30]]="Yes","Under 30",IF(Table1[[#This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IF(Table1[[#This Row],[Avg Monthly GB Download]]&gt;=10,"10 or more GB",IF(Table1[[#This Row],[Avg Monthly GB Download]]&lt;5,"Less than 5 GB","Between 5 and 10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IF(Table1[[#This Row],[Under 30]]="Yes","Under 30",IF(Table1[[#This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IF(Table1[[#This Row],[Avg Monthly GB Download]]&gt;=10,"10 or more GB",IF(Table1[[#This Row],[Avg Monthly GB Download]]&lt;5,"Less than 5 GB","Between 5 and 10 GB"))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IF(Table1[[#This Row],[Under 30]]="Yes","Under 30",IF(Table1[[#This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IF(Table1[[#This Row],[Avg Monthly GB Download]]&gt;=10,"10 or more GB",IF(Table1[[#This Row],[Avg Monthly GB Download]]&lt;5,"Less than 5 GB","Between 5 and 10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IF(Table1[[#This Row],[Under 30]]="Yes","Under 30",IF(Table1[[#This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IF(Table1[[#This Row],[Avg Monthly GB Download]]&gt;=10,"10 or more GB",IF(Table1[[#This Row],[Avg Monthly GB Download]]&lt;5,"Less than 5 GB","Between 5 and 10 GB"))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IF(Table1[[#This Row],[Under 30]]="Yes","Under 30",IF(Table1[[#This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IF(Table1[[#This Row],[Avg Monthly GB Download]]&gt;=10,"10 or more GB",IF(Table1[[#This Row],[Avg Monthly GB Download]]&lt;5,"Less than 5 GB","Between 5 and 10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IF(Table1[[#This Row],[Under 30]]="Yes","Under 30",IF(Table1[[#This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IF(Table1[[#This Row],[Avg Monthly GB Download]]&gt;=10,"10 or more GB",IF(Table1[[#This Row],[Avg Monthly GB Download]]&lt;5,"Less than 5 GB","Between 5 and 10 GB"))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IF(Table1[[#This Row],[Under 30]]="Yes","Under 30",IF(Table1[[#This Row],[Senior]]="Yes","Senior","Other"))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IF(Table1[[#This Row],[Avg Monthly GB Download]]&gt;=10,"10 or more GB",IF(Table1[[#This Row],[Avg Monthly GB Download]]&lt;5,"Less than 5 GB","Between 5 and 10 GB"))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IF(Table1[[#This Row],[Under 30]]="Yes","Under 30",IF(Table1[[#This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IF(Table1[[#This Row],[Avg Monthly GB Download]]&gt;=10,"10 or more GB",IF(Table1[[#This Row],[Avg Monthly GB Download]]&lt;5,"Less than 5 GB","Between 5 and 10 GB"))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IF(Table1[[#This Row],[Under 30]]="Yes","Under 30",IF(Table1[[#This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IF(Table1[[#This Row],[Avg Monthly GB Download]]&gt;=10,"10 or more GB",IF(Table1[[#This Row],[Avg Monthly GB Download]]&lt;5,"Less than 5 GB","Between 5 and 10 GB"))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IF(Table1[[#This Row],[Under 30]]="Yes","Under 30",IF(Table1[[#This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IF(Table1[[#This Row],[Avg Monthly GB Download]]&gt;=10,"10 or more GB",IF(Table1[[#This Row],[Avg Monthly GB Download]]&lt;5,"Less than 5 GB","Between 5 and 10 GB"))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IF(Table1[[#This Row],[Under 30]]="Yes","Under 30",IF(Table1[[#This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IF(Table1[[#This Row],[Avg Monthly GB Download]]&gt;=10,"10 or more GB",IF(Table1[[#This Row],[Avg Monthly GB Download]]&lt;5,"Less than 5 GB","Between 5 and 10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IF(Table1[[#This Row],[Under 30]]="Yes","Under 30",IF(Table1[[#This Row],[Senior]]="Yes","Senior","Other"))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IF(Table1[[#This Row],[Avg Monthly GB Download]]&gt;=10,"10 or more GB",IF(Table1[[#This Row],[Avg Monthly GB Download]]&lt;5,"Less than 5 GB","Between 5 and 10 GB"))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IF(Table1[[#This Row],[Under 30]]="Yes","Under 30",IF(Table1[[#This Row],[Senior]]="Yes","Senior","Other"))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IF(Table1[[#This Row],[Avg Monthly GB Download]]&gt;=10,"10 or more GB",IF(Table1[[#This Row],[Avg Monthly GB Download]]&lt;5,"Less than 5 GB","Between 5 and 10 GB"))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IF(Table1[[#This Row],[Under 30]]="Yes","Under 30",IF(Table1[[#This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IF(Table1[[#This Row],[Avg Monthly GB Download]]&gt;=10,"10 or more GB",IF(Table1[[#This Row],[Avg Monthly GB Download]]&lt;5,"Less than 5 GB","Between 5 and 10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IF(Table1[[#This Row],[Under 30]]="Yes","Under 30",IF(Table1[[#This Row],[Senior]]="Yes","Senior","Other"))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IF(Table1[[#This Row],[Avg Monthly GB Download]]&gt;=10,"10 or more GB",IF(Table1[[#This Row],[Avg Monthly GB Download]]&lt;5,"Less than 5 GB","Between 5 and 10 GB"))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IF(Table1[[#This Row],[Under 30]]="Yes","Under 30",IF(Table1[[#This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IF(Table1[[#This Row],[Avg Monthly GB Download]]&gt;=10,"10 or more GB",IF(Table1[[#This Row],[Avg Monthly GB Download]]&lt;5,"Less than 5 GB","Between 5 and 10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IF(Table1[[#This Row],[Under 30]]="Yes","Under 30",IF(Table1[[#This Row],[Senior]]="Yes","Senior","Other"))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IF(Table1[[#This Row],[Avg Monthly GB Download]]&gt;=10,"10 or more GB",IF(Table1[[#This Row],[Avg Monthly GB Download]]&lt;5,"Less than 5 GB","Between 5 and 10 GB"))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IF(Table1[[#This Row],[Under 30]]="Yes","Under 30",IF(Table1[[#This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IF(Table1[[#This Row],[Avg Monthly GB Download]]&gt;=10,"10 or more GB",IF(Table1[[#This Row],[Avg Monthly GB Download]]&lt;5,"Less than 5 GB","Between 5 and 10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IF(Table1[[#This Row],[Under 30]]="Yes","Under 30",IF(Table1[[#This Row],[Senior]]="Yes","Senior","Other"))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IF(Table1[[#This Row],[Avg Monthly GB Download]]&gt;=10,"10 or more GB",IF(Table1[[#This Row],[Avg Monthly GB Download]]&lt;5,"Less than 5 GB","Between 5 and 10 GB"))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IF(Table1[[#This Row],[Under 30]]="Yes","Under 30",IF(Table1[[#This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IF(Table1[[#This Row],[Avg Monthly GB Download]]&gt;=10,"10 or more GB",IF(Table1[[#This Row],[Avg Monthly GB Download]]&lt;5,"Less than 5 GB","Between 5 and 10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IF(Table1[[#This Row],[Under 30]]="Yes","Under 30",IF(Table1[[#This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IF(Table1[[#This Row],[Avg Monthly GB Download]]&gt;=10,"10 or more GB",IF(Table1[[#This Row],[Avg Monthly GB Download]]&lt;5,"Less than 5 GB","Between 5 and 10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IF(Table1[[#This Row],[Under 30]]="Yes","Under 30",IF(Table1[[#This Row],[Senior]]="Yes","Senior","Other"))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IF(Table1[[#This Row],[Avg Monthly GB Download]]&gt;=10,"10 or more GB",IF(Table1[[#This Row],[Avg Monthly GB Download]]&lt;5,"Less than 5 GB","Between 5 and 10 GB"))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IF(Table1[[#This Row],[Under 30]]="Yes","Under 30",IF(Table1[[#This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IF(Table1[[#This Row],[Avg Monthly GB Download]]&gt;=10,"10 or more GB",IF(Table1[[#This Row],[Avg Monthly GB Download]]&lt;5,"Less than 5 GB","Between 5 and 10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IF(Table1[[#This Row],[Under 30]]="Yes","Under 30",IF(Table1[[#This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IF(Table1[[#This Row],[Avg Monthly GB Download]]&gt;=10,"10 or more GB",IF(Table1[[#This Row],[Avg Monthly GB Download]]&lt;5,"Less than 5 GB","Between 5 and 10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IF(Table1[[#This Row],[Under 30]]="Yes","Under 30",IF(Table1[[#This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IF(Table1[[#This Row],[Avg Monthly GB Download]]&gt;=10,"10 or more GB",IF(Table1[[#This Row],[Avg Monthly GB Download]]&lt;5,"Less than 5 GB","Between 5 and 10 GB"))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IF(Table1[[#This Row],[Under 30]]="Yes","Under 30",IF(Table1[[#This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IF(Table1[[#This Row],[Avg Monthly GB Download]]&gt;=10,"10 or more GB",IF(Table1[[#This Row],[Avg Monthly GB Download]]&lt;5,"Less than 5 GB","Between 5 and 10 GB"))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IF(Table1[[#This Row],[Under 30]]="Yes","Under 30",IF(Table1[[#This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IF(Table1[[#This Row],[Avg Monthly GB Download]]&gt;=10,"10 or more GB",IF(Table1[[#This Row],[Avg Monthly GB Download]]&lt;5,"Less than 5 GB","Between 5 and 10 GB"))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IF(Table1[[#This Row],[Under 30]]="Yes","Under 30",IF(Table1[[#This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IF(Table1[[#This Row],[Avg Monthly GB Download]]&gt;=10,"10 or more GB",IF(Table1[[#This Row],[Avg Monthly GB Download]]&lt;5,"Less than 5 GB","Between 5 and 10 GB"))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IF(Table1[[#This Row],[Under 30]]="Yes","Under 30",IF(Table1[[#This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IF(Table1[[#This Row],[Avg Monthly GB Download]]&gt;=10,"10 or more GB",IF(Table1[[#This Row],[Avg Monthly GB Download]]&lt;5,"Less than 5 GB","Between 5 and 10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IF(Table1[[#This Row],[Under 30]]="Yes","Under 30",IF(Table1[[#This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IF(Table1[[#This Row],[Avg Monthly GB Download]]&gt;=10,"10 or more GB",IF(Table1[[#This Row],[Avg Monthly GB Download]]&lt;5,"Less than 5 GB","Between 5 and 10 GB"))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IF(Table1[[#This Row],[Under 30]]="Yes","Under 30",IF(Table1[[#This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IF(Table1[[#This Row],[Avg Monthly GB Download]]&gt;=10,"10 or more GB",IF(Table1[[#This Row],[Avg Monthly GB Download]]&lt;5,"Less than 5 GB","Between 5 and 10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IF(Table1[[#This Row],[Under 30]]="Yes","Under 30",IF(Table1[[#This Row],[Senior]]="Yes","Senior","Other"))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IF(Table1[[#This Row],[Avg Monthly GB Download]]&gt;=10,"10 or more GB",IF(Table1[[#This Row],[Avg Monthly GB Download]]&lt;5,"Less than 5 GB","Between 5 and 10 GB"))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IF(Table1[[#This Row],[Under 30]]="Yes","Under 30",IF(Table1[[#This Row],[Senior]]="Yes","Senior","Other"))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IF(Table1[[#This Row],[Avg Monthly GB Download]]&gt;=10,"10 or more GB",IF(Table1[[#This Row],[Avg Monthly GB Download]]&lt;5,"Less than 5 GB","Between 5 and 10 GB"))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IF(Table1[[#This Row],[Under 30]]="Yes","Under 30",IF(Table1[[#This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IF(Table1[[#This Row],[Avg Monthly GB Download]]&gt;=10,"10 or more GB",IF(Table1[[#This Row],[Avg Monthly GB Download]]&lt;5,"Less than 5 GB","Between 5 and 10 GB"))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IF(Table1[[#This Row],[Under 30]]="Yes","Under 30",IF(Table1[[#This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IF(Table1[[#This Row],[Avg Monthly GB Download]]&gt;=10,"10 or more GB",IF(Table1[[#This Row],[Avg Monthly GB Download]]&lt;5,"Less than 5 GB","Between 5 and 10 GB"))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IF(Table1[[#This Row],[Under 30]]="Yes","Under 30",IF(Table1[[#This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IF(Table1[[#This Row],[Avg Monthly GB Download]]&gt;=10,"10 or more GB",IF(Table1[[#This Row],[Avg Monthly GB Download]]&lt;5,"Less than 5 GB","Between 5 and 10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IF(Table1[[#This Row],[Under 30]]="Yes","Under 30",IF(Table1[[#This Row],[Senior]]="Yes","Senior","Other"))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IF(Table1[[#This Row],[Avg Monthly GB Download]]&gt;=10,"10 or more GB",IF(Table1[[#This Row],[Avg Monthly GB Download]]&lt;5,"Less than 5 GB","Between 5 and 10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IF(Table1[[#This Row],[Under 30]]="Yes","Under 30",IF(Table1[[#This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IF(Table1[[#This Row],[Avg Monthly GB Download]]&gt;=10,"10 or more GB",IF(Table1[[#This Row],[Avg Monthly GB Download]]&lt;5,"Less than 5 GB","Between 5 and 10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IF(Table1[[#This Row],[Under 30]]="Yes","Under 30",IF(Table1[[#This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IF(Table1[[#This Row],[Avg Monthly GB Download]]&gt;=10,"10 or more GB",IF(Table1[[#This Row],[Avg Monthly GB Download]]&lt;5,"Less than 5 GB","Between 5 and 10 GB"))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IF(Table1[[#This Row],[Under 30]]="Yes","Under 30",IF(Table1[[#This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IF(Table1[[#This Row],[Avg Monthly GB Download]]&gt;=10,"10 or more GB",IF(Table1[[#This Row],[Avg Monthly GB Download]]&lt;5,"Less than 5 GB","Between 5 and 10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IF(Table1[[#This Row],[Under 30]]="Yes","Under 30",IF(Table1[[#This Row],[Senior]]="Yes","Senior","Other"))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IF(Table1[[#This Row],[Avg Monthly GB Download]]&gt;=10,"10 or more GB",IF(Table1[[#This Row],[Avg Monthly GB Download]]&lt;5,"Less than 5 GB","Between 5 and 10 GB"))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IF(Table1[[#This Row],[Under 30]]="Yes","Under 30",IF(Table1[[#This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IF(Table1[[#This Row],[Avg Monthly GB Download]]&gt;=10,"10 or more GB",IF(Table1[[#This Row],[Avg Monthly GB Download]]&lt;5,"Less than 5 GB","Between 5 and 10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IF(Table1[[#This Row],[Under 30]]="Yes","Under 30",IF(Table1[[#This Row],[Senior]]="Yes","Senior","Other"))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IF(Table1[[#This Row],[Avg Monthly GB Download]]&gt;=10,"10 or more GB",IF(Table1[[#This Row],[Avg Monthly GB Download]]&lt;5,"Less than 5 GB","Between 5 and 10 GB"))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IF(Table1[[#This Row],[Under 30]]="Yes","Under 30",IF(Table1[[#This Row],[Senior]]="Yes","Senior","Other"))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IF(Table1[[#This Row],[Avg Monthly GB Download]]&gt;=10,"10 or more GB",IF(Table1[[#This Row],[Avg Monthly GB Download]]&lt;5,"Less than 5 GB","Between 5 and 10 GB"))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IF(Table1[[#This Row],[Under 30]]="Yes","Under 30",IF(Table1[[#This Row],[Senior]]="Yes","Senior","Other"))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IF(Table1[[#This Row],[Avg Monthly GB Download]]&gt;=10,"10 or more GB",IF(Table1[[#This Row],[Avg Monthly GB Download]]&lt;5,"Less than 5 GB","Between 5 and 10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IF(Table1[[#This Row],[Under 30]]="Yes","Under 30",IF(Table1[[#This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IF(Table1[[#This Row],[Avg Monthly GB Download]]&gt;=10,"10 or more GB",IF(Table1[[#This Row],[Avg Monthly GB Download]]&lt;5,"Less than 5 GB","Between 5 and 10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IF(Table1[[#This Row],[Under 30]]="Yes","Under 30",IF(Table1[[#This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IF(Table1[[#This Row],[Avg Monthly GB Download]]&gt;=10,"10 or more GB",IF(Table1[[#This Row],[Avg Monthly GB Download]]&lt;5,"Less than 5 GB","Between 5 and 10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IF(Table1[[#This Row],[Under 30]]="Yes","Under 30",IF(Table1[[#This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IF(Table1[[#This Row],[Avg Monthly GB Download]]&gt;=10,"10 or more GB",IF(Table1[[#This Row],[Avg Monthly GB Download]]&lt;5,"Less than 5 GB","Between 5 and 10 GB"))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IF(Table1[[#This Row],[Under 30]]="Yes","Under 30",IF(Table1[[#This Row],[Senior]]="Yes","Senior","Other"))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IF(Table1[[#This Row],[Avg Monthly GB Download]]&gt;=10,"10 or more GB",IF(Table1[[#This Row],[Avg Monthly GB Download]]&lt;5,"Less than 5 GB","Between 5 and 10 GB"))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IF(Table1[[#This Row],[Under 30]]="Yes","Under 30",IF(Table1[[#This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IF(Table1[[#This Row],[Avg Monthly GB Download]]&gt;=10,"10 or more GB",IF(Table1[[#This Row],[Avg Monthly GB Download]]&lt;5,"Less than 5 GB","Between 5 and 10 GB"))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IF(Table1[[#This Row],[Under 30]]="Yes","Under 30",IF(Table1[[#This Row],[Senior]]="Yes","Senior","Other"))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IF(Table1[[#This Row],[Avg Monthly GB Download]]&gt;=10,"10 or more GB",IF(Table1[[#This Row],[Avg Monthly GB Download]]&lt;5,"Less than 5 GB","Between 5 and 10 GB"))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IF(Table1[[#This Row],[Under 30]]="Yes","Under 30",IF(Table1[[#This Row],[Senior]]="Yes","Senior","Other"))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IF(Table1[[#This Row],[Avg Monthly GB Download]]&gt;=10,"10 or more GB",IF(Table1[[#This Row],[Avg Monthly GB Download]]&lt;5,"Less than 5 GB","Between 5 and 10 GB"))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IF(Table1[[#This Row],[Under 30]]="Yes","Under 30",IF(Table1[[#This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IF(Table1[[#This Row],[Avg Monthly GB Download]]&gt;=10,"10 or more GB",IF(Table1[[#This Row],[Avg Monthly GB Download]]&lt;5,"Less than 5 GB","Between 5 and 10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IF(Table1[[#This Row],[Under 30]]="Yes","Under 30",IF(Table1[[#This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IF(Table1[[#This Row],[Avg Monthly GB Download]]&gt;=10,"10 or more GB",IF(Table1[[#This Row],[Avg Monthly GB Download]]&lt;5,"Less than 5 GB","Between 5 and 10 GB"))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IF(Table1[[#This Row],[Under 30]]="Yes","Under 30",IF(Table1[[#This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IF(Table1[[#This Row],[Avg Monthly GB Download]]&gt;=10,"10 or more GB",IF(Table1[[#This Row],[Avg Monthly GB Download]]&lt;5,"Less than 5 GB","Between 5 and 10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IF(Table1[[#This Row],[Under 30]]="Yes","Under 30",IF(Table1[[#This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IF(Table1[[#This Row],[Avg Monthly GB Download]]&gt;=10,"10 or more GB",IF(Table1[[#This Row],[Avg Monthly GB Download]]&lt;5,"Less than 5 GB","Between 5 and 10 GB"))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IF(Table1[[#This Row],[Under 30]]="Yes","Under 30",IF(Table1[[#This Row],[Senior]]="Yes","Senior","Other"))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IF(Table1[[#This Row],[Avg Monthly GB Download]]&gt;=10,"10 or more GB",IF(Table1[[#This Row],[Avg Monthly GB Download]]&lt;5,"Less than 5 GB","Between 5 and 10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IF(Table1[[#This Row],[Under 30]]="Yes","Under 30",IF(Table1[[#This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IF(Table1[[#This Row],[Avg Monthly GB Download]]&gt;=10,"10 or more GB",IF(Table1[[#This Row],[Avg Monthly GB Download]]&lt;5,"Less than 5 GB","Between 5 and 10 GB"))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IF(Table1[[#This Row],[Under 30]]="Yes","Under 30",IF(Table1[[#This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IF(Table1[[#This Row],[Avg Monthly GB Download]]&gt;=10,"10 or more GB",IF(Table1[[#This Row],[Avg Monthly GB Download]]&lt;5,"Less than 5 GB","Between 5 and 10 GB"))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IF(Table1[[#This Row],[Under 30]]="Yes","Under 30",IF(Table1[[#This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IF(Table1[[#This Row],[Avg Monthly GB Download]]&gt;=10,"10 or more GB",IF(Table1[[#This Row],[Avg Monthly GB Download]]&lt;5,"Less than 5 GB","Between 5 and 10 GB"))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IF(Table1[[#This Row],[Under 30]]="Yes","Under 30",IF(Table1[[#This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IF(Table1[[#This Row],[Avg Monthly GB Download]]&gt;=10,"10 or more GB",IF(Table1[[#This Row],[Avg Monthly GB Download]]&lt;5,"Less than 5 GB","Between 5 and 10 GB"))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IF(Table1[[#This Row],[Under 30]]="Yes","Under 30",IF(Table1[[#This Row],[Senior]]="Yes","Senior","Other"))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IF(Table1[[#This Row],[Avg Monthly GB Download]]&gt;=10,"10 or more GB",IF(Table1[[#This Row],[Avg Monthly GB Download]]&lt;5,"Less than 5 GB","Between 5 and 10 GB"))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IF(Table1[[#This Row],[Under 30]]="Yes","Under 30",IF(Table1[[#This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IF(Table1[[#This Row],[Avg Monthly GB Download]]&gt;=10,"10 or more GB",IF(Table1[[#This Row],[Avg Monthly GB Download]]&lt;5,"Less than 5 GB","Between 5 and 10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IF(Table1[[#This Row],[Under 30]]="Yes","Under 30",IF(Table1[[#This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IF(Table1[[#This Row],[Avg Monthly GB Download]]&gt;=10,"10 or more GB",IF(Table1[[#This Row],[Avg Monthly GB Download]]&lt;5,"Less than 5 GB","Between 5 and 10 GB"))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IF(Table1[[#This Row],[Under 30]]="Yes","Under 30",IF(Table1[[#This Row],[Senior]]="Yes","Senior","Other"))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IF(Table1[[#This Row],[Avg Monthly GB Download]]&gt;=10,"10 or more GB",IF(Table1[[#This Row],[Avg Monthly GB Download]]&lt;5,"Less than 5 GB","Between 5 and 10 GB"))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IF(Table1[[#This Row],[Under 30]]="Yes","Under 30",IF(Table1[[#This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IF(Table1[[#This Row],[Avg Monthly GB Download]]&gt;=10,"10 or more GB",IF(Table1[[#This Row],[Avg Monthly GB Download]]&lt;5,"Less than 5 GB","Between 5 and 10 GB"))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IF(Table1[[#This Row],[Under 30]]="Yes","Under 30",IF(Table1[[#This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IF(Table1[[#This Row],[Avg Monthly GB Download]]&gt;=10,"10 or more GB",IF(Table1[[#This Row],[Avg Monthly GB Download]]&lt;5,"Less than 5 GB","Between 5 and 10 GB"))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IF(Table1[[#This Row],[Under 30]]="Yes","Under 30",IF(Table1[[#This Row],[Senior]]="Yes","Senior","Other"))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IF(Table1[[#This Row],[Avg Monthly GB Download]]&gt;=10,"10 or more GB",IF(Table1[[#This Row],[Avg Monthly GB Download]]&lt;5,"Less than 5 GB","Between 5 and 10 GB"))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IF(Table1[[#This Row],[Under 30]]="Yes","Under 30",IF(Table1[[#This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IF(Table1[[#This Row],[Avg Monthly GB Download]]&gt;=10,"10 or more GB",IF(Table1[[#This Row],[Avg Monthly GB Download]]&lt;5,"Less than 5 GB","Between 5 and 10 GB"))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IF(Table1[[#This Row],[Under 30]]="Yes","Under 30",IF(Table1[[#This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IF(Table1[[#This Row],[Avg Monthly GB Download]]&gt;=10,"10 or more GB",IF(Table1[[#This Row],[Avg Monthly GB Download]]&lt;5,"Less than 5 GB","Between 5 and 10 GB"))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IF(Table1[[#This Row],[Under 30]]="Yes","Under 30",IF(Table1[[#This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IF(Table1[[#This Row],[Avg Monthly GB Download]]&gt;=10,"10 or more GB",IF(Table1[[#This Row],[Avg Monthly GB Download]]&lt;5,"Less than 5 GB","Between 5 and 10 GB"))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IF(Table1[[#This Row],[Under 30]]="Yes","Under 30",IF(Table1[[#This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IF(Table1[[#This Row],[Avg Monthly GB Download]]&gt;=10,"10 or more GB",IF(Table1[[#This Row],[Avg Monthly GB Download]]&lt;5,"Less than 5 GB","Between 5 and 10 GB"))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IF(Table1[[#This Row],[Under 30]]="Yes","Under 30",IF(Table1[[#This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IF(Table1[[#This Row],[Avg Monthly GB Download]]&gt;=10,"10 or more GB",IF(Table1[[#This Row],[Avg Monthly GB Download]]&lt;5,"Less than 5 GB","Between 5 and 10 GB"))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IF(Table1[[#This Row],[Under 30]]="Yes","Under 30",IF(Table1[[#This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IF(Table1[[#This Row],[Avg Monthly GB Download]]&gt;=10,"10 or more GB",IF(Table1[[#This Row],[Avg Monthly GB Download]]&lt;5,"Less than 5 GB","Between 5 and 10 GB"))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IF(Table1[[#This Row],[Under 30]]="Yes","Under 30",IF(Table1[[#This Row],[Senior]]="Yes","Senior","Other"))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IF(Table1[[#This Row],[Avg Monthly GB Download]]&gt;=10,"10 or more GB",IF(Table1[[#This Row],[Avg Monthly GB Download]]&lt;5,"Less than 5 GB","Between 5 and 10 GB"))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IF(Table1[[#This Row],[Under 30]]="Yes","Under 30",IF(Table1[[#This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IF(Table1[[#This Row],[Avg Monthly GB Download]]&gt;=10,"10 or more GB",IF(Table1[[#This Row],[Avg Monthly GB Download]]&lt;5,"Less than 5 GB","Between 5 and 10 GB"))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IF(Table1[[#This Row],[Under 30]]="Yes","Under 30",IF(Table1[[#This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IF(Table1[[#This Row],[Avg Monthly GB Download]]&gt;=10,"10 or more GB",IF(Table1[[#This Row],[Avg Monthly GB Download]]&lt;5,"Less than 5 GB","Between 5 and 10 GB"))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IF(Table1[[#This Row],[Under 30]]="Yes","Under 30",IF(Table1[[#This Row],[Senior]]="Yes","Senior","Other"))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IF(Table1[[#This Row],[Avg Monthly GB Download]]&gt;=10,"10 or more GB",IF(Table1[[#This Row],[Avg Monthly GB Download]]&lt;5,"Less than 5 GB","Between 5 and 10 GB"))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IF(Table1[[#This Row],[Under 30]]="Yes","Under 30",IF(Table1[[#This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IF(Table1[[#This Row],[Avg Monthly GB Download]]&gt;=10,"10 or more GB",IF(Table1[[#This Row],[Avg Monthly GB Download]]&lt;5,"Less than 5 GB","Between 5 and 10 GB"))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IF(Table1[[#This Row],[Under 30]]="Yes","Under 30",IF(Table1[[#This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IF(Table1[[#This Row],[Avg Monthly GB Download]]&gt;=10,"10 or more GB",IF(Table1[[#This Row],[Avg Monthly GB Download]]&lt;5,"Less than 5 GB","Between 5 and 10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IF(Table1[[#This Row],[Under 30]]="Yes","Under 30",IF(Table1[[#This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IF(Table1[[#This Row],[Avg Monthly GB Download]]&gt;=10,"10 or more GB",IF(Table1[[#This Row],[Avg Monthly GB Download]]&lt;5,"Less than 5 GB","Between 5 and 10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IF(Table1[[#This Row],[Under 30]]="Yes","Under 30",IF(Table1[[#This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IF(Table1[[#This Row],[Avg Monthly GB Download]]&gt;=10,"10 or more GB",IF(Table1[[#This Row],[Avg Monthly GB Download]]&lt;5,"Less than 5 GB","Between 5 and 10 GB"))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IF(Table1[[#This Row],[Under 30]]="Yes","Under 30",IF(Table1[[#This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IF(Table1[[#This Row],[Avg Monthly GB Download]]&gt;=10,"10 or more GB",IF(Table1[[#This Row],[Avg Monthly GB Download]]&lt;5,"Less than 5 GB","Between 5 and 10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IF(Table1[[#This Row],[Under 30]]="Yes","Under 30",IF(Table1[[#This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IF(Table1[[#This Row],[Avg Monthly GB Download]]&gt;=10,"10 or more GB",IF(Table1[[#This Row],[Avg Monthly GB Download]]&lt;5,"Less than 5 GB","Between 5 and 10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IF(Table1[[#This Row],[Under 30]]="Yes","Under 30",IF(Table1[[#This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IF(Table1[[#This Row],[Avg Monthly GB Download]]&gt;=10,"10 or more GB",IF(Table1[[#This Row],[Avg Monthly GB Download]]&lt;5,"Less than 5 GB","Between 5 and 10 GB"))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IF(Table1[[#This Row],[Under 30]]="Yes","Under 30",IF(Table1[[#This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IF(Table1[[#This Row],[Avg Monthly GB Download]]&gt;=10,"10 or more GB",IF(Table1[[#This Row],[Avg Monthly GB Download]]&lt;5,"Less than 5 GB","Between 5 and 10 GB"))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IF(Table1[[#This Row],[Under 30]]="Yes","Under 30",IF(Table1[[#This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IF(Table1[[#This Row],[Avg Monthly GB Download]]&gt;=10,"10 or more GB",IF(Table1[[#This Row],[Avg Monthly GB Download]]&lt;5,"Less than 5 GB","Between 5 and 10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IF(Table1[[#This Row],[Under 30]]="Yes","Under 30",IF(Table1[[#This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IF(Table1[[#This Row],[Avg Monthly GB Download]]&gt;=10,"10 or more GB",IF(Table1[[#This Row],[Avg Monthly GB Download]]&lt;5,"Less than 5 GB","Between 5 and 10 GB"))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IF(Table1[[#This Row],[Under 30]]="Yes","Under 30",IF(Table1[[#This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IF(Table1[[#This Row],[Avg Monthly GB Download]]&gt;=10,"10 or more GB",IF(Table1[[#This Row],[Avg Monthly GB Download]]&lt;5,"Less than 5 GB","Between 5 and 10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IF(Table1[[#This Row],[Under 30]]="Yes","Under 30",IF(Table1[[#This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IF(Table1[[#This Row],[Avg Monthly GB Download]]&gt;=10,"10 or more GB",IF(Table1[[#This Row],[Avg Monthly GB Download]]&lt;5,"Less than 5 GB","Between 5 and 10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IF(Table1[[#This Row],[Under 30]]="Yes","Under 30",IF(Table1[[#This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IF(Table1[[#This Row],[Avg Monthly GB Download]]&gt;=10,"10 or more GB",IF(Table1[[#This Row],[Avg Monthly GB Download]]&lt;5,"Less than 5 GB","Between 5 and 10 GB"))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IF(Table1[[#This Row],[Under 30]]="Yes","Under 30",IF(Table1[[#This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IF(Table1[[#This Row],[Avg Monthly GB Download]]&gt;=10,"10 or more GB",IF(Table1[[#This Row],[Avg Monthly GB Download]]&lt;5,"Less than 5 GB","Between 5 and 10 GB"))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IF(Table1[[#This Row],[Under 30]]="Yes","Under 30",IF(Table1[[#This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IF(Table1[[#This Row],[Avg Monthly GB Download]]&gt;=10,"10 or more GB",IF(Table1[[#This Row],[Avg Monthly GB Download]]&lt;5,"Less than 5 GB","Between 5 and 10 GB"))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IF(Table1[[#This Row],[Under 30]]="Yes","Under 30",IF(Table1[[#This Row],[Senior]]="Yes","Senior","Other"))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IF(Table1[[#This Row],[Avg Monthly GB Download]]&gt;=10,"10 or more GB",IF(Table1[[#This Row],[Avg Monthly GB Download]]&lt;5,"Less than 5 GB","Between 5 and 10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IF(Table1[[#This Row],[Under 30]]="Yes","Under 30",IF(Table1[[#This Row],[Senior]]="Yes","Senior","Other"))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IF(Table1[[#This Row],[Avg Monthly GB Download]]&gt;=10,"10 or more GB",IF(Table1[[#This Row],[Avg Monthly GB Download]]&lt;5,"Less than 5 GB","Between 5 and 10 GB"))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IF(Table1[[#This Row],[Under 30]]="Yes","Under 30",IF(Table1[[#This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IF(Table1[[#This Row],[Avg Monthly GB Download]]&gt;=10,"10 or more GB",IF(Table1[[#This Row],[Avg Monthly GB Download]]&lt;5,"Less than 5 GB","Between 5 and 10 GB"))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IF(Table1[[#This Row],[Under 30]]="Yes","Under 30",IF(Table1[[#This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IF(Table1[[#This Row],[Avg Monthly GB Download]]&gt;=10,"10 or more GB",IF(Table1[[#This Row],[Avg Monthly GB Download]]&lt;5,"Less than 5 GB","Between 5 and 10 GB"))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IF(Table1[[#This Row],[Under 30]]="Yes","Under 30",IF(Table1[[#This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IF(Table1[[#This Row],[Avg Monthly GB Download]]&gt;=10,"10 or more GB",IF(Table1[[#This Row],[Avg Monthly GB Download]]&lt;5,"Less than 5 GB","Between 5 and 10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IF(Table1[[#This Row],[Under 30]]="Yes","Under 30",IF(Table1[[#This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IF(Table1[[#This Row],[Avg Monthly GB Download]]&gt;=10,"10 or more GB",IF(Table1[[#This Row],[Avg Monthly GB Download]]&lt;5,"Less than 5 GB","Between 5 and 10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IF(Table1[[#This Row],[Under 30]]="Yes","Under 30",IF(Table1[[#This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IF(Table1[[#This Row],[Avg Monthly GB Download]]&gt;=10,"10 or more GB",IF(Table1[[#This Row],[Avg Monthly GB Download]]&lt;5,"Less than 5 GB","Between 5 and 10 GB"))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IF(Table1[[#This Row],[Under 30]]="Yes","Under 30",IF(Table1[[#This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IF(Table1[[#This Row],[Avg Monthly GB Download]]&gt;=10,"10 or more GB",IF(Table1[[#This Row],[Avg Monthly GB Download]]&lt;5,"Less than 5 GB","Between 5 and 10 GB"))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IF(Table1[[#This Row],[Under 30]]="Yes","Under 30",IF(Table1[[#This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IF(Table1[[#This Row],[Avg Monthly GB Download]]&gt;=10,"10 or more GB",IF(Table1[[#This Row],[Avg Monthly GB Download]]&lt;5,"Less than 5 GB","Between 5 and 10 GB"))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IF(Table1[[#This Row],[Under 30]]="Yes","Under 30",IF(Table1[[#This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IF(Table1[[#This Row],[Avg Monthly GB Download]]&gt;=10,"10 or more GB",IF(Table1[[#This Row],[Avg Monthly GB Download]]&lt;5,"Less than 5 GB","Between 5 and 10 GB"))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IF(Table1[[#This Row],[Under 30]]="Yes","Under 30",IF(Table1[[#This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IF(Table1[[#This Row],[Avg Monthly GB Download]]&gt;=10,"10 or more GB",IF(Table1[[#This Row],[Avg Monthly GB Download]]&lt;5,"Less than 5 GB","Between 5 and 10 GB"))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IF(Table1[[#This Row],[Under 30]]="Yes","Under 30",IF(Table1[[#This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IF(Table1[[#This Row],[Avg Monthly GB Download]]&gt;=10,"10 or more GB",IF(Table1[[#This Row],[Avg Monthly GB Download]]&lt;5,"Less than 5 GB","Between 5 and 10 GB"))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IF(Table1[[#This Row],[Under 30]]="Yes","Under 30",IF(Table1[[#This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IF(Table1[[#This Row],[Avg Monthly GB Download]]&gt;=10,"10 or more GB",IF(Table1[[#This Row],[Avg Monthly GB Download]]&lt;5,"Less than 5 GB","Between 5 and 10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IF(Table1[[#This Row],[Under 30]]="Yes","Under 30",IF(Table1[[#This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IF(Table1[[#This Row],[Avg Monthly GB Download]]&gt;=10,"10 or more GB",IF(Table1[[#This Row],[Avg Monthly GB Download]]&lt;5,"Less than 5 GB","Between 5 and 10 GB"))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IF(Table1[[#This Row],[Under 30]]="Yes","Under 30",IF(Table1[[#This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IF(Table1[[#This Row],[Avg Monthly GB Download]]&gt;=10,"10 or more GB",IF(Table1[[#This Row],[Avg Monthly GB Download]]&lt;5,"Less than 5 GB","Between 5 and 10 GB"))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IF(Table1[[#This Row],[Under 30]]="Yes","Under 30",IF(Table1[[#This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IF(Table1[[#This Row],[Avg Monthly GB Download]]&gt;=10,"10 or more GB",IF(Table1[[#This Row],[Avg Monthly GB Download]]&lt;5,"Less than 5 GB","Between 5 and 10 GB"))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IF(Table1[[#This Row],[Under 30]]="Yes","Under 30",IF(Table1[[#This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IF(Table1[[#This Row],[Avg Monthly GB Download]]&gt;=10,"10 or more GB",IF(Table1[[#This Row],[Avg Monthly GB Download]]&lt;5,"Less than 5 GB","Between 5 and 10 GB"))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IF(Table1[[#This Row],[Under 30]]="Yes","Under 30",IF(Table1[[#This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IF(Table1[[#This Row],[Avg Monthly GB Download]]&gt;=10,"10 or more GB",IF(Table1[[#This Row],[Avg Monthly GB Download]]&lt;5,"Less than 5 GB","Between 5 and 10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IF(Table1[[#This Row],[Under 30]]="Yes","Under 30",IF(Table1[[#This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IF(Table1[[#This Row],[Avg Monthly GB Download]]&gt;=10,"10 or more GB",IF(Table1[[#This Row],[Avg Monthly GB Download]]&lt;5,"Less than 5 GB","Between 5 and 10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IF(Table1[[#This Row],[Under 30]]="Yes","Under 30",IF(Table1[[#This Row],[Senior]]="Yes","Senior","Other"))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IF(Table1[[#This Row],[Avg Monthly GB Download]]&gt;=10,"10 or more GB",IF(Table1[[#This Row],[Avg Monthly GB Download]]&lt;5,"Less than 5 GB","Between 5 and 10 GB"))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IF(Table1[[#This Row],[Under 30]]="Yes","Under 30",IF(Table1[[#This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IF(Table1[[#This Row],[Avg Monthly GB Download]]&gt;=10,"10 or more GB",IF(Table1[[#This Row],[Avg Monthly GB Download]]&lt;5,"Less than 5 GB","Between 5 and 10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IF(Table1[[#This Row],[Under 30]]="Yes","Under 30",IF(Table1[[#This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IF(Table1[[#This Row],[Avg Monthly GB Download]]&gt;=10,"10 or more GB",IF(Table1[[#This Row],[Avg Monthly GB Download]]&lt;5,"Less than 5 GB","Between 5 and 10 GB"))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IF(Table1[[#This Row],[Under 30]]="Yes","Under 30",IF(Table1[[#This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IF(Table1[[#This Row],[Avg Monthly GB Download]]&gt;=10,"10 or more GB",IF(Table1[[#This Row],[Avg Monthly GB Download]]&lt;5,"Less than 5 GB","Between 5 and 10 GB"))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IF(Table1[[#This Row],[Under 30]]="Yes","Under 30",IF(Table1[[#This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IF(Table1[[#This Row],[Avg Monthly GB Download]]&gt;=10,"10 or more GB",IF(Table1[[#This Row],[Avg Monthly GB Download]]&lt;5,"Less than 5 GB","Between 5 and 10 GB"))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IF(Table1[[#This Row],[Under 30]]="Yes","Under 30",IF(Table1[[#This Row],[Senior]]="Yes","Senior","Other"))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IF(Table1[[#This Row],[Avg Monthly GB Download]]&gt;=10,"10 or more GB",IF(Table1[[#This Row],[Avg Monthly GB Download]]&lt;5,"Less than 5 GB","Between 5 and 10 GB"))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IF(Table1[[#This Row],[Under 30]]="Yes","Under 30",IF(Table1[[#This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IF(Table1[[#This Row],[Avg Monthly GB Download]]&gt;=10,"10 or more GB",IF(Table1[[#This Row],[Avg Monthly GB Download]]&lt;5,"Less than 5 GB","Between 5 and 10 GB"))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IF(Table1[[#This Row],[Under 30]]="Yes","Under 30",IF(Table1[[#This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IF(Table1[[#This Row],[Avg Monthly GB Download]]&gt;=10,"10 or more GB",IF(Table1[[#This Row],[Avg Monthly GB Download]]&lt;5,"Less than 5 GB","Between 5 and 10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IF(Table1[[#This Row],[Under 30]]="Yes","Under 30",IF(Table1[[#This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IF(Table1[[#This Row],[Avg Monthly GB Download]]&gt;=10,"10 or more GB",IF(Table1[[#This Row],[Avg Monthly GB Download]]&lt;5,"Less than 5 GB","Between 5 and 10 GB"))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IF(Table1[[#This Row],[Under 30]]="Yes","Under 30",IF(Table1[[#This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IF(Table1[[#This Row],[Avg Monthly GB Download]]&gt;=10,"10 or more GB",IF(Table1[[#This Row],[Avg Monthly GB Download]]&lt;5,"Less than 5 GB","Between 5 and 10 GB"))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IF(Table1[[#This Row],[Under 30]]="Yes","Under 30",IF(Table1[[#This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IF(Table1[[#This Row],[Avg Monthly GB Download]]&gt;=10,"10 or more GB",IF(Table1[[#This Row],[Avg Monthly GB Download]]&lt;5,"Less than 5 GB","Between 5 and 10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IF(Table1[[#This Row],[Under 30]]="Yes","Under 30",IF(Table1[[#This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IF(Table1[[#This Row],[Avg Monthly GB Download]]&gt;=10,"10 or more GB",IF(Table1[[#This Row],[Avg Monthly GB Download]]&lt;5,"Less than 5 GB","Between 5 and 10 GB"))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IF(Table1[[#This Row],[Under 30]]="Yes","Under 30",IF(Table1[[#This Row],[Senior]]="Yes","Senior","Other"))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IF(Table1[[#This Row],[Avg Monthly GB Download]]&gt;=10,"10 or more GB",IF(Table1[[#This Row],[Avg Monthly GB Download]]&lt;5,"Less than 5 GB","Between 5 and 10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IF(Table1[[#This Row],[Under 30]]="Yes","Under 30",IF(Table1[[#This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IF(Table1[[#This Row],[Avg Monthly GB Download]]&gt;=10,"10 or more GB",IF(Table1[[#This Row],[Avg Monthly GB Download]]&lt;5,"Less than 5 GB","Between 5 and 10 GB"))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IF(Table1[[#This Row],[Under 30]]="Yes","Under 30",IF(Table1[[#This Row],[Senior]]="Yes","Senior","Other"))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IF(Table1[[#This Row],[Avg Monthly GB Download]]&gt;=10,"10 or more GB",IF(Table1[[#This Row],[Avg Monthly GB Download]]&lt;5,"Less than 5 GB","Between 5 and 10 GB"))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IF(Table1[[#This Row],[Under 30]]="Yes","Under 30",IF(Table1[[#This Row],[Senior]]="Yes","Senior","Other"))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IF(Table1[[#This Row],[Avg Monthly GB Download]]&gt;=10,"10 or more GB",IF(Table1[[#This Row],[Avg Monthly GB Download]]&lt;5,"Less than 5 GB","Between 5 and 10 GB"))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IF(Table1[[#This Row],[Under 30]]="Yes","Under 30",IF(Table1[[#This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IF(Table1[[#This Row],[Avg Monthly GB Download]]&gt;=10,"10 or more GB",IF(Table1[[#This Row],[Avg Monthly GB Download]]&lt;5,"Less than 5 GB","Between 5 and 10 GB"))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IF(Table1[[#This Row],[Under 30]]="Yes","Under 30",IF(Table1[[#This Row],[Senior]]="Yes","Senior","Other"))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IF(Table1[[#This Row],[Avg Monthly GB Download]]&gt;=10,"10 or more GB",IF(Table1[[#This Row],[Avg Monthly GB Download]]&lt;5,"Less than 5 GB","Between 5 and 10 GB"))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IF(Table1[[#This Row],[Under 30]]="Yes","Under 30",IF(Table1[[#This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IF(Table1[[#This Row],[Avg Monthly GB Download]]&gt;=10,"10 or more GB",IF(Table1[[#This Row],[Avg Monthly GB Download]]&lt;5,"Less than 5 GB","Between 5 and 10 GB"))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IF(Table1[[#This Row],[Under 30]]="Yes","Under 30",IF(Table1[[#This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IF(Table1[[#This Row],[Avg Monthly GB Download]]&gt;=10,"10 or more GB",IF(Table1[[#This Row],[Avg Monthly GB Download]]&lt;5,"Less than 5 GB","Between 5 and 10 GB"))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IF(Table1[[#This Row],[Under 30]]="Yes","Under 30",IF(Table1[[#This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IF(Table1[[#This Row],[Avg Monthly GB Download]]&gt;=10,"10 or more GB",IF(Table1[[#This Row],[Avg Monthly GB Download]]&lt;5,"Less than 5 GB","Between 5 and 10 GB"))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IF(Table1[[#This Row],[Under 30]]="Yes","Under 30",IF(Table1[[#This Row],[Senior]]="Yes","Senior","Other"))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IF(Table1[[#This Row],[Avg Monthly GB Download]]&gt;=10,"10 or more GB",IF(Table1[[#This Row],[Avg Monthly GB Download]]&lt;5,"Less than 5 GB","Between 5 and 10 GB"))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IF(Table1[[#This Row],[Under 30]]="Yes","Under 30",IF(Table1[[#This Row],[Senior]]="Yes","Senior","Other"))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IF(Table1[[#This Row],[Avg Monthly GB Download]]&gt;=10,"10 or more GB",IF(Table1[[#This Row],[Avg Monthly GB Download]]&lt;5,"Less than 5 GB","Between 5 and 10 GB"))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IF(Table1[[#This Row],[Under 30]]="Yes","Under 30",IF(Table1[[#This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IF(Table1[[#This Row],[Avg Monthly GB Download]]&gt;=10,"10 or more GB",IF(Table1[[#This Row],[Avg Monthly GB Download]]&lt;5,"Less than 5 GB","Between 5 and 10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IF(Table1[[#This Row],[Under 30]]="Yes","Under 30",IF(Table1[[#This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IF(Table1[[#This Row],[Avg Monthly GB Download]]&gt;=10,"10 or more GB",IF(Table1[[#This Row],[Avg Monthly GB Download]]&lt;5,"Less than 5 GB","Between 5 and 10 GB"))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IF(Table1[[#This Row],[Under 30]]="Yes","Under 30",IF(Table1[[#This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IF(Table1[[#This Row],[Avg Monthly GB Download]]&gt;=10,"10 or more GB",IF(Table1[[#This Row],[Avg Monthly GB Download]]&lt;5,"Less than 5 GB","Between 5 and 10 GB"))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IF(Table1[[#This Row],[Under 30]]="Yes","Under 30",IF(Table1[[#This Row],[Senior]]="Yes","Senior","Other"))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IF(Table1[[#This Row],[Avg Monthly GB Download]]&gt;=10,"10 or more GB",IF(Table1[[#This Row],[Avg Monthly GB Download]]&lt;5,"Less than 5 GB","Between 5 and 10 GB"))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IF(Table1[[#This Row],[Under 30]]="Yes","Under 30",IF(Table1[[#This Row],[Senior]]="Yes","Senior","Other"))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IF(Table1[[#This Row],[Avg Monthly GB Download]]&gt;=10,"10 or more GB",IF(Table1[[#This Row],[Avg Monthly GB Download]]&lt;5,"Less than 5 GB","Between 5 and 10 GB"))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IF(Table1[[#This Row],[Under 30]]="Yes","Under 30",IF(Table1[[#This Row],[Senior]]="Yes","Senior","Other"))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IF(Table1[[#This Row],[Avg Monthly GB Download]]&gt;=10,"10 or more GB",IF(Table1[[#This Row],[Avg Monthly GB Download]]&lt;5,"Less than 5 GB","Between 5 and 10 GB"))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IF(Table1[[#This Row],[Under 30]]="Yes","Under 30",IF(Table1[[#This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IF(Table1[[#This Row],[Avg Monthly GB Download]]&gt;=10,"10 or more GB",IF(Table1[[#This Row],[Avg Monthly GB Download]]&lt;5,"Less than 5 GB","Between 5 and 10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IF(Table1[[#This Row],[Under 30]]="Yes","Under 30",IF(Table1[[#This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IF(Table1[[#This Row],[Avg Monthly GB Download]]&gt;=10,"10 or more GB",IF(Table1[[#This Row],[Avg Monthly GB Download]]&lt;5,"Less than 5 GB","Between 5 and 10 GB"))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IF(Table1[[#This Row],[Under 30]]="Yes","Under 30",IF(Table1[[#This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IF(Table1[[#This Row],[Avg Monthly GB Download]]&gt;=10,"10 or more GB",IF(Table1[[#This Row],[Avg Monthly GB Download]]&lt;5,"Less than 5 GB","Between 5 and 10 GB"))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IF(Table1[[#This Row],[Under 30]]="Yes","Under 30",IF(Table1[[#This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IF(Table1[[#This Row],[Avg Monthly GB Download]]&gt;=10,"10 or more GB",IF(Table1[[#This Row],[Avg Monthly GB Download]]&lt;5,"Less than 5 GB","Between 5 and 10 GB"))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IF(Table1[[#This Row],[Under 30]]="Yes","Under 30",IF(Table1[[#This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IF(Table1[[#This Row],[Avg Monthly GB Download]]&gt;=10,"10 or more GB",IF(Table1[[#This Row],[Avg Monthly GB Download]]&lt;5,"Less than 5 GB","Between 5 and 10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IF(Table1[[#This Row],[Under 30]]="Yes","Under 30",IF(Table1[[#This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IF(Table1[[#This Row],[Avg Monthly GB Download]]&gt;=10,"10 or more GB",IF(Table1[[#This Row],[Avg Monthly GB Download]]&lt;5,"Less than 5 GB","Between 5 and 10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IF(Table1[[#This Row],[Under 30]]="Yes","Under 30",IF(Table1[[#This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IF(Table1[[#This Row],[Avg Monthly GB Download]]&gt;=10,"10 or more GB",IF(Table1[[#This Row],[Avg Monthly GB Download]]&lt;5,"Less than 5 GB","Between 5 and 10 GB"))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IF(Table1[[#This Row],[Under 30]]="Yes","Under 30",IF(Table1[[#This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IF(Table1[[#This Row],[Avg Monthly GB Download]]&gt;=10,"10 or more GB",IF(Table1[[#This Row],[Avg Monthly GB Download]]&lt;5,"Less than 5 GB","Between 5 and 10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IF(Table1[[#This Row],[Under 30]]="Yes","Under 30",IF(Table1[[#This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IF(Table1[[#This Row],[Avg Monthly GB Download]]&gt;=10,"10 or more GB",IF(Table1[[#This Row],[Avg Monthly GB Download]]&lt;5,"Less than 5 GB","Between 5 and 10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IF(Table1[[#This Row],[Under 30]]="Yes","Under 30",IF(Table1[[#This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IF(Table1[[#This Row],[Avg Monthly GB Download]]&gt;=10,"10 or more GB",IF(Table1[[#This Row],[Avg Monthly GB Download]]&lt;5,"Less than 5 GB","Between 5 and 10 GB"))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IF(Table1[[#This Row],[Under 30]]="Yes","Under 30",IF(Table1[[#This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IF(Table1[[#This Row],[Avg Monthly GB Download]]&gt;=10,"10 or more GB",IF(Table1[[#This Row],[Avg Monthly GB Download]]&lt;5,"Less than 5 GB","Between 5 and 10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IF(Table1[[#This Row],[Under 30]]="Yes","Under 30",IF(Table1[[#This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IF(Table1[[#This Row],[Avg Monthly GB Download]]&gt;=10,"10 or more GB",IF(Table1[[#This Row],[Avg Monthly GB Download]]&lt;5,"Less than 5 GB","Between 5 and 10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IF(Table1[[#This Row],[Under 30]]="Yes","Under 30",IF(Table1[[#This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IF(Table1[[#This Row],[Avg Monthly GB Download]]&gt;=10,"10 or more GB",IF(Table1[[#This Row],[Avg Monthly GB Download]]&lt;5,"Less than 5 GB","Between 5 and 10 GB"))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IF(Table1[[#This Row],[Under 30]]="Yes","Under 30",IF(Table1[[#This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IF(Table1[[#This Row],[Avg Monthly GB Download]]&gt;=10,"10 or more GB",IF(Table1[[#This Row],[Avg Monthly GB Download]]&lt;5,"Less than 5 GB","Between 5 and 10 GB"))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IF(Table1[[#This Row],[Under 30]]="Yes","Under 30",IF(Table1[[#This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IF(Table1[[#This Row],[Avg Monthly GB Download]]&gt;=10,"10 or more GB",IF(Table1[[#This Row],[Avg Monthly GB Download]]&lt;5,"Less than 5 GB","Between 5 and 10 GB"))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IF(Table1[[#This Row],[Under 30]]="Yes","Under 30",IF(Table1[[#This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IF(Table1[[#This Row],[Avg Monthly GB Download]]&gt;=10,"10 or more GB",IF(Table1[[#This Row],[Avg Monthly GB Download]]&lt;5,"Less than 5 GB","Between 5 and 10 GB"))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IF(Table1[[#This Row],[Under 30]]="Yes","Under 30",IF(Table1[[#This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IF(Table1[[#This Row],[Avg Monthly GB Download]]&gt;=10,"10 or more GB",IF(Table1[[#This Row],[Avg Monthly GB Download]]&lt;5,"Less than 5 GB","Between 5 and 10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IF(Table1[[#This Row],[Under 30]]="Yes","Under 30",IF(Table1[[#This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IF(Table1[[#This Row],[Avg Monthly GB Download]]&gt;=10,"10 or more GB",IF(Table1[[#This Row],[Avg Monthly GB Download]]&lt;5,"Less than 5 GB","Between 5 and 10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IF(Table1[[#This Row],[Under 30]]="Yes","Under 30",IF(Table1[[#This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IF(Table1[[#This Row],[Avg Monthly GB Download]]&gt;=10,"10 or more GB",IF(Table1[[#This Row],[Avg Monthly GB Download]]&lt;5,"Less than 5 GB","Between 5 and 10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IF(Table1[[#This Row],[Under 30]]="Yes","Under 30",IF(Table1[[#This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IF(Table1[[#This Row],[Avg Monthly GB Download]]&gt;=10,"10 or more GB",IF(Table1[[#This Row],[Avg Monthly GB Download]]&lt;5,"Less than 5 GB","Between 5 and 10 GB"))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IF(Table1[[#This Row],[Under 30]]="Yes","Under 30",IF(Table1[[#This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IF(Table1[[#This Row],[Avg Monthly GB Download]]&gt;=10,"10 or more GB",IF(Table1[[#This Row],[Avg Monthly GB Download]]&lt;5,"Less than 5 GB","Between 5 and 10 GB"))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IF(Table1[[#This Row],[Under 30]]="Yes","Under 30",IF(Table1[[#This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IF(Table1[[#This Row],[Avg Monthly GB Download]]&gt;=10,"10 or more GB",IF(Table1[[#This Row],[Avg Monthly GB Download]]&lt;5,"Less than 5 GB","Between 5 and 10 GB"))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IF(Table1[[#This Row],[Under 30]]="Yes","Under 30",IF(Table1[[#This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IF(Table1[[#This Row],[Avg Monthly GB Download]]&gt;=10,"10 or more GB",IF(Table1[[#This Row],[Avg Monthly GB Download]]&lt;5,"Less than 5 GB","Between 5 and 10 GB"))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IF(Table1[[#This Row],[Under 30]]="Yes","Under 30",IF(Table1[[#This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IF(Table1[[#This Row],[Avg Monthly GB Download]]&gt;=10,"10 or more GB",IF(Table1[[#This Row],[Avg Monthly GB Download]]&lt;5,"Less than 5 GB","Between 5 and 10 GB"))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IF(Table1[[#This Row],[Under 30]]="Yes","Under 30",IF(Table1[[#This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IF(Table1[[#This Row],[Avg Monthly GB Download]]&gt;=10,"10 or more GB",IF(Table1[[#This Row],[Avg Monthly GB Download]]&lt;5,"Less than 5 GB","Between 5 and 10 GB"))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IF(Table1[[#This Row],[Under 30]]="Yes","Under 30",IF(Table1[[#This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IF(Table1[[#This Row],[Avg Monthly GB Download]]&gt;=10,"10 or more GB",IF(Table1[[#This Row],[Avg Monthly GB Download]]&lt;5,"Less than 5 GB","Between 5 and 10 GB"))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IF(Table1[[#This Row],[Under 30]]="Yes","Under 30",IF(Table1[[#This Row],[Senior]]="Yes","Senior","Other"))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IF(Table1[[#This Row],[Avg Monthly GB Download]]&gt;=10,"10 or more GB",IF(Table1[[#This Row],[Avg Monthly GB Download]]&lt;5,"Less than 5 GB","Between 5 and 10 GB"))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IF(Table1[[#This Row],[Under 30]]="Yes","Under 30",IF(Table1[[#This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IF(Table1[[#This Row],[Avg Monthly GB Download]]&gt;=10,"10 or more GB",IF(Table1[[#This Row],[Avg Monthly GB Download]]&lt;5,"Less than 5 GB","Between 5 and 10 GB"))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IF(Table1[[#This Row],[Under 30]]="Yes","Under 30",IF(Table1[[#This Row],[Senior]]="Yes","Senior","Other"))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IF(Table1[[#This Row],[Avg Monthly GB Download]]&gt;=10,"10 or more GB",IF(Table1[[#This Row],[Avg Monthly GB Download]]&lt;5,"Less than 5 GB","Between 5 and 10 GB"))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IF(Table1[[#This Row],[Under 30]]="Yes","Under 30",IF(Table1[[#This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IF(Table1[[#This Row],[Avg Monthly GB Download]]&gt;=10,"10 or more GB",IF(Table1[[#This Row],[Avg Monthly GB Download]]&lt;5,"Less than 5 GB","Between 5 and 10 GB"))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IF(Table1[[#This Row],[Under 30]]="Yes","Under 30",IF(Table1[[#This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IF(Table1[[#This Row],[Avg Monthly GB Download]]&gt;=10,"10 or more GB",IF(Table1[[#This Row],[Avg Monthly GB Download]]&lt;5,"Less than 5 GB","Between 5 and 10 GB"))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IF(Table1[[#This Row],[Under 30]]="Yes","Under 30",IF(Table1[[#This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IF(Table1[[#This Row],[Avg Monthly GB Download]]&gt;=10,"10 or more GB",IF(Table1[[#This Row],[Avg Monthly GB Download]]&lt;5,"Less than 5 GB","Between 5 and 10 GB"))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IF(Table1[[#This Row],[Under 30]]="Yes","Under 30",IF(Table1[[#This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IF(Table1[[#This Row],[Avg Monthly GB Download]]&gt;=10,"10 or more GB",IF(Table1[[#This Row],[Avg Monthly GB Download]]&lt;5,"Less than 5 GB","Between 5 and 10 GB"))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IF(Table1[[#This Row],[Under 30]]="Yes","Under 30",IF(Table1[[#This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IF(Table1[[#This Row],[Avg Monthly GB Download]]&gt;=10,"10 or more GB",IF(Table1[[#This Row],[Avg Monthly GB Download]]&lt;5,"Less than 5 GB","Between 5 and 10 GB"))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IF(Table1[[#This Row],[Under 30]]="Yes","Under 30",IF(Table1[[#This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IF(Table1[[#This Row],[Avg Monthly GB Download]]&gt;=10,"10 or more GB",IF(Table1[[#This Row],[Avg Monthly GB Download]]&lt;5,"Less than 5 GB","Between 5 and 10 GB"))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IF(Table1[[#This Row],[Under 30]]="Yes","Under 30",IF(Table1[[#This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IF(Table1[[#This Row],[Avg Monthly GB Download]]&gt;=10,"10 or more GB",IF(Table1[[#This Row],[Avg Monthly GB Download]]&lt;5,"Less than 5 GB","Between 5 and 10 GB"))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IF(Table1[[#This Row],[Under 30]]="Yes","Under 30",IF(Table1[[#This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IF(Table1[[#This Row],[Avg Monthly GB Download]]&gt;=10,"10 or more GB",IF(Table1[[#This Row],[Avg Monthly GB Download]]&lt;5,"Less than 5 GB","Between 5 and 10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IF(Table1[[#This Row],[Under 30]]="Yes","Under 30",IF(Table1[[#This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IF(Table1[[#This Row],[Avg Monthly GB Download]]&gt;=10,"10 or more GB",IF(Table1[[#This Row],[Avg Monthly GB Download]]&lt;5,"Less than 5 GB","Between 5 and 10 GB"))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IF(Table1[[#This Row],[Under 30]]="Yes","Under 30",IF(Table1[[#This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IF(Table1[[#This Row],[Avg Monthly GB Download]]&gt;=10,"10 or more GB",IF(Table1[[#This Row],[Avg Monthly GB Download]]&lt;5,"Less than 5 GB","Between 5 and 10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IF(Table1[[#This Row],[Under 30]]="Yes","Under 30",IF(Table1[[#This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IF(Table1[[#This Row],[Avg Monthly GB Download]]&gt;=10,"10 or more GB",IF(Table1[[#This Row],[Avg Monthly GB Download]]&lt;5,"Less than 5 GB","Between 5 and 10 GB"))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IF(Table1[[#This Row],[Under 30]]="Yes","Under 30",IF(Table1[[#This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IF(Table1[[#This Row],[Avg Monthly GB Download]]&gt;=10,"10 or more GB",IF(Table1[[#This Row],[Avg Monthly GB Download]]&lt;5,"Less than 5 GB","Between 5 and 10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IF(Table1[[#This Row],[Under 30]]="Yes","Under 30",IF(Table1[[#This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IF(Table1[[#This Row],[Avg Monthly GB Download]]&gt;=10,"10 or more GB",IF(Table1[[#This Row],[Avg Monthly GB Download]]&lt;5,"Less than 5 GB","Between 5 and 10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IF(Table1[[#This Row],[Under 30]]="Yes","Under 30",IF(Table1[[#This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IF(Table1[[#This Row],[Avg Monthly GB Download]]&gt;=10,"10 or more GB",IF(Table1[[#This Row],[Avg Monthly GB Download]]&lt;5,"Less than 5 GB","Between 5 and 10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IF(Table1[[#This Row],[Under 30]]="Yes","Under 30",IF(Table1[[#This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IF(Table1[[#This Row],[Avg Monthly GB Download]]&gt;=10,"10 or more GB",IF(Table1[[#This Row],[Avg Monthly GB Download]]&lt;5,"Less than 5 GB","Between 5 and 10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IF(Table1[[#This Row],[Under 30]]="Yes","Under 30",IF(Table1[[#This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IF(Table1[[#This Row],[Avg Monthly GB Download]]&gt;=10,"10 or more GB",IF(Table1[[#This Row],[Avg Monthly GB Download]]&lt;5,"Less than 5 GB","Between 5 and 10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IF(Table1[[#This Row],[Under 30]]="Yes","Under 30",IF(Table1[[#This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IF(Table1[[#This Row],[Avg Monthly GB Download]]&gt;=10,"10 or more GB",IF(Table1[[#This Row],[Avg Monthly GB Download]]&lt;5,"Less than 5 GB","Between 5 and 10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IF(Table1[[#This Row],[Under 30]]="Yes","Under 30",IF(Table1[[#This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IF(Table1[[#This Row],[Avg Monthly GB Download]]&gt;=10,"10 or more GB",IF(Table1[[#This Row],[Avg Monthly GB Download]]&lt;5,"Less than 5 GB","Between 5 and 10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IF(Table1[[#This Row],[Under 30]]="Yes","Under 30",IF(Table1[[#This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IF(Table1[[#This Row],[Avg Monthly GB Download]]&gt;=10,"10 or more GB",IF(Table1[[#This Row],[Avg Monthly GB Download]]&lt;5,"Less than 5 GB","Between 5 and 10 GB"))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IF(Table1[[#This Row],[Under 30]]="Yes","Under 30",IF(Table1[[#This Row],[Senior]]="Yes","Senior","Other"))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IF(Table1[[#This Row],[Avg Monthly GB Download]]&gt;=10,"10 or more GB",IF(Table1[[#This Row],[Avg Monthly GB Download]]&lt;5,"Less than 5 GB","Between 5 and 10 GB"))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IF(Table1[[#This Row],[Under 30]]="Yes","Under 30",IF(Table1[[#This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IF(Table1[[#This Row],[Avg Monthly GB Download]]&gt;=10,"10 or more GB",IF(Table1[[#This Row],[Avg Monthly GB Download]]&lt;5,"Less than 5 GB","Between 5 and 10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IF(Table1[[#This Row],[Under 30]]="Yes","Under 30",IF(Table1[[#This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IF(Table1[[#This Row],[Avg Monthly GB Download]]&gt;=10,"10 or more GB",IF(Table1[[#This Row],[Avg Monthly GB Download]]&lt;5,"Less than 5 GB","Between 5 and 10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IF(Table1[[#This Row],[Under 30]]="Yes","Under 30",IF(Table1[[#This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IF(Table1[[#This Row],[Avg Monthly GB Download]]&gt;=10,"10 or more GB",IF(Table1[[#This Row],[Avg Monthly GB Download]]&lt;5,"Less than 5 GB","Between 5 and 10 GB"))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IF(Table1[[#This Row],[Under 30]]="Yes","Under 30",IF(Table1[[#This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IF(Table1[[#This Row],[Avg Monthly GB Download]]&gt;=10,"10 or more GB",IF(Table1[[#This Row],[Avg Monthly GB Download]]&lt;5,"Less than 5 GB","Between 5 and 10 GB"))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IF(Table1[[#This Row],[Under 30]]="Yes","Under 30",IF(Table1[[#This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IF(Table1[[#This Row],[Avg Monthly GB Download]]&gt;=10,"10 or more GB",IF(Table1[[#This Row],[Avg Monthly GB Download]]&lt;5,"Less than 5 GB","Between 5 and 10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IF(Table1[[#This Row],[Under 30]]="Yes","Under 30",IF(Table1[[#This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IF(Table1[[#This Row],[Avg Monthly GB Download]]&gt;=10,"10 or more GB",IF(Table1[[#This Row],[Avg Monthly GB Download]]&lt;5,"Less than 5 GB","Between 5 and 10 GB"))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IF(Table1[[#This Row],[Under 30]]="Yes","Under 30",IF(Table1[[#This Row],[Senior]]="Yes","Senior","Other"))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IF(Table1[[#This Row],[Avg Monthly GB Download]]&gt;=10,"10 or more GB",IF(Table1[[#This Row],[Avg Monthly GB Download]]&lt;5,"Less than 5 GB","Between 5 and 10 GB"))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IF(Table1[[#This Row],[Under 30]]="Yes","Under 30",IF(Table1[[#This Row],[Senior]]="Yes","Senior","Other"))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IF(Table1[[#This Row],[Avg Monthly GB Download]]&gt;=10,"10 or more GB",IF(Table1[[#This Row],[Avg Monthly GB Download]]&lt;5,"Less than 5 GB","Between 5 and 10 GB"))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IF(Table1[[#This Row],[Under 30]]="Yes","Under 30",IF(Table1[[#This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IF(Table1[[#This Row],[Avg Monthly GB Download]]&gt;=10,"10 or more GB",IF(Table1[[#This Row],[Avg Monthly GB Download]]&lt;5,"Less than 5 GB","Between 5 and 10 GB"))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IF(Table1[[#This Row],[Under 30]]="Yes","Under 30",IF(Table1[[#This Row],[Senior]]="Yes","Senior","Other"))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IF(Table1[[#This Row],[Avg Monthly GB Download]]&gt;=10,"10 or more GB",IF(Table1[[#This Row],[Avg Monthly GB Download]]&lt;5,"Less than 5 GB","Between 5 and 10 GB"))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IF(Table1[[#This Row],[Under 30]]="Yes","Under 30",IF(Table1[[#This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IF(Table1[[#This Row],[Avg Monthly GB Download]]&gt;=10,"10 or more GB",IF(Table1[[#This Row],[Avg Monthly GB Download]]&lt;5,"Less than 5 GB","Between 5 and 10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IF(Table1[[#This Row],[Under 30]]="Yes","Under 30",IF(Table1[[#This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IF(Table1[[#This Row],[Avg Monthly GB Download]]&gt;=10,"10 or more GB",IF(Table1[[#This Row],[Avg Monthly GB Download]]&lt;5,"Less than 5 GB","Between 5 and 10 GB"))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IF(Table1[[#This Row],[Under 30]]="Yes","Under 30",IF(Table1[[#This Row],[Senior]]="Yes","Senior","Other"))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IF(Table1[[#This Row],[Avg Monthly GB Download]]&gt;=10,"10 or more GB",IF(Table1[[#This Row],[Avg Monthly GB Download]]&lt;5,"Less than 5 GB","Between 5 and 10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IF(Table1[[#This Row],[Under 30]]="Yes","Under 30",IF(Table1[[#This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IF(Table1[[#This Row],[Avg Monthly GB Download]]&gt;=10,"10 or more GB",IF(Table1[[#This Row],[Avg Monthly GB Download]]&lt;5,"Less than 5 GB","Between 5 and 10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IF(Table1[[#This Row],[Under 30]]="Yes","Under 30",IF(Table1[[#This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IF(Table1[[#This Row],[Avg Monthly GB Download]]&gt;=10,"10 or more GB",IF(Table1[[#This Row],[Avg Monthly GB Download]]&lt;5,"Less than 5 GB","Between 5 and 10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IF(Table1[[#This Row],[Under 30]]="Yes","Under 30",IF(Table1[[#This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IF(Table1[[#This Row],[Avg Monthly GB Download]]&gt;=10,"10 or more GB",IF(Table1[[#This Row],[Avg Monthly GB Download]]&lt;5,"Less than 5 GB","Between 5 and 10 GB"))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IF(Table1[[#This Row],[Under 30]]="Yes","Under 30",IF(Table1[[#This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IF(Table1[[#This Row],[Avg Monthly GB Download]]&gt;=10,"10 or more GB",IF(Table1[[#This Row],[Avg Monthly GB Download]]&lt;5,"Less than 5 GB","Between 5 and 10 GB"))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IF(Table1[[#This Row],[Under 30]]="Yes","Under 30",IF(Table1[[#This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IF(Table1[[#This Row],[Avg Monthly GB Download]]&gt;=10,"10 or more GB",IF(Table1[[#This Row],[Avg Monthly GB Download]]&lt;5,"Less than 5 GB","Between 5 and 10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IF(Table1[[#This Row],[Under 30]]="Yes","Under 30",IF(Table1[[#This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IF(Table1[[#This Row],[Avg Monthly GB Download]]&gt;=10,"10 or more GB",IF(Table1[[#This Row],[Avg Monthly GB Download]]&lt;5,"Less than 5 GB","Between 5 and 10 GB"))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IF(Table1[[#This Row],[Under 30]]="Yes","Under 30",IF(Table1[[#This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IF(Table1[[#This Row],[Avg Monthly GB Download]]&gt;=10,"10 or more GB",IF(Table1[[#This Row],[Avg Monthly GB Download]]&lt;5,"Less than 5 GB","Between 5 and 10 GB"))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IF(Table1[[#This Row],[Under 30]]="Yes","Under 30",IF(Table1[[#This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IF(Table1[[#This Row],[Avg Monthly GB Download]]&gt;=10,"10 or more GB",IF(Table1[[#This Row],[Avg Monthly GB Download]]&lt;5,"Less than 5 GB","Between 5 and 10 GB"))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IF(Table1[[#This Row],[Under 30]]="Yes","Under 30",IF(Table1[[#This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IF(Table1[[#This Row],[Avg Monthly GB Download]]&gt;=10,"10 or more GB",IF(Table1[[#This Row],[Avg Monthly GB Download]]&lt;5,"Less than 5 GB","Between 5 and 10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IF(Table1[[#This Row],[Under 30]]="Yes","Under 30",IF(Table1[[#This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IF(Table1[[#This Row],[Avg Monthly GB Download]]&gt;=10,"10 or more GB",IF(Table1[[#This Row],[Avg Monthly GB Download]]&lt;5,"Less than 5 GB","Between 5 and 10 GB"))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IF(Table1[[#This Row],[Under 30]]="Yes","Under 30",IF(Table1[[#This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IF(Table1[[#This Row],[Avg Monthly GB Download]]&gt;=10,"10 or more GB",IF(Table1[[#This Row],[Avg Monthly GB Download]]&lt;5,"Less than 5 GB","Between 5 and 10 GB"))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IF(Table1[[#This Row],[Under 30]]="Yes","Under 30",IF(Table1[[#This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IF(Table1[[#This Row],[Avg Monthly GB Download]]&gt;=10,"10 or more GB",IF(Table1[[#This Row],[Avg Monthly GB Download]]&lt;5,"Less than 5 GB","Between 5 and 10 GB"))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IF(Table1[[#This Row],[Under 30]]="Yes","Under 30",IF(Table1[[#This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IF(Table1[[#This Row],[Avg Monthly GB Download]]&gt;=10,"10 or more GB",IF(Table1[[#This Row],[Avg Monthly GB Download]]&lt;5,"Less than 5 GB","Between 5 and 10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IF(Table1[[#This Row],[Under 30]]="Yes","Under 30",IF(Table1[[#This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IF(Table1[[#This Row],[Avg Monthly GB Download]]&gt;=10,"10 or more GB",IF(Table1[[#This Row],[Avg Monthly GB Download]]&lt;5,"Less than 5 GB","Between 5 and 10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IF(Table1[[#This Row],[Under 30]]="Yes","Under 30",IF(Table1[[#This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IF(Table1[[#This Row],[Avg Monthly GB Download]]&gt;=10,"10 or more GB",IF(Table1[[#This Row],[Avg Monthly GB Download]]&lt;5,"Less than 5 GB","Between 5 and 10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IF(Table1[[#This Row],[Under 30]]="Yes","Under 30",IF(Table1[[#This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IF(Table1[[#This Row],[Avg Monthly GB Download]]&gt;=10,"10 or more GB",IF(Table1[[#This Row],[Avg Monthly GB Download]]&lt;5,"Less than 5 GB","Between 5 and 10 GB"))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IF(Table1[[#This Row],[Under 30]]="Yes","Under 30",IF(Table1[[#This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IF(Table1[[#This Row],[Avg Monthly GB Download]]&gt;=10,"10 or more GB",IF(Table1[[#This Row],[Avg Monthly GB Download]]&lt;5,"Less than 5 GB","Between 5 and 10 GB"))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IF(Table1[[#This Row],[Under 30]]="Yes","Under 30",IF(Table1[[#This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IF(Table1[[#This Row],[Avg Monthly GB Download]]&gt;=10,"10 or more GB",IF(Table1[[#This Row],[Avg Monthly GB Download]]&lt;5,"Less than 5 GB","Between 5 and 10 GB"))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IF(Table1[[#This Row],[Under 30]]="Yes","Under 30",IF(Table1[[#This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IF(Table1[[#This Row],[Avg Monthly GB Download]]&gt;=10,"10 or more GB",IF(Table1[[#This Row],[Avg Monthly GB Download]]&lt;5,"Less than 5 GB","Between 5 and 10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IF(Table1[[#This Row],[Under 30]]="Yes","Under 30",IF(Table1[[#This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IF(Table1[[#This Row],[Avg Monthly GB Download]]&gt;=10,"10 or more GB",IF(Table1[[#This Row],[Avg Monthly GB Download]]&lt;5,"Less than 5 GB","Between 5 and 10 GB"))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IF(Table1[[#This Row],[Under 30]]="Yes","Under 30",IF(Table1[[#This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IF(Table1[[#This Row],[Avg Monthly GB Download]]&gt;=10,"10 or more GB",IF(Table1[[#This Row],[Avg Monthly GB Download]]&lt;5,"Less than 5 GB","Between 5 and 10 GB"))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IF(Table1[[#This Row],[Under 30]]="Yes","Under 30",IF(Table1[[#This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IF(Table1[[#This Row],[Avg Monthly GB Download]]&gt;=10,"10 or more GB",IF(Table1[[#This Row],[Avg Monthly GB Download]]&lt;5,"Less than 5 GB","Between 5 and 10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IF(Table1[[#This Row],[Under 30]]="Yes","Under 30",IF(Table1[[#This Row],[Senior]]="Yes","Senior","Other"))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IF(Table1[[#This Row],[Avg Monthly GB Download]]&gt;=10,"10 or more GB",IF(Table1[[#This Row],[Avg Monthly GB Download]]&lt;5,"Less than 5 GB","Between 5 and 10 GB"))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IF(Table1[[#This Row],[Under 30]]="Yes","Under 30",IF(Table1[[#This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IF(Table1[[#This Row],[Avg Monthly GB Download]]&gt;=10,"10 or more GB",IF(Table1[[#This Row],[Avg Monthly GB Download]]&lt;5,"Less than 5 GB","Between 5 and 10 GB"))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IF(Table1[[#This Row],[Under 30]]="Yes","Under 30",IF(Table1[[#This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IF(Table1[[#This Row],[Avg Monthly GB Download]]&gt;=10,"10 or more GB",IF(Table1[[#This Row],[Avg Monthly GB Download]]&lt;5,"Less than 5 GB","Between 5 and 10 GB"))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IF(Table1[[#This Row],[Under 30]]="Yes","Under 30",IF(Table1[[#This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IF(Table1[[#This Row],[Avg Monthly GB Download]]&gt;=10,"10 or more GB",IF(Table1[[#This Row],[Avg Monthly GB Download]]&lt;5,"Less than 5 GB","Between 5 and 10 GB"))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IF(Table1[[#This Row],[Under 30]]="Yes","Under 30",IF(Table1[[#This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IF(Table1[[#This Row],[Avg Monthly GB Download]]&gt;=10,"10 or more GB",IF(Table1[[#This Row],[Avg Monthly GB Download]]&lt;5,"Less than 5 GB","Between 5 and 10 GB"))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IF(Table1[[#This Row],[Under 30]]="Yes","Under 30",IF(Table1[[#This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IF(Table1[[#This Row],[Avg Monthly GB Download]]&gt;=10,"10 or more GB",IF(Table1[[#This Row],[Avg Monthly GB Download]]&lt;5,"Less than 5 GB","Between 5 and 10 GB"))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IF(Table1[[#This Row],[Under 30]]="Yes","Under 30",IF(Table1[[#This Row],[Senior]]="Yes","Senior","Other"))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IF(Table1[[#This Row],[Avg Monthly GB Download]]&gt;=10,"10 or more GB",IF(Table1[[#This Row],[Avg Monthly GB Download]]&lt;5,"Less than 5 GB","Between 5 and 10 GB"))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IF(Table1[[#This Row],[Under 30]]="Yes","Under 30",IF(Table1[[#This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IF(Table1[[#This Row],[Avg Monthly GB Download]]&gt;=10,"10 or more GB",IF(Table1[[#This Row],[Avg Monthly GB Download]]&lt;5,"Less than 5 GB","Between 5 and 10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IF(Table1[[#This Row],[Under 30]]="Yes","Under 30",IF(Table1[[#This Row],[Senior]]="Yes","Senior","Other"))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IF(Table1[[#This Row],[Avg Monthly GB Download]]&gt;=10,"10 or more GB",IF(Table1[[#This Row],[Avg Monthly GB Download]]&lt;5,"Less than 5 GB","Between 5 and 10 GB"))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IF(Table1[[#This Row],[Under 30]]="Yes","Under 30",IF(Table1[[#This Row],[Senior]]="Yes","Senior","Other"))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IF(Table1[[#This Row],[Avg Monthly GB Download]]&gt;=10,"10 or more GB",IF(Table1[[#This Row],[Avg Monthly GB Download]]&lt;5,"Less than 5 GB","Between 5 and 10 GB"))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IF(Table1[[#This Row],[Under 30]]="Yes","Under 30",IF(Table1[[#This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IF(Table1[[#This Row],[Avg Monthly GB Download]]&gt;=10,"10 or more GB",IF(Table1[[#This Row],[Avg Monthly GB Download]]&lt;5,"Less than 5 GB","Between 5 and 10 GB"))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IF(Table1[[#This Row],[Under 30]]="Yes","Under 30",IF(Table1[[#This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IF(Table1[[#This Row],[Avg Monthly GB Download]]&gt;=10,"10 or more GB",IF(Table1[[#This Row],[Avg Monthly GB Download]]&lt;5,"Less than 5 GB","Between 5 and 10 GB"))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IF(Table1[[#This Row],[Under 30]]="Yes","Under 30",IF(Table1[[#This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IF(Table1[[#This Row],[Avg Monthly GB Download]]&gt;=10,"10 or more GB",IF(Table1[[#This Row],[Avg Monthly GB Download]]&lt;5,"Less than 5 GB","Between 5 and 10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IF(Table1[[#This Row],[Under 30]]="Yes","Under 30",IF(Table1[[#This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IF(Table1[[#This Row],[Avg Monthly GB Download]]&gt;=10,"10 or more GB",IF(Table1[[#This Row],[Avg Monthly GB Download]]&lt;5,"Less than 5 GB","Between 5 and 10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IF(Table1[[#This Row],[Under 30]]="Yes","Under 30",IF(Table1[[#This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IF(Table1[[#This Row],[Avg Monthly GB Download]]&gt;=10,"10 or more GB",IF(Table1[[#This Row],[Avg Monthly GB Download]]&lt;5,"Less than 5 GB","Between 5 and 10 GB"))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IF(Table1[[#This Row],[Under 30]]="Yes","Under 30",IF(Table1[[#This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IF(Table1[[#This Row],[Avg Monthly GB Download]]&gt;=10,"10 or more GB",IF(Table1[[#This Row],[Avg Monthly GB Download]]&lt;5,"Less than 5 GB","Between 5 and 10 GB"))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IF(Table1[[#This Row],[Under 30]]="Yes","Under 30",IF(Table1[[#This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IF(Table1[[#This Row],[Avg Monthly GB Download]]&gt;=10,"10 or more GB",IF(Table1[[#This Row],[Avg Monthly GB Download]]&lt;5,"Less than 5 GB","Between 5 and 10 GB"))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IF(Table1[[#This Row],[Under 30]]="Yes","Under 30",IF(Table1[[#This Row],[Senior]]="Yes","Senior","Other"))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IF(Table1[[#This Row],[Avg Monthly GB Download]]&gt;=10,"10 or more GB",IF(Table1[[#This Row],[Avg Monthly GB Download]]&lt;5,"Less than 5 GB","Between 5 and 10 GB"))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IF(Table1[[#This Row],[Under 30]]="Yes","Under 30",IF(Table1[[#This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IF(Table1[[#This Row],[Avg Monthly GB Download]]&gt;=10,"10 or more GB",IF(Table1[[#This Row],[Avg Monthly GB Download]]&lt;5,"Less than 5 GB","Between 5 and 10 GB"))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IF(Table1[[#This Row],[Under 30]]="Yes","Under 30",IF(Table1[[#This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IF(Table1[[#This Row],[Avg Monthly GB Download]]&gt;=10,"10 or more GB",IF(Table1[[#This Row],[Avg Monthly GB Download]]&lt;5,"Less than 5 GB","Between 5 and 10 GB"))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IF(Table1[[#This Row],[Under 30]]="Yes","Under 30",IF(Table1[[#This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IF(Table1[[#This Row],[Avg Monthly GB Download]]&gt;=10,"10 or more GB",IF(Table1[[#This Row],[Avg Monthly GB Download]]&lt;5,"Less than 5 GB","Between 5 and 10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IF(Table1[[#This Row],[Under 30]]="Yes","Under 30",IF(Table1[[#This Row],[Senior]]="Yes","Senior","Other"))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IF(Table1[[#This Row],[Avg Monthly GB Download]]&gt;=10,"10 or more GB",IF(Table1[[#This Row],[Avg Monthly GB Download]]&lt;5,"Less than 5 GB","Between 5 and 10 GB"))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IF(Table1[[#This Row],[Under 30]]="Yes","Under 30",IF(Table1[[#This Row],[Senior]]="Yes","Senior","Other"))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IF(Table1[[#This Row],[Avg Monthly GB Download]]&gt;=10,"10 or more GB",IF(Table1[[#This Row],[Avg Monthly GB Download]]&lt;5,"Less than 5 GB","Between 5 and 10 GB"))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IF(Table1[[#This Row],[Under 30]]="Yes","Under 30",IF(Table1[[#This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IF(Table1[[#This Row],[Avg Monthly GB Download]]&gt;=10,"10 or more GB",IF(Table1[[#This Row],[Avg Monthly GB Download]]&lt;5,"Less than 5 GB","Between 5 and 10 GB"))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IF(Table1[[#This Row],[Under 30]]="Yes","Under 30",IF(Table1[[#This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IF(Table1[[#This Row],[Avg Monthly GB Download]]&gt;=10,"10 or more GB",IF(Table1[[#This Row],[Avg Monthly GB Download]]&lt;5,"Less than 5 GB","Between 5 and 10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IF(Table1[[#This Row],[Under 30]]="Yes","Under 30",IF(Table1[[#This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IF(Table1[[#This Row],[Avg Monthly GB Download]]&gt;=10,"10 or more GB",IF(Table1[[#This Row],[Avg Monthly GB Download]]&lt;5,"Less than 5 GB","Between 5 and 10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IF(Table1[[#This Row],[Under 30]]="Yes","Under 30",IF(Table1[[#This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IF(Table1[[#This Row],[Avg Monthly GB Download]]&gt;=10,"10 or more GB",IF(Table1[[#This Row],[Avg Monthly GB Download]]&lt;5,"Less than 5 GB","Between 5 and 10 GB"))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IF(Table1[[#This Row],[Under 30]]="Yes","Under 30",IF(Table1[[#This Row],[Senior]]="Yes","Senior","Other"))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IF(Table1[[#This Row],[Avg Monthly GB Download]]&gt;=10,"10 or more GB",IF(Table1[[#This Row],[Avg Monthly GB Download]]&lt;5,"Less than 5 GB","Between 5 and 10 GB"))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IF(Table1[[#This Row],[Under 30]]="Yes","Under 30",IF(Table1[[#This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IF(Table1[[#This Row],[Avg Monthly GB Download]]&gt;=10,"10 or more GB",IF(Table1[[#This Row],[Avg Monthly GB Download]]&lt;5,"Less than 5 GB","Between 5 and 10 GB"))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IF(Table1[[#This Row],[Under 30]]="Yes","Under 30",IF(Table1[[#This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IF(Table1[[#This Row],[Avg Monthly GB Download]]&gt;=10,"10 or more GB",IF(Table1[[#This Row],[Avg Monthly GB Download]]&lt;5,"Less than 5 GB","Between 5 and 10 GB"))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IF(Table1[[#This Row],[Under 30]]="Yes","Under 30",IF(Table1[[#This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IF(Table1[[#This Row],[Avg Monthly GB Download]]&gt;=10,"10 or more GB",IF(Table1[[#This Row],[Avg Monthly GB Download]]&lt;5,"Less than 5 GB","Between 5 and 10 GB"))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IF(Table1[[#This Row],[Under 30]]="Yes","Under 30",IF(Table1[[#This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IF(Table1[[#This Row],[Avg Monthly GB Download]]&gt;=10,"10 or more GB",IF(Table1[[#This Row],[Avg Monthly GB Download]]&lt;5,"Less than 5 GB","Between 5 and 10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IF(Table1[[#This Row],[Under 30]]="Yes","Under 30",IF(Table1[[#This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IF(Table1[[#This Row],[Avg Monthly GB Download]]&gt;=10,"10 or more GB",IF(Table1[[#This Row],[Avg Monthly GB Download]]&lt;5,"Less than 5 GB","Between 5 and 10 GB"))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IF(Table1[[#This Row],[Under 30]]="Yes","Under 30",IF(Table1[[#This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IF(Table1[[#This Row],[Avg Monthly GB Download]]&gt;=10,"10 or more GB",IF(Table1[[#This Row],[Avg Monthly GB Download]]&lt;5,"Less than 5 GB","Between 5 and 10 GB"))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IF(Table1[[#This Row],[Under 30]]="Yes","Under 30",IF(Table1[[#This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IF(Table1[[#This Row],[Avg Monthly GB Download]]&gt;=10,"10 or more GB",IF(Table1[[#This Row],[Avg Monthly GB Download]]&lt;5,"Less than 5 GB","Between 5 and 10 GB"))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IF(Table1[[#This Row],[Under 30]]="Yes","Under 30",IF(Table1[[#This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IF(Table1[[#This Row],[Avg Monthly GB Download]]&gt;=10,"10 or more GB",IF(Table1[[#This Row],[Avg Monthly GB Download]]&lt;5,"Less than 5 GB","Between 5 and 10 GB"))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IF(Table1[[#This Row],[Under 30]]="Yes","Under 30",IF(Table1[[#This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IF(Table1[[#This Row],[Avg Monthly GB Download]]&gt;=10,"10 or more GB",IF(Table1[[#This Row],[Avg Monthly GB Download]]&lt;5,"Less than 5 GB","Between 5 and 10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IF(Table1[[#This Row],[Under 30]]="Yes","Under 30",IF(Table1[[#This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IF(Table1[[#This Row],[Avg Monthly GB Download]]&gt;=10,"10 or more GB",IF(Table1[[#This Row],[Avg Monthly GB Download]]&lt;5,"Less than 5 GB","Between 5 and 10 GB"))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IF(Table1[[#This Row],[Under 30]]="Yes","Under 30",IF(Table1[[#This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IF(Table1[[#This Row],[Avg Monthly GB Download]]&gt;=10,"10 or more GB",IF(Table1[[#This Row],[Avg Monthly GB Download]]&lt;5,"Less than 5 GB","Between 5 and 10 GB"))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IF(Table1[[#This Row],[Under 30]]="Yes","Under 30",IF(Table1[[#This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IF(Table1[[#This Row],[Avg Monthly GB Download]]&gt;=10,"10 or more GB",IF(Table1[[#This Row],[Avg Monthly GB Download]]&lt;5,"Less than 5 GB","Between 5 and 10 GB"))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IF(Table1[[#This Row],[Under 30]]="Yes","Under 30",IF(Table1[[#This Row],[Senior]]="Yes","Senior","Other"))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IF(Table1[[#This Row],[Avg Monthly GB Download]]&gt;=10,"10 or more GB",IF(Table1[[#This Row],[Avg Monthly GB Download]]&lt;5,"Less than 5 GB","Between 5 and 10 GB"))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IF(Table1[[#This Row],[Under 30]]="Yes","Under 30",IF(Table1[[#This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IF(Table1[[#This Row],[Avg Monthly GB Download]]&gt;=10,"10 or more GB",IF(Table1[[#This Row],[Avg Monthly GB Download]]&lt;5,"Less than 5 GB","Between 5 and 10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IF(Table1[[#This Row],[Under 30]]="Yes","Under 30",IF(Table1[[#This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IF(Table1[[#This Row],[Avg Monthly GB Download]]&gt;=10,"10 or more GB",IF(Table1[[#This Row],[Avg Monthly GB Download]]&lt;5,"Less than 5 GB","Between 5 and 10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IF(Table1[[#This Row],[Under 30]]="Yes","Under 30",IF(Table1[[#This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IF(Table1[[#This Row],[Avg Monthly GB Download]]&gt;=10,"10 or more GB",IF(Table1[[#This Row],[Avg Monthly GB Download]]&lt;5,"Less than 5 GB","Between 5 and 10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IF(Table1[[#This Row],[Under 30]]="Yes","Under 30",IF(Table1[[#This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IF(Table1[[#This Row],[Avg Monthly GB Download]]&gt;=10,"10 or more GB",IF(Table1[[#This Row],[Avg Monthly GB Download]]&lt;5,"Less than 5 GB","Between 5 and 10 GB"))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IF(Table1[[#This Row],[Under 30]]="Yes","Under 30",IF(Table1[[#This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IF(Table1[[#This Row],[Avg Monthly GB Download]]&gt;=10,"10 or more GB",IF(Table1[[#This Row],[Avg Monthly GB Download]]&lt;5,"Less than 5 GB","Between 5 and 10 GB"))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IF(Table1[[#This Row],[Under 30]]="Yes","Under 30",IF(Table1[[#This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IF(Table1[[#This Row],[Avg Monthly GB Download]]&gt;=10,"10 or more GB",IF(Table1[[#This Row],[Avg Monthly GB Download]]&lt;5,"Less than 5 GB","Between 5 and 10 GB"))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IF(Table1[[#This Row],[Under 30]]="Yes","Under 30",IF(Table1[[#This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IF(Table1[[#This Row],[Avg Monthly GB Download]]&gt;=10,"10 or more GB",IF(Table1[[#This Row],[Avg Monthly GB Download]]&lt;5,"Less than 5 GB","Between 5 and 10 GB"))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IF(Table1[[#This Row],[Under 30]]="Yes","Under 30",IF(Table1[[#This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IF(Table1[[#This Row],[Avg Monthly GB Download]]&gt;=10,"10 or more GB",IF(Table1[[#This Row],[Avg Monthly GB Download]]&lt;5,"Less than 5 GB","Between 5 and 10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IF(Table1[[#This Row],[Under 30]]="Yes","Under 30",IF(Table1[[#This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IF(Table1[[#This Row],[Avg Monthly GB Download]]&gt;=10,"10 or more GB",IF(Table1[[#This Row],[Avg Monthly GB Download]]&lt;5,"Less than 5 GB","Between 5 and 10 GB"))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IF(Table1[[#This Row],[Under 30]]="Yes","Under 30",IF(Table1[[#This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IF(Table1[[#This Row],[Avg Monthly GB Download]]&gt;=10,"10 or more GB",IF(Table1[[#This Row],[Avg Monthly GB Download]]&lt;5,"Less than 5 GB","Between 5 and 10 GB"))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IF(Table1[[#This Row],[Under 30]]="Yes","Under 30",IF(Table1[[#This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IF(Table1[[#This Row],[Avg Monthly GB Download]]&gt;=10,"10 or more GB",IF(Table1[[#This Row],[Avg Monthly GB Download]]&lt;5,"Less than 5 GB","Between 5 and 10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IF(Table1[[#This Row],[Under 30]]="Yes","Under 30",IF(Table1[[#This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IF(Table1[[#This Row],[Avg Monthly GB Download]]&gt;=10,"10 or more GB",IF(Table1[[#This Row],[Avg Monthly GB Download]]&lt;5,"Less than 5 GB","Between 5 and 10 GB"))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IF(Table1[[#This Row],[Under 30]]="Yes","Under 30",IF(Table1[[#This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IF(Table1[[#This Row],[Avg Monthly GB Download]]&gt;=10,"10 or more GB",IF(Table1[[#This Row],[Avg Monthly GB Download]]&lt;5,"Less than 5 GB","Between 5 and 10 GB"))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IF(Table1[[#This Row],[Under 30]]="Yes","Under 30",IF(Table1[[#This Row],[Senior]]="Yes","Senior","Other"))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IF(Table1[[#This Row],[Avg Monthly GB Download]]&gt;=10,"10 or more GB",IF(Table1[[#This Row],[Avg Monthly GB Download]]&lt;5,"Less than 5 GB","Between 5 and 10 GB"))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IF(Table1[[#This Row],[Under 30]]="Yes","Under 30",IF(Table1[[#This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IF(Table1[[#This Row],[Avg Monthly GB Download]]&gt;=10,"10 or more GB",IF(Table1[[#This Row],[Avg Monthly GB Download]]&lt;5,"Less than 5 GB","Between 5 and 10 GB"))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IF(Table1[[#This Row],[Under 30]]="Yes","Under 30",IF(Table1[[#This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IF(Table1[[#This Row],[Avg Monthly GB Download]]&gt;=10,"10 or more GB",IF(Table1[[#This Row],[Avg Monthly GB Download]]&lt;5,"Less than 5 GB","Between 5 and 10 GB"))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IF(Table1[[#This Row],[Under 30]]="Yes","Under 30",IF(Table1[[#This Row],[Senior]]="Yes","Senior","Other"))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IF(Table1[[#This Row],[Avg Monthly GB Download]]&gt;=10,"10 or more GB",IF(Table1[[#This Row],[Avg Monthly GB Download]]&lt;5,"Less than 5 GB","Between 5 and 10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IF(Table1[[#This Row],[Under 30]]="Yes","Under 30",IF(Table1[[#This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IF(Table1[[#This Row],[Avg Monthly GB Download]]&gt;=10,"10 or more GB",IF(Table1[[#This Row],[Avg Monthly GB Download]]&lt;5,"Less than 5 GB","Between 5 and 10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IF(Table1[[#This Row],[Under 30]]="Yes","Under 30",IF(Table1[[#This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IF(Table1[[#This Row],[Avg Monthly GB Download]]&gt;=10,"10 or more GB",IF(Table1[[#This Row],[Avg Monthly GB Download]]&lt;5,"Less than 5 GB","Between 5 and 10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IF(Table1[[#This Row],[Under 30]]="Yes","Under 30",IF(Table1[[#This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IF(Table1[[#This Row],[Avg Monthly GB Download]]&gt;=10,"10 or more GB",IF(Table1[[#This Row],[Avg Monthly GB Download]]&lt;5,"Less than 5 GB","Between 5 and 10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IF(Table1[[#This Row],[Under 30]]="Yes","Under 30",IF(Table1[[#This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IF(Table1[[#This Row],[Avg Monthly GB Download]]&gt;=10,"10 or more GB",IF(Table1[[#This Row],[Avg Monthly GB Download]]&lt;5,"Less than 5 GB","Between 5 and 10 GB"))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IF(Table1[[#This Row],[Under 30]]="Yes","Under 30",IF(Table1[[#This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IF(Table1[[#This Row],[Avg Monthly GB Download]]&gt;=10,"10 or more GB",IF(Table1[[#This Row],[Avg Monthly GB Download]]&lt;5,"Less than 5 GB","Between 5 and 10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IF(Table1[[#This Row],[Under 30]]="Yes","Under 30",IF(Table1[[#This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IF(Table1[[#This Row],[Avg Monthly GB Download]]&gt;=10,"10 or more GB",IF(Table1[[#This Row],[Avg Monthly GB Download]]&lt;5,"Less than 5 GB","Between 5 and 10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IF(Table1[[#This Row],[Under 30]]="Yes","Under 30",IF(Table1[[#This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IF(Table1[[#This Row],[Avg Monthly GB Download]]&gt;=10,"10 or more GB",IF(Table1[[#This Row],[Avg Monthly GB Download]]&lt;5,"Less than 5 GB","Between 5 and 10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IF(Table1[[#This Row],[Under 30]]="Yes","Under 30",IF(Table1[[#This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IF(Table1[[#This Row],[Avg Monthly GB Download]]&gt;=10,"10 or more GB",IF(Table1[[#This Row],[Avg Monthly GB Download]]&lt;5,"Less than 5 GB","Between 5 and 10 GB"))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IF(Table1[[#This Row],[Under 30]]="Yes","Under 30",IF(Table1[[#This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IF(Table1[[#This Row],[Avg Monthly GB Download]]&gt;=10,"10 or more GB",IF(Table1[[#This Row],[Avg Monthly GB Download]]&lt;5,"Less than 5 GB","Between 5 and 10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IF(Table1[[#This Row],[Under 30]]="Yes","Under 30",IF(Table1[[#This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IF(Table1[[#This Row],[Avg Monthly GB Download]]&gt;=10,"10 or more GB",IF(Table1[[#This Row],[Avg Monthly GB Download]]&lt;5,"Less than 5 GB","Between 5 and 10 GB"))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IF(Table1[[#This Row],[Under 30]]="Yes","Under 30",IF(Table1[[#This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IF(Table1[[#This Row],[Avg Monthly GB Download]]&gt;=10,"10 or more GB",IF(Table1[[#This Row],[Avg Monthly GB Download]]&lt;5,"Less than 5 GB","Between 5 and 10 GB"))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IF(Table1[[#This Row],[Under 30]]="Yes","Under 30",IF(Table1[[#This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IF(Table1[[#This Row],[Avg Monthly GB Download]]&gt;=10,"10 or more GB",IF(Table1[[#This Row],[Avg Monthly GB Download]]&lt;5,"Less than 5 GB","Between 5 and 10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IF(Table1[[#This Row],[Under 30]]="Yes","Under 30",IF(Table1[[#This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IF(Table1[[#This Row],[Avg Monthly GB Download]]&gt;=10,"10 or more GB",IF(Table1[[#This Row],[Avg Monthly GB Download]]&lt;5,"Less than 5 GB","Between 5 and 10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IF(Table1[[#This Row],[Under 30]]="Yes","Under 30",IF(Table1[[#This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IF(Table1[[#This Row],[Avg Monthly GB Download]]&gt;=10,"10 or more GB",IF(Table1[[#This Row],[Avg Monthly GB Download]]&lt;5,"Less than 5 GB","Between 5 and 10 GB"))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IF(Table1[[#This Row],[Under 30]]="Yes","Under 30",IF(Table1[[#This Row],[Senior]]="Yes","Senior","Other"))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IF(Table1[[#This Row],[Avg Monthly GB Download]]&gt;=10,"10 or more GB",IF(Table1[[#This Row],[Avg Monthly GB Download]]&lt;5,"Less than 5 GB","Between 5 and 10 GB"))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IF(Table1[[#This Row],[Under 30]]="Yes","Under 30",IF(Table1[[#This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IF(Table1[[#This Row],[Avg Monthly GB Download]]&gt;=10,"10 or more GB",IF(Table1[[#This Row],[Avg Monthly GB Download]]&lt;5,"Less than 5 GB","Between 5 and 10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IF(Table1[[#This Row],[Under 30]]="Yes","Under 30",IF(Table1[[#This Row],[Senior]]="Yes","Senior","Other"))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IF(Table1[[#This Row],[Avg Monthly GB Download]]&gt;=10,"10 or more GB",IF(Table1[[#This Row],[Avg Monthly GB Download]]&lt;5,"Less than 5 GB","Between 5 and 10 GB"))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IF(Table1[[#This Row],[Under 30]]="Yes","Under 30",IF(Table1[[#This Row],[Senior]]="Yes","Senior","Other"))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IF(Table1[[#This Row],[Avg Monthly GB Download]]&gt;=10,"10 or more GB",IF(Table1[[#This Row],[Avg Monthly GB Download]]&lt;5,"Less than 5 GB","Between 5 and 10 GB"))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IF(Table1[[#This Row],[Under 30]]="Yes","Under 30",IF(Table1[[#This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IF(Table1[[#This Row],[Avg Monthly GB Download]]&gt;=10,"10 or more GB",IF(Table1[[#This Row],[Avg Monthly GB Download]]&lt;5,"Less than 5 GB","Between 5 and 10 GB"))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IF(Table1[[#This Row],[Under 30]]="Yes","Under 30",IF(Table1[[#This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IF(Table1[[#This Row],[Avg Monthly GB Download]]&gt;=10,"10 or more GB",IF(Table1[[#This Row],[Avg Monthly GB Download]]&lt;5,"Less than 5 GB","Between 5 and 10 GB"))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IF(Table1[[#This Row],[Under 30]]="Yes","Under 30",IF(Table1[[#This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IF(Table1[[#This Row],[Avg Monthly GB Download]]&gt;=10,"10 or more GB",IF(Table1[[#This Row],[Avg Monthly GB Download]]&lt;5,"Less than 5 GB","Between 5 and 10 GB"))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IF(Table1[[#This Row],[Under 30]]="Yes","Under 30",IF(Table1[[#This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IF(Table1[[#This Row],[Avg Monthly GB Download]]&gt;=10,"10 or more GB",IF(Table1[[#This Row],[Avg Monthly GB Download]]&lt;5,"Less than 5 GB","Between 5 and 10 GB"))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IF(Table1[[#This Row],[Under 30]]="Yes","Under 30",IF(Table1[[#This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IF(Table1[[#This Row],[Avg Monthly GB Download]]&gt;=10,"10 or more GB",IF(Table1[[#This Row],[Avg Monthly GB Download]]&lt;5,"Less than 5 GB","Between 5 and 10 GB"))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IF(Table1[[#This Row],[Under 30]]="Yes","Under 30",IF(Table1[[#This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IF(Table1[[#This Row],[Avg Monthly GB Download]]&gt;=10,"10 or more GB",IF(Table1[[#This Row],[Avg Monthly GB Download]]&lt;5,"Less than 5 GB","Between 5 and 10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IF(Table1[[#This Row],[Under 30]]="Yes","Under 30",IF(Table1[[#This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IF(Table1[[#This Row],[Avg Monthly GB Download]]&gt;=10,"10 or more GB",IF(Table1[[#This Row],[Avg Monthly GB Download]]&lt;5,"Less than 5 GB","Between 5 and 10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IF(Table1[[#This Row],[Under 30]]="Yes","Under 30",IF(Table1[[#This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IF(Table1[[#This Row],[Avg Monthly GB Download]]&gt;=10,"10 or more GB",IF(Table1[[#This Row],[Avg Monthly GB Download]]&lt;5,"Less than 5 GB","Between 5 and 10 GB"))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IF(Table1[[#This Row],[Under 30]]="Yes","Under 30",IF(Table1[[#This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IF(Table1[[#This Row],[Avg Monthly GB Download]]&gt;=10,"10 or more GB",IF(Table1[[#This Row],[Avg Monthly GB Download]]&lt;5,"Less than 5 GB","Between 5 and 10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IF(Table1[[#This Row],[Under 30]]="Yes","Under 30",IF(Table1[[#This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IF(Table1[[#This Row],[Avg Monthly GB Download]]&gt;=10,"10 or more GB",IF(Table1[[#This Row],[Avg Monthly GB Download]]&lt;5,"Less than 5 GB","Between 5 and 10 GB"))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IF(Table1[[#This Row],[Under 30]]="Yes","Under 30",IF(Table1[[#This Row],[Senior]]="Yes","Senior","Other"))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IF(Table1[[#This Row],[Avg Monthly GB Download]]&gt;=10,"10 or more GB",IF(Table1[[#This Row],[Avg Monthly GB Download]]&lt;5,"Less than 5 GB","Between 5 and 10 GB"))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IF(Table1[[#This Row],[Under 30]]="Yes","Under 30",IF(Table1[[#This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IF(Table1[[#This Row],[Avg Monthly GB Download]]&gt;=10,"10 or more GB",IF(Table1[[#This Row],[Avg Monthly GB Download]]&lt;5,"Less than 5 GB","Between 5 and 10 GB"))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IF(Table1[[#This Row],[Under 30]]="Yes","Under 30",IF(Table1[[#This Row],[Senior]]="Yes","Senior","Other"))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IF(Table1[[#This Row],[Avg Monthly GB Download]]&gt;=10,"10 or more GB",IF(Table1[[#This Row],[Avg Monthly GB Download]]&lt;5,"Less than 5 GB","Between 5 and 10 GB"))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IF(Table1[[#This Row],[Under 30]]="Yes","Under 30",IF(Table1[[#This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IF(Table1[[#This Row],[Avg Monthly GB Download]]&gt;=10,"10 or more GB",IF(Table1[[#This Row],[Avg Monthly GB Download]]&lt;5,"Less than 5 GB","Between 5 and 10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IF(Table1[[#This Row],[Under 30]]="Yes","Under 30",IF(Table1[[#This Row],[Senior]]="Yes","Senior","Other"))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IF(Table1[[#This Row],[Avg Monthly GB Download]]&gt;=10,"10 or more GB",IF(Table1[[#This Row],[Avg Monthly GB Download]]&lt;5,"Less than 5 GB","Between 5 and 10 GB"))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IF(Table1[[#This Row],[Under 30]]="Yes","Under 30",IF(Table1[[#This Row],[Senior]]="Yes","Senior","Other"))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IF(Table1[[#This Row],[Avg Monthly GB Download]]&gt;=10,"10 or more GB",IF(Table1[[#This Row],[Avg Monthly GB Download]]&lt;5,"Less than 5 GB","Between 5 and 10 GB"))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IF(Table1[[#This Row],[Under 30]]="Yes","Under 30",IF(Table1[[#This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IF(Table1[[#This Row],[Avg Monthly GB Download]]&gt;=10,"10 or more GB",IF(Table1[[#This Row],[Avg Monthly GB Download]]&lt;5,"Less than 5 GB","Between 5 and 10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IF(Table1[[#This Row],[Under 30]]="Yes","Under 30",IF(Table1[[#This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IF(Table1[[#This Row],[Avg Monthly GB Download]]&gt;=10,"10 or more GB",IF(Table1[[#This Row],[Avg Monthly GB Download]]&lt;5,"Less than 5 GB","Between 5 and 10 GB"))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IF(Table1[[#This Row],[Under 30]]="Yes","Under 30",IF(Table1[[#This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IF(Table1[[#This Row],[Avg Monthly GB Download]]&gt;=10,"10 or more GB",IF(Table1[[#This Row],[Avg Monthly GB Download]]&lt;5,"Less than 5 GB","Between 5 and 10 GB"))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IF(Table1[[#This Row],[Under 30]]="Yes","Under 30",IF(Table1[[#This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IF(Table1[[#This Row],[Avg Monthly GB Download]]&gt;=10,"10 or more GB",IF(Table1[[#This Row],[Avg Monthly GB Download]]&lt;5,"Less than 5 GB","Between 5 and 10 GB"))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IF(Table1[[#This Row],[Under 30]]="Yes","Under 30",IF(Table1[[#This Row],[Senior]]="Yes","Senior","Other"))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IF(Table1[[#This Row],[Avg Monthly GB Download]]&gt;=10,"10 or more GB",IF(Table1[[#This Row],[Avg Monthly GB Download]]&lt;5,"Less than 5 GB","Between 5 and 10 GB"))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IF(Table1[[#This Row],[Under 30]]="Yes","Under 30",IF(Table1[[#This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IF(Table1[[#This Row],[Avg Monthly GB Download]]&gt;=10,"10 or more GB",IF(Table1[[#This Row],[Avg Monthly GB Download]]&lt;5,"Less than 5 GB","Between 5 and 10 GB"))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IF(Table1[[#This Row],[Under 30]]="Yes","Under 30",IF(Table1[[#This Row],[Senior]]="Yes","Senior","Other"))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IF(Table1[[#This Row],[Avg Monthly GB Download]]&gt;=10,"10 or more GB",IF(Table1[[#This Row],[Avg Monthly GB Download]]&lt;5,"Less than 5 GB","Between 5 and 10 GB"))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IF(Table1[[#This Row],[Under 30]]="Yes","Under 30",IF(Table1[[#This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IF(Table1[[#This Row],[Avg Monthly GB Download]]&gt;=10,"10 or more GB",IF(Table1[[#This Row],[Avg Monthly GB Download]]&lt;5,"Less than 5 GB","Between 5 and 10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IF(Table1[[#This Row],[Under 30]]="Yes","Under 30",IF(Table1[[#This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IF(Table1[[#This Row],[Avg Monthly GB Download]]&gt;=10,"10 or more GB",IF(Table1[[#This Row],[Avg Monthly GB Download]]&lt;5,"Less than 5 GB","Between 5 and 10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IF(Table1[[#This Row],[Under 30]]="Yes","Under 30",IF(Table1[[#This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IF(Table1[[#This Row],[Avg Monthly GB Download]]&gt;=10,"10 or more GB",IF(Table1[[#This Row],[Avg Monthly GB Download]]&lt;5,"Less than 5 GB","Between 5 and 10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IF(Table1[[#This Row],[Under 30]]="Yes","Under 30",IF(Table1[[#This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IF(Table1[[#This Row],[Avg Monthly GB Download]]&gt;=10,"10 or more GB",IF(Table1[[#This Row],[Avg Monthly GB Download]]&lt;5,"Less than 5 GB","Between 5 and 10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IF(Table1[[#This Row],[Under 30]]="Yes","Under 30",IF(Table1[[#This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IF(Table1[[#This Row],[Avg Monthly GB Download]]&gt;=10,"10 or more GB",IF(Table1[[#This Row],[Avg Monthly GB Download]]&lt;5,"Less than 5 GB","Between 5 and 10 GB"))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IF(Table1[[#This Row],[Under 30]]="Yes","Under 30",IF(Table1[[#This Row],[Senior]]="Yes","Senior","Other"))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IF(Table1[[#This Row],[Avg Monthly GB Download]]&gt;=10,"10 or more GB",IF(Table1[[#This Row],[Avg Monthly GB Download]]&lt;5,"Less than 5 GB","Between 5 and 10 GB"))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IF(Table1[[#This Row],[Under 30]]="Yes","Under 30",IF(Table1[[#This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IF(Table1[[#This Row],[Avg Monthly GB Download]]&gt;=10,"10 or more GB",IF(Table1[[#This Row],[Avg Monthly GB Download]]&lt;5,"Less than 5 GB","Between 5 and 10 GB"))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IF(Table1[[#This Row],[Under 30]]="Yes","Under 30",IF(Table1[[#This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IF(Table1[[#This Row],[Avg Monthly GB Download]]&gt;=10,"10 or more GB",IF(Table1[[#This Row],[Avg Monthly GB Download]]&lt;5,"Less than 5 GB","Between 5 and 10 GB"))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IF(Table1[[#This Row],[Under 30]]="Yes","Under 30",IF(Table1[[#This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IF(Table1[[#This Row],[Avg Monthly GB Download]]&gt;=10,"10 or more GB",IF(Table1[[#This Row],[Avg Monthly GB Download]]&lt;5,"Less than 5 GB","Between 5 and 10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IF(Table1[[#This Row],[Under 30]]="Yes","Under 30",IF(Table1[[#This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IF(Table1[[#This Row],[Avg Monthly GB Download]]&gt;=10,"10 or more GB",IF(Table1[[#This Row],[Avg Monthly GB Download]]&lt;5,"Less than 5 GB","Between 5 and 10 GB"))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IF(Table1[[#This Row],[Under 30]]="Yes","Under 30",IF(Table1[[#This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IF(Table1[[#This Row],[Avg Monthly GB Download]]&gt;=10,"10 or more GB",IF(Table1[[#This Row],[Avg Monthly GB Download]]&lt;5,"Less than 5 GB","Between 5 and 10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IF(Table1[[#This Row],[Under 30]]="Yes","Under 30",IF(Table1[[#This Row],[Senior]]="Yes","Senior","Other"))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IF(Table1[[#This Row],[Avg Monthly GB Download]]&gt;=10,"10 or more GB",IF(Table1[[#This Row],[Avg Monthly GB Download]]&lt;5,"Less than 5 GB","Between 5 and 10 GB"))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IF(Table1[[#This Row],[Under 30]]="Yes","Under 30",IF(Table1[[#This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IF(Table1[[#This Row],[Avg Monthly GB Download]]&gt;=10,"10 or more GB",IF(Table1[[#This Row],[Avg Monthly GB Download]]&lt;5,"Less than 5 GB","Between 5 and 10 GB"))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IF(Table1[[#This Row],[Under 30]]="Yes","Under 30",IF(Table1[[#This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IF(Table1[[#This Row],[Avg Monthly GB Download]]&gt;=10,"10 or more GB",IF(Table1[[#This Row],[Avg Monthly GB Download]]&lt;5,"Less than 5 GB","Between 5 and 10 GB"))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IF(Table1[[#This Row],[Under 30]]="Yes","Under 30",IF(Table1[[#This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IF(Table1[[#This Row],[Avg Monthly GB Download]]&gt;=10,"10 or more GB",IF(Table1[[#This Row],[Avg Monthly GB Download]]&lt;5,"Less than 5 GB","Between 5 and 10 GB"))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IF(Table1[[#This Row],[Under 30]]="Yes","Under 30",IF(Table1[[#This Row],[Senior]]="Yes","Senior","Other"))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IF(Table1[[#This Row],[Avg Monthly GB Download]]&gt;=10,"10 or more GB",IF(Table1[[#This Row],[Avg Monthly GB Download]]&lt;5,"Less than 5 GB","Between 5 and 10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IF(Table1[[#This Row],[Under 30]]="Yes","Under 30",IF(Table1[[#This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IF(Table1[[#This Row],[Avg Monthly GB Download]]&gt;=10,"10 or more GB",IF(Table1[[#This Row],[Avg Monthly GB Download]]&lt;5,"Less than 5 GB","Between 5 and 10 GB"))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IF(Table1[[#This Row],[Under 30]]="Yes","Under 30",IF(Table1[[#This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IF(Table1[[#This Row],[Avg Monthly GB Download]]&gt;=10,"10 or more GB",IF(Table1[[#This Row],[Avg Monthly GB Download]]&lt;5,"Less than 5 GB","Between 5 and 10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IF(Table1[[#This Row],[Under 30]]="Yes","Under 30",IF(Table1[[#This Row],[Senior]]="Yes","Senior","Other"))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IF(Table1[[#This Row],[Avg Monthly GB Download]]&gt;=10,"10 or more GB",IF(Table1[[#This Row],[Avg Monthly GB Download]]&lt;5,"Less than 5 GB","Between 5 and 10 GB"))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IF(Table1[[#This Row],[Under 30]]="Yes","Under 30",IF(Table1[[#This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IF(Table1[[#This Row],[Avg Monthly GB Download]]&gt;=10,"10 or more GB",IF(Table1[[#This Row],[Avg Monthly GB Download]]&lt;5,"Less than 5 GB","Between 5 and 10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IF(Table1[[#This Row],[Under 30]]="Yes","Under 30",IF(Table1[[#This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IF(Table1[[#This Row],[Avg Monthly GB Download]]&gt;=10,"10 or more GB",IF(Table1[[#This Row],[Avg Monthly GB Download]]&lt;5,"Less than 5 GB","Between 5 and 10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IF(Table1[[#This Row],[Under 30]]="Yes","Under 30",IF(Table1[[#This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IF(Table1[[#This Row],[Avg Monthly GB Download]]&gt;=10,"10 or more GB",IF(Table1[[#This Row],[Avg Monthly GB Download]]&lt;5,"Less than 5 GB","Between 5 and 10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IF(Table1[[#This Row],[Under 30]]="Yes","Under 30",IF(Table1[[#This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IF(Table1[[#This Row],[Avg Monthly GB Download]]&gt;=10,"10 or more GB",IF(Table1[[#This Row],[Avg Monthly GB Download]]&lt;5,"Less than 5 GB","Between 5 and 10 GB"))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IF(Table1[[#This Row],[Under 30]]="Yes","Under 30",IF(Table1[[#This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IF(Table1[[#This Row],[Avg Monthly GB Download]]&gt;=10,"10 or more GB",IF(Table1[[#This Row],[Avg Monthly GB Download]]&lt;5,"Less than 5 GB","Between 5 and 10 GB"))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IF(Table1[[#This Row],[Under 30]]="Yes","Under 30",IF(Table1[[#This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IF(Table1[[#This Row],[Avg Monthly GB Download]]&gt;=10,"10 or more GB",IF(Table1[[#This Row],[Avg Monthly GB Download]]&lt;5,"Less than 5 GB","Between 5 and 10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IF(Table1[[#This Row],[Under 30]]="Yes","Under 30",IF(Table1[[#This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IF(Table1[[#This Row],[Avg Monthly GB Download]]&gt;=10,"10 or more GB",IF(Table1[[#This Row],[Avg Monthly GB Download]]&lt;5,"Less than 5 GB","Between 5 and 10 GB"))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IF(Table1[[#This Row],[Under 30]]="Yes","Under 30",IF(Table1[[#This Row],[Senior]]="Yes","Senior","Other"))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IF(Table1[[#This Row],[Avg Monthly GB Download]]&gt;=10,"10 or more GB",IF(Table1[[#This Row],[Avg Monthly GB Download]]&lt;5,"Less than 5 GB","Between 5 and 10 GB"))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IF(Table1[[#This Row],[Under 30]]="Yes","Under 30",IF(Table1[[#This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IF(Table1[[#This Row],[Avg Monthly GB Download]]&gt;=10,"10 or more GB",IF(Table1[[#This Row],[Avg Monthly GB Download]]&lt;5,"Less than 5 GB","Between 5 and 10 GB"))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IF(Table1[[#This Row],[Under 30]]="Yes","Under 30",IF(Table1[[#This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IF(Table1[[#This Row],[Avg Monthly GB Download]]&gt;=10,"10 or more GB",IF(Table1[[#This Row],[Avg Monthly GB Download]]&lt;5,"Less than 5 GB","Between 5 and 10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IF(Table1[[#This Row],[Under 30]]="Yes","Under 30",IF(Table1[[#This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IF(Table1[[#This Row],[Avg Monthly GB Download]]&gt;=10,"10 or more GB",IF(Table1[[#This Row],[Avg Monthly GB Download]]&lt;5,"Less than 5 GB","Between 5 and 10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IF(Table1[[#This Row],[Under 30]]="Yes","Under 30",IF(Table1[[#This Row],[Senior]]="Yes","Senior","Other"))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IF(Table1[[#This Row],[Avg Monthly GB Download]]&gt;=10,"10 or more GB",IF(Table1[[#This Row],[Avg Monthly GB Download]]&lt;5,"Less than 5 GB","Between 5 and 10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IF(Table1[[#This Row],[Under 30]]="Yes","Under 30",IF(Table1[[#This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IF(Table1[[#This Row],[Avg Monthly GB Download]]&gt;=10,"10 or more GB",IF(Table1[[#This Row],[Avg Monthly GB Download]]&lt;5,"Less than 5 GB","Between 5 and 10 GB"))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IF(Table1[[#This Row],[Under 30]]="Yes","Under 30",IF(Table1[[#This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IF(Table1[[#This Row],[Avg Monthly GB Download]]&gt;=10,"10 or more GB",IF(Table1[[#This Row],[Avg Monthly GB Download]]&lt;5,"Less than 5 GB","Between 5 and 10 GB"))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IF(Table1[[#This Row],[Under 30]]="Yes","Under 30",IF(Table1[[#This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IF(Table1[[#This Row],[Avg Monthly GB Download]]&gt;=10,"10 or more GB",IF(Table1[[#This Row],[Avg Monthly GB Download]]&lt;5,"Less than 5 GB","Between 5 and 10 GB"))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IF(Table1[[#This Row],[Under 30]]="Yes","Under 30",IF(Table1[[#This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IF(Table1[[#This Row],[Avg Monthly GB Download]]&gt;=10,"10 or more GB",IF(Table1[[#This Row],[Avg Monthly GB Download]]&lt;5,"Less than 5 GB","Between 5 and 10 GB"))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IF(Table1[[#This Row],[Under 30]]="Yes","Under 30",IF(Table1[[#This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IF(Table1[[#This Row],[Avg Monthly GB Download]]&gt;=10,"10 or more GB",IF(Table1[[#This Row],[Avg Monthly GB Download]]&lt;5,"Less than 5 GB","Between 5 and 10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IF(Table1[[#This Row],[Under 30]]="Yes","Under 30",IF(Table1[[#This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IF(Table1[[#This Row],[Avg Monthly GB Download]]&gt;=10,"10 or more GB",IF(Table1[[#This Row],[Avg Monthly GB Download]]&lt;5,"Less than 5 GB","Between 5 and 10 GB"))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IF(Table1[[#This Row],[Under 30]]="Yes","Under 30",IF(Table1[[#This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IF(Table1[[#This Row],[Avg Monthly GB Download]]&gt;=10,"10 or more GB",IF(Table1[[#This Row],[Avg Monthly GB Download]]&lt;5,"Less than 5 GB","Between 5 and 10 GB"))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IF(Table1[[#This Row],[Under 30]]="Yes","Under 30",IF(Table1[[#This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IF(Table1[[#This Row],[Avg Monthly GB Download]]&gt;=10,"10 or more GB",IF(Table1[[#This Row],[Avg Monthly GB Download]]&lt;5,"Less than 5 GB","Between 5 and 10 GB"))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IF(Table1[[#This Row],[Under 30]]="Yes","Under 30",IF(Table1[[#This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IF(Table1[[#This Row],[Avg Monthly GB Download]]&gt;=10,"10 or more GB",IF(Table1[[#This Row],[Avg Monthly GB Download]]&lt;5,"Less than 5 GB","Between 5 and 10 GB"))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IF(Table1[[#This Row],[Under 30]]="Yes","Under 30",IF(Table1[[#This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IF(Table1[[#This Row],[Avg Monthly GB Download]]&gt;=10,"10 or more GB",IF(Table1[[#This Row],[Avg Monthly GB Download]]&lt;5,"Less than 5 GB","Between 5 and 10 GB"))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IF(Table1[[#This Row],[Under 30]]="Yes","Under 30",IF(Table1[[#This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IF(Table1[[#This Row],[Avg Monthly GB Download]]&gt;=10,"10 or more GB",IF(Table1[[#This Row],[Avg Monthly GB Download]]&lt;5,"Less than 5 GB","Between 5 and 10 GB"))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IF(Table1[[#This Row],[Under 30]]="Yes","Under 30",IF(Table1[[#This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IF(Table1[[#This Row],[Avg Monthly GB Download]]&gt;=10,"10 or more GB",IF(Table1[[#This Row],[Avg Monthly GB Download]]&lt;5,"Less than 5 GB","Between 5 and 10 GB"))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IF(Table1[[#This Row],[Under 30]]="Yes","Under 30",IF(Table1[[#This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IF(Table1[[#This Row],[Avg Monthly GB Download]]&gt;=10,"10 or more GB",IF(Table1[[#This Row],[Avg Monthly GB Download]]&lt;5,"Less than 5 GB","Between 5 and 10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IF(Table1[[#This Row],[Under 30]]="Yes","Under 30",IF(Table1[[#This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IF(Table1[[#This Row],[Avg Monthly GB Download]]&gt;=10,"10 or more GB",IF(Table1[[#This Row],[Avg Monthly GB Download]]&lt;5,"Less than 5 GB","Between 5 and 10 GB"))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IF(Table1[[#This Row],[Under 30]]="Yes","Under 30",IF(Table1[[#This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IF(Table1[[#This Row],[Avg Monthly GB Download]]&gt;=10,"10 or more GB",IF(Table1[[#This Row],[Avg Monthly GB Download]]&lt;5,"Less than 5 GB","Between 5 and 10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IF(Table1[[#This Row],[Under 30]]="Yes","Under 30",IF(Table1[[#This Row],[Senior]]="Yes","Senior","Other"))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IF(Table1[[#This Row],[Avg Monthly GB Download]]&gt;=10,"10 or more GB",IF(Table1[[#This Row],[Avg Monthly GB Download]]&lt;5,"Less than 5 GB","Between 5 and 10 GB"))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IF(Table1[[#This Row],[Under 30]]="Yes","Under 30",IF(Table1[[#This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IF(Table1[[#This Row],[Avg Monthly GB Download]]&gt;=10,"10 or more GB",IF(Table1[[#This Row],[Avg Monthly GB Download]]&lt;5,"Less than 5 GB","Between 5 and 10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IF(Table1[[#This Row],[Under 30]]="Yes","Under 30",IF(Table1[[#This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IF(Table1[[#This Row],[Avg Monthly GB Download]]&gt;=10,"10 or more GB",IF(Table1[[#This Row],[Avg Monthly GB Download]]&lt;5,"Less than 5 GB","Between 5 and 10 GB"))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IF(Table1[[#This Row],[Under 30]]="Yes","Under 30",IF(Table1[[#This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IF(Table1[[#This Row],[Avg Monthly GB Download]]&gt;=10,"10 or more GB",IF(Table1[[#This Row],[Avg Monthly GB Download]]&lt;5,"Less than 5 GB","Between 5 and 10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IF(Table1[[#This Row],[Under 30]]="Yes","Under 30",IF(Table1[[#This Row],[Senior]]="Yes","Senior","Other"))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IF(Table1[[#This Row],[Avg Monthly GB Download]]&gt;=10,"10 or more GB",IF(Table1[[#This Row],[Avg Monthly GB Download]]&lt;5,"Less than 5 GB","Between 5 and 10 GB"))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IF(Table1[[#This Row],[Under 30]]="Yes","Under 30",IF(Table1[[#This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IF(Table1[[#This Row],[Avg Monthly GB Download]]&gt;=10,"10 or more GB",IF(Table1[[#This Row],[Avg Monthly GB Download]]&lt;5,"Less than 5 GB","Between 5 and 10 GB"))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IF(Table1[[#This Row],[Under 30]]="Yes","Under 30",IF(Table1[[#This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IF(Table1[[#This Row],[Avg Monthly GB Download]]&gt;=10,"10 or more GB",IF(Table1[[#This Row],[Avg Monthly GB Download]]&lt;5,"Less than 5 GB","Between 5 and 10 GB"))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IF(Table1[[#This Row],[Under 30]]="Yes","Under 30",IF(Table1[[#This Row],[Senior]]="Yes","Senior","Other"))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IF(Table1[[#This Row],[Avg Monthly GB Download]]&gt;=10,"10 or more GB",IF(Table1[[#This Row],[Avg Monthly GB Download]]&lt;5,"Less than 5 GB","Between 5 and 10 GB"))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IF(Table1[[#This Row],[Under 30]]="Yes","Under 30",IF(Table1[[#This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IF(Table1[[#This Row],[Avg Monthly GB Download]]&gt;=10,"10 or more GB",IF(Table1[[#This Row],[Avg Monthly GB Download]]&lt;5,"Less than 5 GB","Between 5 and 10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IF(Table1[[#This Row],[Under 30]]="Yes","Under 30",IF(Table1[[#This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IF(Table1[[#This Row],[Avg Monthly GB Download]]&gt;=10,"10 or more GB",IF(Table1[[#This Row],[Avg Monthly GB Download]]&lt;5,"Less than 5 GB","Between 5 and 10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IF(Table1[[#This Row],[Under 30]]="Yes","Under 30",IF(Table1[[#This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IF(Table1[[#This Row],[Avg Monthly GB Download]]&gt;=10,"10 or more GB",IF(Table1[[#This Row],[Avg Monthly GB Download]]&lt;5,"Less than 5 GB","Between 5 and 10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IF(Table1[[#This Row],[Under 30]]="Yes","Under 30",IF(Table1[[#This Row],[Senior]]="Yes","Senior","Other"))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IF(Table1[[#This Row],[Avg Monthly GB Download]]&gt;=10,"10 or more GB",IF(Table1[[#This Row],[Avg Monthly GB Download]]&lt;5,"Less than 5 GB","Between 5 and 10 GB"))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IF(Table1[[#This Row],[Under 30]]="Yes","Under 30",IF(Table1[[#This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IF(Table1[[#This Row],[Avg Monthly GB Download]]&gt;=10,"10 or more GB",IF(Table1[[#This Row],[Avg Monthly GB Download]]&lt;5,"Less than 5 GB","Between 5 and 10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IF(Table1[[#This Row],[Under 30]]="Yes","Under 30",IF(Table1[[#This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IF(Table1[[#This Row],[Avg Monthly GB Download]]&gt;=10,"10 or more GB",IF(Table1[[#This Row],[Avg Monthly GB Download]]&lt;5,"Less than 5 GB","Between 5 and 10 GB"))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IF(Table1[[#This Row],[Under 30]]="Yes","Under 30",IF(Table1[[#This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IF(Table1[[#This Row],[Avg Monthly GB Download]]&gt;=10,"10 or more GB",IF(Table1[[#This Row],[Avg Monthly GB Download]]&lt;5,"Less than 5 GB","Between 5 and 10 GB"))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IF(Table1[[#This Row],[Under 30]]="Yes","Under 30",IF(Table1[[#This Row],[Senior]]="Yes","Senior","Other"))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IF(Table1[[#This Row],[Avg Monthly GB Download]]&gt;=10,"10 or more GB",IF(Table1[[#This Row],[Avg Monthly GB Download]]&lt;5,"Less than 5 GB","Between 5 and 10 GB"))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IF(Table1[[#This Row],[Under 30]]="Yes","Under 30",IF(Table1[[#This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IF(Table1[[#This Row],[Avg Monthly GB Download]]&gt;=10,"10 or more GB",IF(Table1[[#This Row],[Avg Monthly GB Download]]&lt;5,"Less than 5 GB","Between 5 and 10 GB"))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IF(Table1[[#This Row],[Under 30]]="Yes","Under 30",IF(Table1[[#This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IF(Table1[[#This Row],[Avg Monthly GB Download]]&gt;=10,"10 or more GB",IF(Table1[[#This Row],[Avg Monthly GB Download]]&lt;5,"Less than 5 GB","Between 5 and 10 GB"))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IF(Table1[[#This Row],[Under 30]]="Yes","Under 30",IF(Table1[[#This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IF(Table1[[#This Row],[Avg Monthly GB Download]]&gt;=10,"10 or more GB",IF(Table1[[#This Row],[Avg Monthly GB Download]]&lt;5,"Less than 5 GB","Between 5 and 10 GB"))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IF(Table1[[#This Row],[Under 30]]="Yes","Under 30",IF(Table1[[#This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IF(Table1[[#This Row],[Avg Monthly GB Download]]&gt;=10,"10 or more GB",IF(Table1[[#This Row],[Avg Monthly GB Download]]&lt;5,"Less than 5 GB","Between 5 and 10 GB"))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IF(Table1[[#This Row],[Under 30]]="Yes","Under 30",IF(Table1[[#This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IF(Table1[[#This Row],[Avg Monthly GB Download]]&gt;=10,"10 or more GB",IF(Table1[[#This Row],[Avg Monthly GB Download]]&lt;5,"Less than 5 GB","Between 5 and 10 GB"))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IF(Table1[[#This Row],[Under 30]]="Yes","Under 30",IF(Table1[[#This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IF(Table1[[#This Row],[Avg Monthly GB Download]]&gt;=10,"10 or more GB",IF(Table1[[#This Row],[Avg Monthly GB Download]]&lt;5,"Less than 5 GB","Between 5 and 10 GB"))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IF(Table1[[#This Row],[Under 30]]="Yes","Under 30",IF(Table1[[#This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IF(Table1[[#This Row],[Avg Monthly GB Download]]&gt;=10,"10 or more GB",IF(Table1[[#This Row],[Avg Monthly GB Download]]&lt;5,"Less than 5 GB","Between 5 and 10 GB"))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IF(Table1[[#This Row],[Under 30]]="Yes","Under 30",IF(Table1[[#This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IF(Table1[[#This Row],[Avg Monthly GB Download]]&gt;=10,"10 or more GB",IF(Table1[[#This Row],[Avg Monthly GB Download]]&lt;5,"Less than 5 GB","Between 5 and 10 GB"))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IF(Table1[[#This Row],[Under 30]]="Yes","Under 30",IF(Table1[[#This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IF(Table1[[#This Row],[Avg Monthly GB Download]]&gt;=10,"10 or more GB",IF(Table1[[#This Row],[Avg Monthly GB Download]]&lt;5,"Less than 5 GB","Between 5 and 10 GB"))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IF(Table1[[#This Row],[Under 30]]="Yes","Under 30",IF(Table1[[#This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IF(Table1[[#This Row],[Avg Monthly GB Download]]&gt;=10,"10 or more GB",IF(Table1[[#This Row],[Avg Monthly GB Download]]&lt;5,"Less than 5 GB","Between 5 and 10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IF(Table1[[#This Row],[Under 30]]="Yes","Under 30",IF(Table1[[#This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IF(Table1[[#This Row],[Avg Monthly GB Download]]&gt;=10,"10 or more GB",IF(Table1[[#This Row],[Avg Monthly GB Download]]&lt;5,"Less than 5 GB","Between 5 and 10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IF(Table1[[#This Row],[Under 30]]="Yes","Under 30",IF(Table1[[#This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IF(Table1[[#This Row],[Avg Monthly GB Download]]&gt;=10,"10 or more GB",IF(Table1[[#This Row],[Avg Monthly GB Download]]&lt;5,"Less than 5 GB","Between 5 and 10 GB"))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IF(Table1[[#This Row],[Under 30]]="Yes","Under 30",IF(Table1[[#This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IF(Table1[[#This Row],[Avg Monthly GB Download]]&gt;=10,"10 or more GB",IF(Table1[[#This Row],[Avg Monthly GB Download]]&lt;5,"Less than 5 GB","Between 5 and 10 GB"))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IF(Table1[[#This Row],[Under 30]]="Yes","Under 30",IF(Table1[[#This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IF(Table1[[#This Row],[Avg Monthly GB Download]]&gt;=10,"10 or more GB",IF(Table1[[#This Row],[Avg Monthly GB Download]]&lt;5,"Less than 5 GB","Between 5 and 10 GB"))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IF(Table1[[#This Row],[Under 30]]="Yes","Under 30",IF(Table1[[#This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IF(Table1[[#This Row],[Avg Monthly GB Download]]&gt;=10,"10 or more GB",IF(Table1[[#This Row],[Avg Monthly GB Download]]&lt;5,"Less than 5 GB","Between 5 and 10 GB"))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IF(Table1[[#This Row],[Under 30]]="Yes","Under 30",IF(Table1[[#This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IF(Table1[[#This Row],[Avg Monthly GB Download]]&gt;=10,"10 or more GB",IF(Table1[[#This Row],[Avg Monthly GB Download]]&lt;5,"Less than 5 GB","Between 5 and 10 GB"))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IF(Table1[[#This Row],[Under 30]]="Yes","Under 30",IF(Table1[[#This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IF(Table1[[#This Row],[Avg Monthly GB Download]]&gt;=10,"10 or more GB",IF(Table1[[#This Row],[Avg Monthly GB Download]]&lt;5,"Less than 5 GB","Between 5 and 10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IF(Table1[[#This Row],[Under 30]]="Yes","Under 30",IF(Table1[[#This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IF(Table1[[#This Row],[Avg Monthly GB Download]]&gt;=10,"10 or more GB",IF(Table1[[#This Row],[Avg Monthly GB Download]]&lt;5,"Less than 5 GB","Between 5 and 10 GB"))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IF(Table1[[#This Row],[Under 30]]="Yes","Under 30",IF(Table1[[#This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IF(Table1[[#This Row],[Avg Monthly GB Download]]&gt;=10,"10 or more GB",IF(Table1[[#This Row],[Avg Monthly GB Download]]&lt;5,"Less than 5 GB","Between 5 and 10 GB"))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IF(Table1[[#This Row],[Under 30]]="Yes","Under 30",IF(Table1[[#This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IF(Table1[[#This Row],[Avg Monthly GB Download]]&gt;=10,"10 or more GB",IF(Table1[[#This Row],[Avg Monthly GB Download]]&lt;5,"Less than 5 GB","Between 5 and 10 GB"))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IF(Table1[[#This Row],[Under 30]]="Yes","Under 30",IF(Table1[[#This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IF(Table1[[#This Row],[Avg Monthly GB Download]]&gt;=10,"10 or more GB",IF(Table1[[#This Row],[Avg Monthly GB Download]]&lt;5,"Less than 5 GB","Between 5 and 10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IF(Table1[[#This Row],[Under 30]]="Yes","Under 30",IF(Table1[[#This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IF(Table1[[#This Row],[Avg Monthly GB Download]]&gt;=10,"10 or more GB",IF(Table1[[#This Row],[Avg Monthly GB Download]]&lt;5,"Less than 5 GB","Between 5 and 10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IF(Table1[[#This Row],[Under 30]]="Yes","Under 30",IF(Table1[[#This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IF(Table1[[#This Row],[Avg Monthly GB Download]]&gt;=10,"10 or more GB",IF(Table1[[#This Row],[Avg Monthly GB Download]]&lt;5,"Less than 5 GB","Between 5 and 10 GB"))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IF(Table1[[#This Row],[Under 30]]="Yes","Under 30",IF(Table1[[#This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IF(Table1[[#This Row],[Avg Monthly GB Download]]&gt;=10,"10 or more GB",IF(Table1[[#This Row],[Avg Monthly GB Download]]&lt;5,"Less than 5 GB","Between 5 and 10 GB"))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IF(Table1[[#This Row],[Under 30]]="Yes","Under 30",IF(Table1[[#This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IF(Table1[[#This Row],[Avg Monthly GB Download]]&gt;=10,"10 or more GB",IF(Table1[[#This Row],[Avg Monthly GB Download]]&lt;5,"Less than 5 GB","Between 5 and 10 GB"))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IF(Table1[[#This Row],[Under 30]]="Yes","Under 30",IF(Table1[[#This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IF(Table1[[#This Row],[Avg Monthly GB Download]]&gt;=10,"10 or more GB",IF(Table1[[#This Row],[Avg Monthly GB Download]]&lt;5,"Less than 5 GB","Between 5 and 10 GB"))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IF(Table1[[#This Row],[Under 30]]="Yes","Under 30",IF(Table1[[#This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IF(Table1[[#This Row],[Avg Monthly GB Download]]&gt;=10,"10 or more GB",IF(Table1[[#This Row],[Avg Monthly GB Download]]&lt;5,"Less than 5 GB","Between 5 and 10 GB"))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IF(Table1[[#This Row],[Under 30]]="Yes","Under 30",IF(Table1[[#This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IF(Table1[[#This Row],[Avg Monthly GB Download]]&gt;=10,"10 or more GB",IF(Table1[[#This Row],[Avg Monthly GB Download]]&lt;5,"Less than 5 GB","Between 5 and 10 GB"))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IF(Table1[[#This Row],[Under 30]]="Yes","Under 30",IF(Table1[[#This Row],[Senior]]="Yes","Senior","Other"))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IF(Table1[[#This Row],[Avg Monthly GB Download]]&gt;=10,"10 or more GB",IF(Table1[[#This Row],[Avg Monthly GB Download]]&lt;5,"Less than 5 GB","Between 5 and 10 GB"))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IF(Table1[[#This Row],[Under 30]]="Yes","Under 30",IF(Table1[[#This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IF(Table1[[#This Row],[Avg Monthly GB Download]]&gt;=10,"10 or more GB",IF(Table1[[#This Row],[Avg Monthly GB Download]]&lt;5,"Less than 5 GB","Between 5 and 10 GB"))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IF(Table1[[#This Row],[Under 30]]="Yes","Under 30",IF(Table1[[#This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IF(Table1[[#This Row],[Avg Monthly GB Download]]&gt;=10,"10 or more GB",IF(Table1[[#This Row],[Avg Monthly GB Download]]&lt;5,"Less than 5 GB","Between 5 and 10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IF(Table1[[#This Row],[Under 30]]="Yes","Under 30",IF(Table1[[#This Row],[Senior]]="Yes","Senior","Other"))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IF(Table1[[#This Row],[Avg Monthly GB Download]]&gt;=10,"10 or more GB",IF(Table1[[#This Row],[Avg Monthly GB Download]]&lt;5,"Less than 5 GB","Between 5 and 10 GB"))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IF(Table1[[#This Row],[Under 30]]="Yes","Under 30",IF(Table1[[#This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IF(Table1[[#This Row],[Avg Monthly GB Download]]&gt;=10,"10 or more GB",IF(Table1[[#This Row],[Avg Monthly GB Download]]&lt;5,"Less than 5 GB","Between 5 and 10 GB"))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IF(Table1[[#This Row],[Under 30]]="Yes","Under 30",IF(Table1[[#This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IF(Table1[[#This Row],[Avg Monthly GB Download]]&gt;=10,"10 or more GB",IF(Table1[[#This Row],[Avg Monthly GB Download]]&lt;5,"Less than 5 GB","Between 5 and 10 GB"))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IF(Table1[[#This Row],[Under 30]]="Yes","Under 30",IF(Table1[[#This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IF(Table1[[#This Row],[Avg Monthly GB Download]]&gt;=10,"10 or more GB",IF(Table1[[#This Row],[Avg Monthly GB Download]]&lt;5,"Less than 5 GB","Between 5 and 10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IF(Table1[[#This Row],[Under 30]]="Yes","Under 30",IF(Table1[[#This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IF(Table1[[#This Row],[Avg Monthly GB Download]]&gt;=10,"10 or more GB",IF(Table1[[#This Row],[Avg Monthly GB Download]]&lt;5,"Less than 5 GB","Between 5 and 10 GB"))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IF(Table1[[#This Row],[Under 30]]="Yes","Under 30",IF(Table1[[#This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IF(Table1[[#This Row],[Avg Monthly GB Download]]&gt;=10,"10 or more GB",IF(Table1[[#This Row],[Avg Monthly GB Download]]&lt;5,"Less than 5 GB","Between 5 and 10 GB"))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IF(Table1[[#This Row],[Under 30]]="Yes","Under 30",IF(Table1[[#This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IF(Table1[[#This Row],[Avg Monthly GB Download]]&gt;=10,"10 or more GB",IF(Table1[[#This Row],[Avg Monthly GB Download]]&lt;5,"Less than 5 GB","Between 5 and 10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IF(Table1[[#This Row],[Under 30]]="Yes","Under 30",IF(Table1[[#This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IF(Table1[[#This Row],[Avg Monthly GB Download]]&gt;=10,"10 or more GB",IF(Table1[[#This Row],[Avg Monthly GB Download]]&lt;5,"Less than 5 GB","Between 5 and 10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IF(Table1[[#This Row],[Under 30]]="Yes","Under 30",IF(Table1[[#This Row],[Senior]]="Yes","Senior","Other"))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IF(Table1[[#This Row],[Avg Monthly GB Download]]&gt;=10,"10 or more GB",IF(Table1[[#This Row],[Avg Monthly GB Download]]&lt;5,"Less than 5 GB","Between 5 and 10 GB"))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IF(Table1[[#This Row],[Under 30]]="Yes","Under 30",IF(Table1[[#This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IF(Table1[[#This Row],[Avg Monthly GB Download]]&gt;=10,"10 or more GB",IF(Table1[[#This Row],[Avg Monthly GB Download]]&lt;5,"Less than 5 GB","Between 5 and 10 GB"))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IF(Table1[[#This Row],[Under 30]]="Yes","Under 30",IF(Table1[[#This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IF(Table1[[#This Row],[Avg Monthly GB Download]]&gt;=10,"10 or more GB",IF(Table1[[#This Row],[Avg Monthly GB Download]]&lt;5,"Less than 5 GB","Between 5 and 10 GB"))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IF(Table1[[#This Row],[Under 30]]="Yes","Under 30",IF(Table1[[#This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IF(Table1[[#This Row],[Avg Monthly GB Download]]&gt;=10,"10 or more GB",IF(Table1[[#This Row],[Avg Monthly GB Download]]&lt;5,"Less than 5 GB","Between 5 and 10 GB"))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IF(Table1[[#This Row],[Under 30]]="Yes","Under 30",IF(Table1[[#This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IF(Table1[[#This Row],[Avg Monthly GB Download]]&gt;=10,"10 or more GB",IF(Table1[[#This Row],[Avg Monthly GB Download]]&lt;5,"Less than 5 GB","Between 5 and 10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IF(Table1[[#This Row],[Under 30]]="Yes","Under 30",IF(Table1[[#This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IF(Table1[[#This Row],[Avg Monthly GB Download]]&gt;=10,"10 or more GB",IF(Table1[[#This Row],[Avg Monthly GB Download]]&lt;5,"Less than 5 GB","Between 5 and 10 GB"))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IF(Table1[[#This Row],[Under 30]]="Yes","Under 30",IF(Table1[[#This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IF(Table1[[#This Row],[Avg Monthly GB Download]]&gt;=10,"10 or more GB",IF(Table1[[#This Row],[Avg Monthly GB Download]]&lt;5,"Less than 5 GB","Between 5 and 10 GB"))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IF(Table1[[#This Row],[Under 30]]="Yes","Under 30",IF(Table1[[#This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IF(Table1[[#This Row],[Avg Monthly GB Download]]&gt;=10,"10 or more GB",IF(Table1[[#This Row],[Avg Monthly GB Download]]&lt;5,"Less than 5 GB","Between 5 and 10 GB"))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IF(Table1[[#This Row],[Under 30]]="Yes","Under 30",IF(Table1[[#This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IF(Table1[[#This Row],[Avg Monthly GB Download]]&gt;=10,"10 or more GB",IF(Table1[[#This Row],[Avg Monthly GB Download]]&lt;5,"Less than 5 GB","Between 5 and 10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IF(Table1[[#This Row],[Under 30]]="Yes","Under 30",IF(Table1[[#This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IF(Table1[[#This Row],[Avg Monthly GB Download]]&gt;=10,"10 or more GB",IF(Table1[[#This Row],[Avg Monthly GB Download]]&lt;5,"Less than 5 GB","Between 5 and 10 GB"))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IF(Table1[[#This Row],[Under 30]]="Yes","Under 30",IF(Table1[[#This Row],[Senior]]="Yes","Senior","Other"))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IF(Table1[[#This Row],[Avg Monthly GB Download]]&gt;=10,"10 or more GB",IF(Table1[[#This Row],[Avg Monthly GB Download]]&lt;5,"Less than 5 GB","Between 5 and 10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IF(Table1[[#This Row],[Under 30]]="Yes","Under 30",IF(Table1[[#This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IF(Table1[[#This Row],[Avg Monthly GB Download]]&gt;=10,"10 or more GB",IF(Table1[[#This Row],[Avg Monthly GB Download]]&lt;5,"Less than 5 GB","Between 5 and 10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IF(Table1[[#This Row],[Under 30]]="Yes","Under 30",IF(Table1[[#This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IF(Table1[[#This Row],[Avg Monthly GB Download]]&gt;=10,"10 or more GB",IF(Table1[[#This Row],[Avg Monthly GB Download]]&lt;5,"Less than 5 GB","Between 5 and 10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IF(Table1[[#This Row],[Under 30]]="Yes","Under 30",IF(Table1[[#This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IF(Table1[[#This Row],[Avg Monthly GB Download]]&gt;=10,"10 or more GB",IF(Table1[[#This Row],[Avg Monthly GB Download]]&lt;5,"Less than 5 GB","Between 5 and 10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IF(Table1[[#This Row],[Under 30]]="Yes","Under 30",IF(Table1[[#This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IF(Table1[[#This Row],[Avg Monthly GB Download]]&gt;=10,"10 or more GB",IF(Table1[[#This Row],[Avg Monthly GB Download]]&lt;5,"Less than 5 GB","Between 5 and 10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IF(Table1[[#This Row],[Under 30]]="Yes","Under 30",IF(Table1[[#This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IF(Table1[[#This Row],[Avg Monthly GB Download]]&gt;=10,"10 or more GB",IF(Table1[[#This Row],[Avg Monthly GB Download]]&lt;5,"Less than 5 GB","Between 5 and 10 GB"))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IF(Table1[[#This Row],[Under 30]]="Yes","Under 30",IF(Table1[[#This Row],[Senior]]="Yes","Senior","Other"))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IF(Table1[[#This Row],[Avg Monthly GB Download]]&gt;=10,"10 or more GB",IF(Table1[[#This Row],[Avg Monthly GB Download]]&lt;5,"Less than 5 GB","Between 5 and 10 GB"))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IF(Table1[[#This Row],[Under 30]]="Yes","Under 30",IF(Table1[[#This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IF(Table1[[#This Row],[Avg Monthly GB Download]]&gt;=10,"10 or more GB",IF(Table1[[#This Row],[Avg Monthly GB Download]]&lt;5,"Less than 5 GB","Between 5 and 10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IF(Table1[[#This Row],[Under 30]]="Yes","Under 30",IF(Table1[[#This Row],[Senior]]="Yes","Senior","Other"))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IF(Table1[[#This Row],[Avg Monthly GB Download]]&gt;=10,"10 or more GB",IF(Table1[[#This Row],[Avg Monthly GB Download]]&lt;5,"Less than 5 GB","Between 5 and 10 GB"))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IF(Table1[[#This Row],[Under 30]]="Yes","Under 30",IF(Table1[[#This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IF(Table1[[#This Row],[Avg Monthly GB Download]]&gt;=10,"10 or more GB",IF(Table1[[#This Row],[Avg Monthly GB Download]]&lt;5,"Less than 5 GB","Between 5 and 10 GB"))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IF(Table1[[#This Row],[Under 30]]="Yes","Under 30",IF(Table1[[#This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IF(Table1[[#This Row],[Avg Monthly GB Download]]&gt;=10,"10 or more GB",IF(Table1[[#This Row],[Avg Monthly GB Download]]&lt;5,"Less than 5 GB","Between 5 and 10 GB"))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IF(Table1[[#This Row],[Under 30]]="Yes","Under 30",IF(Table1[[#This Row],[Senior]]="Yes","Senior","Other"))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IF(Table1[[#This Row],[Avg Monthly GB Download]]&gt;=10,"10 or more GB",IF(Table1[[#This Row],[Avg Monthly GB Download]]&lt;5,"Less than 5 GB","Between 5 and 10 GB"))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IF(Table1[[#This Row],[Under 30]]="Yes","Under 30",IF(Table1[[#This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IF(Table1[[#This Row],[Avg Monthly GB Download]]&gt;=10,"10 or more GB",IF(Table1[[#This Row],[Avg Monthly GB Download]]&lt;5,"Less than 5 GB","Between 5 and 10 GB"))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IF(Table1[[#This Row],[Under 30]]="Yes","Under 30",IF(Table1[[#This Row],[Senior]]="Yes","Senior","Other"))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IF(Table1[[#This Row],[Avg Monthly GB Download]]&gt;=10,"10 or more GB",IF(Table1[[#This Row],[Avg Monthly GB Download]]&lt;5,"Less than 5 GB","Between 5 and 10 GB"))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IF(Table1[[#This Row],[Under 30]]="Yes","Under 30",IF(Table1[[#This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IF(Table1[[#This Row],[Avg Monthly GB Download]]&gt;=10,"10 or more GB",IF(Table1[[#This Row],[Avg Monthly GB Download]]&lt;5,"Less than 5 GB","Between 5 and 10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IF(Table1[[#This Row],[Under 30]]="Yes","Under 30",IF(Table1[[#This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IF(Table1[[#This Row],[Avg Monthly GB Download]]&gt;=10,"10 or more GB",IF(Table1[[#This Row],[Avg Monthly GB Download]]&lt;5,"Less than 5 GB","Between 5 and 10 GB"))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IF(Table1[[#This Row],[Under 30]]="Yes","Under 30",IF(Table1[[#This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IF(Table1[[#This Row],[Avg Monthly GB Download]]&gt;=10,"10 or more GB",IF(Table1[[#This Row],[Avg Monthly GB Download]]&lt;5,"Less than 5 GB","Between 5 and 10 GB"))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IF(Table1[[#This Row],[Under 30]]="Yes","Under 30",IF(Table1[[#This Row],[Senior]]="Yes","Senior","Other"))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IF(Table1[[#This Row],[Avg Monthly GB Download]]&gt;=10,"10 or more GB",IF(Table1[[#This Row],[Avg Monthly GB Download]]&lt;5,"Less than 5 GB","Between 5 and 10 GB"))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IF(Table1[[#This Row],[Under 30]]="Yes","Under 30",IF(Table1[[#This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IF(Table1[[#This Row],[Avg Monthly GB Download]]&gt;=10,"10 or more GB",IF(Table1[[#This Row],[Avg Monthly GB Download]]&lt;5,"Less than 5 GB","Between 5 and 10 GB"))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IF(Table1[[#This Row],[Under 30]]="Yes","Under 30",IF(Table1[[#This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IF(Table1[[#This Row],[Avg Monthly GB Download]]&gt;=10,"10 or more GB",IF(Table1[[#This Row],[Avg Monthly GB Download]]&lt;5,"Less than 5 GB","Between 5 and 10 GB"))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IF(Table1[[#This Row],[Under 30]]="Yes","Under 30",IF(Table1[[#This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IF(Table1[[#This Row],[Avg Monthly GB Download]]&gt;=10,"10 or more GB",IF(Table1[[#This Row],[Avg Monthly GB Download]]&lt;5,"Less than 5 GB","Between 5 and 10 GB"))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IF(Table1[[#This Row],[Under 30]]="Yes","Under 30",IF(Table1[[#This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IF(Table1[[#This Row],[Avg Monthly GB Download]]&gt;=10,"10 or more GB",IF(Table1[[#This Row],[Avg Monthly GB Download]]&lt;5,"Less than 5 GB","Between 5 and 10 GB"))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IF(Table1[[#This Row],[Under 30]]="Yes","Under 30",IF(Table1[[#This Row],[Senior]]="Yes","Senior","Other"))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IF(Table1[[#This Row],[Avg Monthly GB Download]]&gt;=10,"10 or more GB",IF(Table1[[#This Row],[Avg Monthly GB Download]]&lt;5,"Less than 5 GB","Between 5 and 10 GB"))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IF(Table1[[#This Row],[Under 30]]="Yes","Under 30",IF(Table1[[#This Row],[Senior]]="Yes","Senior","Other"))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IF(Table1[[#This Row],[Avg Monthly GB Download]]&gt;=10,"10 or more GB",IF(Table1[[#This Row],[Avg Monthly GB Download]]&lt;5,"Less than 5 GB","Between 5 and 10 GB"))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IF(Table1[[#This Row],[Under 30]]="Yes","Under 30",IF(Table1[[#This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IF(Table1[[#This Row],[Avg Monthly GB Download]]&gt;=10,"10 or more GB",IF(Table1[[#This Row],[Avg Monthly GB Download]]&lt;5,"Less than 5 GB","Between 5 and 10 GB"))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IF(Table1[[#This Row],[Under 30]]="Yes","Under 30",IF(Table1[[#This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IF(Table1[[#This Row],[Avg Monthly GB Download]]&gt;=10,"10 or more GB",IF(Table1[[#This Row],[Avg Monthly GB Download]]&lt;5,"Less than 5 GB","Between 5 and 10 GB"))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IF(Table1[[#This Row],[Under 30]]="Yes","Under 30",IF(Table1[[#This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IF(Table1[[#This Row],[Avg Monthly GB Download]]&gt;=10,"10 or more GB",IF(Table1[[#This Row],[Avg Monthly GB Download]]&lt;5,"Less than 5 GB","Between 5 and 10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IF(Table1[[#This Row],[Under 30]]="Yes","Under 30",IF(Table1[[#This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IF(Table1[[#This Row],[Avg Monthly GB Download]]&gt;=10,"10 or more GB",IF(Table1[[#This Row],[Avg Monthly GB Download]]&lt;5,"Less than 5 GB","Between 5 and 10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IF(Table1[[#This Row],[Under 30]]="Yes","Under 30",IF(Table1[[#This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IF(Table1[[#This Row],[Avg Monthly GB Download]]&gt;=10,"10 or more GB",IF(Table1[[#This Row],[Avg Monthly GB Download]]&lt;5,"Less than 5 GB","Between 5 and 10 GB"))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IF(Table1[[#This Row],[Under 30]]="Yes","Under 30",IF(Table1[[#This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IF(Table1[[#This Row],[Avg Monthly GB Download]]&gt;=10,"10 or more GB",IF(Table1[[#This Row],[Avg Monthly GB Download]]&lt;5,"Less than 5 GB","Between 5 and 10 GB"))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IF(Table1[[#This Row],[Under 30]]="Yes","Under 30",IF(Table1[[#This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IF(Table1[[#This Row],[Avg Monthly GB Download]]&gt;=10,"10 or more GB",IF(Table1[[#This Row],[Avg Monthly GB Download]]&lt;5,"Less than 5 GB","Between 5 and 10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IF(Table1[[#This Row],[Under 30]]="Yes","Under 30",IF(Table1[[#This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IF(Table1[[#This Row],[Avg Monthly GB Download]]&gt;=10,"10 or more GB",IF(Table1[[#This Row],[Avg Monthly GB Download]]&lt;5,"Less than 5 GB","Between 5 and 10 GB"))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IF(Table1[[#This Row],[Under 30]]="Yes","Under 30",IF(Table1[[#This Row],[Senior]]="Yes","Senior","Other"))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IF(Table1[[#This Row],[Avg Monthly GB Download]]&gt;=10,"10 or more GB",IF(Table1[[#This Row],[Avg Monthly GB Download]]&lt;5,"Less than 5 GB","Between 5 and 10 GB"))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IF(Table1[[#This Row],[Under 30]]="Yes","Under 30",IF(Table1[[#This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IF(Table1[[#This Row],[Avg Monthly GB Download]]&gt;=10,"10 or more GB",IF(Table1[[#This Row],[Avg Monthly GB Download]]&lt;5,"Less than 5 GB","Between 5 and 10 GB"))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IF(Table1[[#This Row],[Under 30]]="Yes","Under 30",IF(Table1[[#This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IF(Table1[[#This Row],[Avg Monthly GB Download]]&gt;=10,"10 or more GB",IF(Table1[[#This Row],[Avg Monthly GB Download]]&lt;5,"Less than 5 GB","Between 5 and 10 GB"))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IF(Table1[[#This Row],[Under 30]]="Yes","Under 30",IF(Table1[[#This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IF(Table1[[#This Row],[Avg Monthly GB Download]]&gt;=10,"10 or more GB",IF(Table1[[#This Row],[Avg Monthly GB Download]]&lt;5,"Less than 5 GB","Between 5 and 10 GB"))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IF(Table1[[#This Row],[Under 30]]="Yes","Under 30",IF(Table1[[#This Row],[Senior]]="Yes","Senior","Other"))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IF(Table1[[#This Row],[Avg Monthly GB Download]]&gt;=10,"10 or more GB",IF(Table1[[#This Row],[Avg Monthly GB Download]]&lt;5,"Less than 5 GB","Between 5 and 10 GB"))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IF(Table1[[#This Row],[Under 30]]="Yes","Under 30",IF(Table1[[#This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IF(Table1[[#This Row],[Avg Monthly GB Download]]&gt;=10,"10 or more GB",IF(Table1[[#This Row],[Avg Monthly GB Download]]&lt;5,"Less than 5 GB","Between 5 and 10 GB"))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IF(Table1[[#This Row],[Under 30]]="Yes","Under 30",IF(Table1[[#This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IF(Table1[[#This Row],[Avg Monthly GB Download]]&gt;=10,"10 or more GB",IF(Table1[[#This Row],[Avg Monthly GB Download]]&lt;5,"Less than 5 GB","Between 5 and 10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IF(Table1[[#This Row],[Under 30]]="Yes","Under 30",IF(Table1[[#This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IF(Table1[[#This Row],[Avg Monthly GB Download]]&gt;=10,"10 or more GB",IF(Table1[[#This Row],[Avg Monthly GB Download]]&lt;5,"Less than 5 GB","Between 5 and 10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IF(Table1[[#This Row],[Under 30]]="Yes","Under 30",IF(Table1[[#This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IF(Table1[[#This Row],[Avg Monthly GB Download]]&gt;=10,"10 or more GB",IF(Table1[[#This Row],[Avg Monthly GB Download]]&lt;5,"Less than 5 GB","Between 5 and 10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IF(Table1[[#This Row],[Under 30]]="Yes","Under 30",IF(Table1[[#This Row],[Senior]]="Yes","Senior","Other"))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IF(Table1[[#This Row],[Avg Monthly GB Download]]&gt;=10,"10 or more GB",IF(Table1[[#This Row],[Avg Monthly GB Download]]&lt;5,"Less than 5 GB","Between 5 and 10 GB"))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IF(Table1[[#This Row],[Under 30]]="Yes","Under 30",IF(Table1[[#This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IF(Table1[[#This Row],[Avg Monthly GB Download]]&gt;=10,"10 or more GB",IF(Table1[[#This Row],[Avg Monthly GB Download]]&lt;5,"Less than 5 GB","Between 5 and 10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IF(Table1[[#This Row],[Under 30]]="Yes","Under 30",IF(Table1[[#This Row],[Senior]]="Yes","Senior","Other"))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IF(Table1[[#This Row],[Avg Monthly GB Download]]&gt;=10,"10 or more GB",IF(Table1[[#This Row],[Avg Monthly GB Download]]&lt;5,"Less than 5 GB","Between 5 and 10 GB"))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IF(Table1[[#This Row],[Under 30]]="Yes","Under 30",IF(Table1[[#This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IF(Table1[[#This Row],[Avg Monthly GB Download]]&gt;=10,"10 or more GB",IF(Table1[[#This Row],[Avg Monthly GB Download]]&lt;5,"Less than 5 GB","Between 5 and 10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IF(Table1[[#This Row],[Under 30]]="Yes","Under 30",IF(Table1[[#This Row],[Senior]]="Yes","Senior","Other"))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IF(Table1[[#This Row],[Avg Monthly GB Download]]&gt;=10,"10 or more GB",IF(Table1[[#This Row],[Avg Monthly GB Download]]&lt;5,"Less than 5 GB","Between 5 and 10 GB"))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IF(Table1[[#This Row],[Under 30]]="Yes","Under 30",IF(Table1[[#This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IF(Table1[[#This Row],[Avg Monthly GB Download]]&gt;=10,"10 or more GB",IF(Table1[[#This Row],[Avg Monthly GB Download]]&lt;5,"Less than 5 GB","Between 5 and 10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IF(Table1[[#This Row],[Under 30]]="Yes","Under 30",IF(Table1[[#This Row],[Senior]]="Yes","Senior","Other"))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IF(Table1[[#This Row],[Avg Monthly GB Download]]&gt;=10,"10 or more GB",IF(Table1[[#This Row],[Avg Monthly GB Download]]&lt;5,"Less than 5 GB","Between 5 and 10 GB"))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IF(Table1[[#This Row],[Under 30]]="Yes","Under 30",IF(Table1[[#This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IF(Table1[[#This Row],[Avg Monthly GB Download]]&gt;=10,"10 or more GB",IF(Table1[[#This Row],[Avg Monthly GB Download]]&lt;5,"Less than 5 GB","Between 5 and 10 GB"))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IF(Table1[[#This Row],[Under 30]]="Yes","Under 30",IF(Table1[[#This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IF(Table1[[#This Row],[Avg Monthly GB Download]]&gt;=10,"10 or more GB",IF(Table1[[#This Row],[Avg Monthly GB Download]]&lt;5,"Less than 5 GB","Between 5 and 10 GB"))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IF(Table1[[#This Row],[Under 30]]="Yes","Under 30",IF(Table1[[#This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IF(Table1[[#This Row],[Avg Monthly GB Download]]&gt;=10,"10 or more GB",IF(Table1[[#This Row],[Avg Monthly GB Download]]&lt;5,"Less than 5 GB","Between 5 and 10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IF(Table1[[#This Row],[Under 30]]="Yes","Under 30",IF(Table1[[#This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IF(Table1[[#This Row],[Avg Monthly GB Download]]&gt;=10,"10 or more GB",IF(Table1[[#This Row],[Avg Monthly GB Download]]&lt;5,"Less than 5 GB","Between 5 and 10 GB"))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IF(Table1[[#This Row],[Under 30]]="Yes","Under 30",IF(Table1[[#This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IF(Table1[[#This Row],[Avg Monthly GB Download]]&gt;=10,"10 or more GB",IF(Table1[[#This Row],[Avg Monthly GB Download]]&lt;5,"Less than 5 GB","Between 5 and 10 GB"))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IF(Table1[[#This Row],[Under 30]]="Yes","Under 30",IF(Table1[[#This Row],[Senior]]="Yes","Senior","Other"))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IF(Table1[[#This Row],[Avg Monthly GB Download]]&gt;=10,"10 or more GB",IF(Table1[[#This Row],[Avg Monthly GB Download]]&lt;5,"Less than 5 GB","Between 5 and 10 GB"))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IF(Table1[[#This Row],[Under 30]]="Yes","Under 30",IF(Table1[[#This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IF(Table1[[#This Row],[Avg Monthly GB Download]]&gt;=10,"10 or more GB",IF(Table1[[#This Row],[Avg Monthly GB Download]]&lt;5,"Less than 5 GB","Between 5 and 10 GB"))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IF(Table1[[#This Row],[Under 30]]="Yes","Under 30",IF(Table1[[#This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IF(Table1[[#This Row],[Avg Monthly GB Download]]&gt;=10,"10 or more GB",IF(Table1[[#This Row],[Avg Monthly GB Download]]&lt;5,"Less than 5 GB","Between 5 and 10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IF(Table1[[#This Row],[Under 30]]="Yes","Under 30",IF(Table1[[#This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IF(Table1[[#This Row],[Avg Monthly GB Download]]&gt;=10,"10 or more GB",IF(Table1[[#This Row],[Avg Monthly GB Download]]&lt;5,"Less than 5 GB","Between 5 and 10 GB"))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IF(Table1[[#This Row],[Under 30]]="Yes","Under 30",IF(Table1[[#This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IF(Table1[[#This Row],[Avg Monthly GB Download]]&gt;=10,"10 or more GB",IF(Table1[[#This Row],[Avg Monthly GB Download]]&lt;5,"Less than 5 GB","Between 5 and 10 GB"))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IF(Table1[[#This Row],[Under 30]]="Yes","Under 30",IF(Table1[[#This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IF(Table1[[#This Row],[Avg Monthly GB Download]]&gt;=10,"10 or more GB",IF(Table1[[#This Row],[Avg Monthly GB Download]]&lt;5,"Less than 5 GB","Between 5 and 10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IF(Table1[[#This Row],[Under 30]]="Yes","Under 30",IF(Table1[[#This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IF(Table1[[#This Row],[Avg Monthly GB Download]]&gt;=10,"10 or more GB",IF(Table1[[#This Row],[Avg Monthly GB Download]]&lt;5,"Less than 5 GB","Between 5 and 10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IF(Table1[[#This Row],[Under 30]]="Yes","Under 30",IF(Table1[[#This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IF(Table1[[#This Row],[Avg Monthly GB Download]]&gt;=10,"10 or more GB",IF(Table1[[#This Row],[Avg Monthly GB Download]]&lt;5,"Less than 5 GB","Between 5 and 10 GB"))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IF(Table1[[#This Row],[Under 30]]="Yes","Under 30",IF(Table1[[#This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IF(Table1[[#This Row],[Avg Monthly GB Download]]&gt;=10,"10 or more GB",IF(Table1[[#This Row],[Avg Monthly GB Download]]&lt;5,"Less than 5 GB","Between 5 and 10 GB"))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IF(Table1[[#This Row],[Under 30]]="Yes","Under 30",IF(Table1[[#This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IF(Table1[[#This Row],[Avg Monthly GB Download]]&gt;=10,"10 or more GB",IF(Table1[[#This Row],[Avg Monthly GB Download]]&lt;5,"Less than 5 GB","Between 5 and 10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IF(Table1[[#This Row],[Under 30]]="Yes","Under 30",IF(Table1[[#This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IF(Table1[[#This Row],[Avg Monthly GB Download]]&gt;=10,"10 or more GB",IF(Table1[[#This Row],[Avg Monthly GB Download]]&lt;5,"Less than 5 GB","Between 5 and 10 GB"))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IF(Table1[[#This Row],[Under 30]]="Yes","Under 30",IF(Table1[[#This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IF(Table1[[#This Row],[Avg Monthly GB Download]]&gt;=10,"10 or more GB",IF(Table1[[#This Row],[Avg Monthly GB Download]]&lt;5,"Less than 5 GB","Between 5 and 10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IF(Table1[[#This Row],[Under 30]]="Yes","Under 30",IF(Table1[[#This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IF(Table1[[#This Row],[Avg Monthly GB Download]]&gt;=10,"10 or more GB",IF(Table1[[#This Row],[Avg Monthly GB Download]]&lt;5,"Less than 5 GB","Between 5 and 10 GB"))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IF(Table1[[#This Row],[Under 30]]="Yes","Under 30",IF(Table1[[#This Row],[Senior]]="Yes","Senior","Other"))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IF(Table1[[#This Row],[Avg Monthly GB Download]]&gt;=10,"10 or more GB",IF(Table1[[#This Row],[Avg Monthly GB Download]]&lt;5,"Less than 5 GB","Between 5 and 10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IF(Table1[[#This Row],[Under 30]]="Yes","Under 30",IF(Table1[[#This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IF(Table1[[#This Row],[Avg Monthly GB Download]]&gt;=10,"10 or more GB",IF(Table1[[#This Row],[Avg Monthly GB Download]]&lt;5,"Less than 5 GB","Between 5 and 10 GB"))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IF(Table1[[#This Row],[Under 30]]="Yes","Under 30",IF(Table1[[#This Row],[Senior]]="Yes","Senior","Other"))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IF(Table1[[#This Row],[Avg Monthly GB Download]]&gt;=10,"10 or more GB",IF(Table1[[#This Row],[Avg Monthly GB Download]]&lt;5,"Less than 5 GB","Between 5 and 10 GB"))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IF(Table1[[#This Row],[Under 30]]="Yes","Under 30",IF(Table1[[#This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IF(Table1[[#This Row],[Avg Monthly GB Download]]&gt;=10,"10 or more GB",IF(Table1[[#This Row],[Avg Monthly GB Download]]&lt;5,"Less than 5 GB","Between 5 and 10 GB"))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IF(Table1[[#This Row],[Under 30]]="Yes","Under 30",IF(Table1[[#This Row],[Senior]]="Yes","Senior","Other"))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IF(Table1[[#This Row],[Avg Monthly GB Download]]&gt;=10,"10 or more GB",IF(Table1[[#This Row],[Avg Monthly GB Download]]&lt;5,"Less than 5 GB","Between 5 and 10 GB"))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IF(Table1[[#This Row],[Under 30]]="Yes","Under 30",IF(Table1[[#This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IF(Table1[[#This Row],[Avg Monthly GB Download]]&gt;=10,"10 or more GB",IF(Table1[[#This Row],[Avg Monthly GB Download]]&lt;5,"Less than 5 GB","Between 5 and 10 GB"))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IF(Table1[[#This Row],[Under 30]]="Yes","Under 30",IF(Table1[[#This Row],[Senior]]="Yes","Senior","Other"))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IF(Table1[[#This Row],[Avg Monthly GB Download]]&gt;=10,"10 or more GB",IF(Table1[[#This Row],[Avg Monthly GB Download]]&lt;5,"Less than 5 GB","Between 5 and 10 GB"))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IF(Table1[[#This Row],[Under 30]]="Yes","Under 30",IF(Table1[[#This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IF(Table1[[#This Row],[Avg Monthly GB Download]]&gt;=10,"10 or more GB",IF(Table1[[#This Row],[Avg Monthly GB Download]]&lt;5,"Less than 5 GB","Between 5 and 10 GB"))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IF(Table1[[#This Row],[Under 30]]="Yes","Under 30",IF(Table1[[#This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IF(Table1[[#This Row],[Avg Monthly GB Download]]&gt;=10,"10 or more GB",IF(Table1[[#This Row],[Avg Monthly GB Download]]&lt;5,"Less than 5 GB","Between 5 and 10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IF(Table1[[#This Row],[Under 30]]="Yes","Under 30",IF(Table1[[#This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IF(Table1[[#This Row],[Avg Monthly GB Download]]&gt;=10,"10 or more GB",IF(Table1[[#This Row],[Avg Monthly GB Download]]&lt;5,"Less than 5 GB","Between 5 and 10 GB"))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IF(Table1[[#This Row],[Under 30]]="Yes","Under 30",IF(Table1[[#This Row],[Senior]]="Yes","Senior","Other"))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IF(Table1[[#This Row],[Avg Monthly GB Download]]&gt;=10,"10 or more GB",IF(Table1[[#This Row],[Avg Monthly GB Download]]&lt;5,"Less than 5 GB","Between 5 and 10 GB"))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IF(Table1[[#This Row],[Under 30]]="Yes","Under 30",IF(Table1[[#This Row],[Senior]]="Yes","Senior","Other"))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IF(Table1[[#This Row],[Avg Monthly GB Download]]&gt;=10,"10 or more GB",IF(Table1[[#This Row],[Avg Monthly GB Download]]&lt;5,"Less than 5 GB","Between 5 and 10 GB"))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IF(Table1[[#This Row],[Under 30]]="Yes","Under 30",IF(Table1[[#This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IF(Table1[[#This Row],[Avg Monthly GB Download]]&gt;=10,"10 or more GB",IF(Table1[[#This Row],[Avg Monthly GB Download]]&lt;5,"Less than 5 GB","Between 5 and 10 GB"))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IF(Table1[[#This Row],[Under 30]]="Yes","Under 30",IF(Table1[[#This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IF(Table1[[#This Row],[Avg Monthly GB Download]]&gt;=10,"10 or more GB",IF(Table1[[#This Row],[Avg Monthly GB Download]]&lt;5,"Less than 5 GB","Between 5 and 10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IF(Table1[[#This Row],[Under 30]]="Yes","Under 30",IF(Table1[[#This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IF(Table1[[#This Row],[Avg Monthly GB Download]]&gt;=10,"10 or more GB",IF(Table1[[#This Row],[Avg Monthly GB Download]]&lt;5,"Less than 5 GB","Between 5 and 10 GB"))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IF(Table1[[#This Row],[Under 30]]="Yes","Under 30",IF(Table1[[#This Row],[Senior]]="Yes","Senior","Other"))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IF(Table1[[#This Row],[Avg Monthly GB Download]]&gt;=10,"10 or more GB",IF(Table1[[#This Row],[Avg Monthly GB Download]]&lt;5,"Less than 5 GB","Between 5 and 10 GB"))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IF(Table1[[#This Row],[Under 30]]="Yes","Under 30",IF(Table1[[#This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IF(Table1[[#This Row],[Avg Monthly GB Download]]&gt;=10,"10 or more GB",IF(Table1[[#This Row],[Avg Monthly GB Download]]&lt;5,"Less than 5 GB","Between 5 and 10 GB"))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IF(Table1[[#This Row],[Under 30]]="Yes","Under 30",IF(Table1[[#This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IF(Table1[[#This Row],[Avg Monthly GB Download]]&gt;=10,"10 or more GB",IF(Table1[[#This Row],[Avg Monthly GB Download]]&lt;5,"Less than 5 GB","Between 5 and 10 GB"))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IF(Table1[[#This Row],[Under 30]]="Yes","Under 30",IF(Table1[[#This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IF(Table1[[#This Row],[Avg Monthly GB Download]]&gt;=10,"10 or more GB",IF(Table1[[#This Row],[Avg Monthly GB Download]]&lt;5,"Less than 5 GB","Between 5 and 10 GB"))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IF(Table1[[#This Row],[Under 30]]="Yes","Under 30",IF(Table1[[#This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IF(Table1[[#This Row],[Avg Monthly GB Download]]&gt;=10,"10 or more GB",IF(Table1[[#This Row],[Avg Monthly GB Download]]&lt;5,"Less than 5 GB","Between 5 and 10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IF(Table1[[#This Row],[Under 30]]="Yes","Under 30",IF(Table1[[#This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IF(Table1[[#This Row],[Avg Monthly GB Download]]&gt;=10,"10 or more GB",IF(Table1[[#This Row],[Avg Monthly GB Download]]&lt;5,"Less than 5 GB","Between 5 and 10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IF(Table1[[#This Row],[Under 30]]="Yes","Under 30",IF(Table1[[#This Row],[Senior]]="Yes","Senior","Other"))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IF(Table1[[#This Row],[Avg Monthly GB Download]]&gt;=10,"10 or more GB",IF(Table1[[#This Row],[Avg Monthly GB Download]]&lt;5,"Less than 5 GB","Between 5 and 10 GB"))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IF(Table1[[#This Row],[Under 30]]="Yes","Under 30",IF(Table1[[#This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IF(Table1[[#This Row],[Avg Monthly GB Download]]&gt;=10,"10 or more GB",IF(Table1[[#This Row],[Avg Monthly GB Download]]&lt;5,"Less than 5 GB","Between 5 and 10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IF(Table1[[#This Row],[Under 30]]="Yes","Under 30",IF(Table1[[#This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IF(Table1[[#This Row],[Avg Monthly GB Download]]&gt;=10,"10 or more GB",IF(Table1[[#This Row],[Avg Monthly GB Download]]&lt;5,"Less than 5 GB","Between 5 and 10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IF(Table1[[#This Row],[Under 30]]="Yes","Under 30",IF(Table1[[#This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IF(Table1[[#This Row],[Avg Monthly GB Download]]&gt;=10,"10 or more GB",IF(Table1[[#This Row],[Avg Monthly GB Download]]&lt;5,"Less than 5 GB","Between 5 and 10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IF(Table1[[#This Row],[Under 30]]="Yes","Under 30",IF(Table1[[#This Row],[Senior]]="Yes","Senior","Other"))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IF(Table1[[#This Row],[Avg Monthly GB Download]]&gt;=10,"10 or more GB",IF(Table1[[#This Row],[Avg Monthly GB Download]]&lt;5,"Less than 5 GB","Between 5 and 10 GB"))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IF(Table1[[#This Row],[Under 30]]="Yes","Under 30",IF(Table1[[#This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IF(Table1[[#This Row],[Avg Monthly GB Download]]&gt;=10,"10 or more GB",IF(Table1[[#This Row],[Avg Monthly GB Download]]&lt;5,"Less than 5 GB","Between 5 and 10 GB"))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IF(Table1[[#This Row],[Under 30]]="Yes","Under 30",IF(Table1[[#This Row],[Senior]]="Yes","Senior","Other"))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IF(Table1[[#This Row],[Avg Monthly GB Download]]&gt;=10,"10 or more GB",IF(Table1[[#This Row],[Avg Monthly GB Download]]&lt;5,"Less than 5 GB","Between 5 and 10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IF(Table1[[#This Row],[Under 30]]="Yes","Under 30",IF(Table1[[#This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IF(Table1[[#This Row],[Avg Monthly GB Download]]&gt;=10,"10 or more GB",IF(Table1[[#This Row],[Avg Monthly GB Download]]&lt;5,"Less than 5 GB","Between 5 and 10 GB"))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IF(Table1[[#This Row],[Under 30]]="Yes","Under 30",IF(Table1[[#This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IF(Table1[[#This Row],[Avg Monthly GB Download]]&gt;=10,"10 or more GB",IF(Table1[[#This Row],[Avg Monthly GB Download]]&lt;5,"Less than 5 GB","Between 5 and 10 GB"))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IF(Table1[[#This Row],[Under 30]]="Yes","Under 30",IF(Table1[[#This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IF(Table1[[#This Row],[Avg Monthly GB Download]]&gt;=10,"10 or more GB",IF(Table1[[#This Row],[Avg Monthly GB Download]]&lt;5,"Less than 5 GB","Between 5 and 10 GB"))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IF(Table1[[#This Row],[Under 30]]="Yes","Under 30",IF(Table1[[#This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IF(Table1[[#This Row],[Avg Monthly GB Download]]&gt;=10,"10 or more GB",IF(Table1[[#This Row],[Avg Monthly GB Download]]&lt;5,"Less than 5 GB","Between 5 and 10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IF(Table1[[#This Row],[Under 30]]="Yes","Under 30",IF(Table1[[#This Row],[Senior]]="Yes","Senior","Other"))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IF(Table1[[#This Row],[Avg Monthly GB Download]]&gt;=10,"10 or more GB",IF(Table1[[#This Row],[Avg Monthly GB Download]]&lt;5,"Less than 5 GB","Between 5 and 10 GB"))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IF(Table1[[#This Row],[Under 30]]="Yes","Under 30",IF(Table1[[#This Row],[Senior]]="Yes","Senior","Other"))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IF(Table1[[#This Row],[Avg Monthly GB Download]]&gt;=10,"10 or more GB",IF(Table1[[#This Row],[Avg Monthly GB Download]]&lt;5,"Less than 5 GB","Between 5 and 10 GB"))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IF(Table1[[#This Row],[Under 30]]="Yes","Under 30",IF(Table1[[#This Row],[Senior]]="Yes","Senior","Other"))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IF(Table1[[#This Row],[Avg Monthly GB Download]]&gt;=10,"10 or more GB",IF(Table1[[#This Row],[Avg Monthly GB Download]]&lt;5,"Less than 5 GB","Between 5 and 10 GB"))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IF(Table1[[#This Row],[Under 30]]="Yes","Under 30",IF(Table1[[#This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IF(Table1[[#This Row],[Avg Monthly GB Download]]&gt;=10,"10 or more GB",IF(Table1[[#This Row],[Avg Monthly GB Download]]&lt;5,"Less than 5 GB","Between 5 and 10 GB"))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IF(Table1[[#This Row],[Under 30]]="Yes","Under 30",IF(Table1[[#This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IF(Table1[[#This Row],[Avg Monthly GB Download]]&gt;=10,"10 or more GB",IF(Table1[[#This Row],[Avg Monthly GB Download]]&lt;5,"Less than 5 GB","Between 5 and 10 GB"))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IF(Table1[[#This Row],[Under 30]]="Yes","Under 30",IF(Table1[[#This Row],[Senior]]="Yes","Senior","Other"))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IF(Table1[[#This Row],[Avg Monthly GB Download]]&gt;=10,"10 or more GB",IF(Table1[[#This Row],[Avg Monthly GB Download]]&lt;5,"Less than 5 GB","Between 5 and 10 GB"))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IF(Table1[[#This Row],[Under 30]]="Yes","Under 30",IF(Table1[[#This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IF(Table1[[#This Row],[Avg Monthly GB Download]]&gt;=10,"10 or more GB",IF(Table1[[#This Row],[Avg Monthly GB Download]]&lt;5,"Less than 5 GB","Between 5 and 10 GB"))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IF(Table1[[#This Row],[Under 30]]="Yes","Under 30",IF(Table1[[#This Row],[Senior]]="Yes","Senior","Other"))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IF(Table1[[#This Row],[Avg Monthly GB Download]]&gt;=10,"10 or more GB",IF(Table1[[#This Row],[Avg Monthly GB Download]]&lt;5,"Less than 5 GB","Between 5 and 10 GB"))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IF(Table1[[#This Row],[Under 30]]="Yes","Under 30",IF(Table1[[#This Row],[Senior]]="Yes","Senior","Other"))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IF(Table1[[#This Row],[Avg Monthly GB Download]]&gt;=10,"10 or more GB",IF(Table1[[#This Row],[Avg Monthly GB Download]]&lt;5,"Less than 5 GB","Between 5 and 10 GB"))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IF(Table1[[#This Row],[Under 30]]="Yes","Under 30",IF(Table1[[#This Row],[Senior]]="Yes","Senior","Other"))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IF(Table1[[#This Row],[Avg Monthly GB Download]]&gt;=10,"10 or more GB",IF(Table1[[#This Row],[Avg Monthly GB Download]]&lt;5,"Less than 5 GB","Between 5 and 10 GB"))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IF(Table1[[#This Row],[Under 30]]="Yes","Under 30",IF(Table1[[#This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IF(Table1[[#This Row],[Avg Monthly GB Download]]&gt;=10,"10 or more GB",IF(Table1[[#This Row],[Avg Monthly GB Download]]&lt;5,"Less than 5 GB","Between 5 and 10 GB"))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IF(Table1[[#This Row],[Under 30]]="Yes","Under 30",IF(Table1[[#This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IF(Table1[[#This Row],[Avg Monthly GB Download]]&gt;=10,"10 or more GB",IF(Table1[[#This Row],[Avg Monthly GB Download]]&lt;5,"Less than 5 GB","Between 5 and 10 GB"))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IF(Table1[[#This Row],[Under 30]]="Yes","Under 30",IF(Table1[[#This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IF(Table1[[#This Row],[Avg Monthly GB Download]]&gt;=10,"10 or more GB",IF(Table1[[#This Row],[Avg Monthly GB Download]]&lt;5,"Less than 5 GB","Between 5 and 10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IF(Table1[[#This Row],[Under 30]]="Yes","Under 30",IF(Table1[[#This Row],[Senior]]="Yes","Senior","Other"))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IF(Table1[[#This Row],[Avg Monthly GB Download]]&gt;=10,"10 or more GB",IF(Table1[[#This Row],[Avg Monthly GB Download]]&lt;5,"Less than 5 GB","Between 5 and 10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IF(Table1[[#This Row],[Under 30]]="Yes","Under 30",IF(Table1[[#This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IF(Table1[[#This Row],[Avg Monthly GB Download]]&gt;=10,"10 or more GB",IF(Table1[[#This Row],[Avg Monthly GB Download]]&lt;5,"Less than 5 GB","Between 5 and 10 GB"))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IF(Table1[[#This Row],[Under 30]]="Yes","Under 30",IF(Table1[[#This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IF(Table1[[#This Row],[Avg Monthly GB Download]]&gt;=10,"10 or more GB",IF(Table1[[#This Row],[Avg Monthly GB Download]]&lt;5,"Less than 5 GB","Between 5 and 10 GB"))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IF(Table1[[#This Row],[Under 30]]="Yes","Under 30",IF(Table1[[#This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IF(Table1[[#This Row],[Avg Monthly GB Download]]&gt;=10,"10 or more GB",IF(Table1[[#This Row],[Avg Monthly GB Download]]&lt;5,"Less than 5 GB","Between 5 and 10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IF(Table1[[#This Row],[Under 30]]="Yes","Under 30",IF(Table1[[#This Row],[Senior]]="Yes","Senior","Other"))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IF(Table1[[#This Row],[Avg Monthly GB Download]]&gt;=10,"10 or more GB",IF(Table1[[#This Row],[Avg Monthly GB Download]]&lt;5,"Less than 5 GB","Between 5 and 10 GB"))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IF(Table1[[#This Row],[Under 30]]="Yes","Under 30",IF(Table1[[#This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IF(Table1[[#This Row],[Avg Monthly GB Download]]&gt;=10,"10 or more GB",IF(Table1[[#This Row],[Avg Monthly GB Download]]&lt;5,"Less than 5 GB","Between 5 and 10 GB"))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IF(Table1[[#This Row],[Under 30]]="Yes","Under 30",IF(Table1[[#This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IF(Table1[[#This Row],[Avg Monthly GB Download]]&gt;=10,"10 or more GB",IF(Table1[[#This Row],[Avg Monthly GB Download]]&lt;5,"Less than 5 GB","Between 5 and 10 GB"))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IF(Table1[[#This Row],[Under 30]]="Yes","Under 30",IF(Table1[[#This Row],[Senior]]="Yes","Senior","Other"))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IF(Table1[[#This Row],[Avg Monthly GB Download]]&gt;=10,"10 or more GB",IF(Table1[[#This Row],[Avg Monthly GB Download]]&lt;5,"Less than 5 GB","Between 5 and 10 GB"))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IF(Table1[[#This Row],[Under 30]]="Yes","Under 30",IF(Table1[[#This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IF(Table1[[#This Row],[Avg Monthly GB Download]]&gt;=10,"10 or more GB",IF(Table1[[#This Row],[Avg Monthly GB Download]]&lt;5,"Less than 5 GB","Between 5 and 10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IF(Table1[[#This Row],[Under 30]]="Yes","Under 30",IF(Table1[[#This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IF(Table1[[#This Row],[Avg Monthly GB Download]]&gt;=10,"10 or more GB",IF(Table1[[#This Row],[Avg Monthly GB Download]]&lt;5,"Less than 5 GB","Between 5 and 10 GB"))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IF(Table1[[#This Row],[Under 30]]="Yes","Under 30",IF(Table1[[#This Row],[Senior]]="Yes","Senior","Other"))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IF(Table1[[#This Row],[Avg Monthly GB Download]]&gt;=10,"10 or more GB",IF(Table1[[#This Row],[Avg Monthly GB Download]]&lt;5,"Less than 5 GB","Between 5 and 10 GB"))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IF(Table1[[#This Row],[Under 30]]="Yes","Under 30",IF(Table1[[#This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IF(Table1[[#This Row],[Avg Monthly GB Download]]&gt;=10,"10 or more GB",IF(Table1[[#This Row],[Avg Monthly GB Download]]&lt;5,"Less than 5 GB","Between 5 and 10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IF(Table1[[#This Row],[Under 30]]="Yes","Under 30",IF(Table1[[#This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IF(Table1[[#This Row],[Avg Monthly GB Download]]&gt;=10,"10 or more GB",IF(Table1[[#This Row],[Avg Monthly GB Download]]&lt;5,"Less than 5 GB","Between 5 and 10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IF(Table1[[#This Row],[Under 30]]="Yes","Under 30",IF(Table1[[#This Row],[Senior]]="Yes","Senior","Other"))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IF(Table1[[#This Row],[Avg Monthly GB Download]]&gt;=10,"10 or more GB",IF(Table1[[#This Row],[Avg Monthly GB Download]]&lt;5,"Less than 5 GB","Between 5 and 10 GB"))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IF(Table1[[#This Row],[Under 30]]="Yes","Under 30",IF(Table1[[#This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IF(Table1[[#This Row],[Avg Monthly GB Download]]&gt;=10,"10 or more GB",IF(Table1[[#This Row],[Avg Monthly GB Download]]&lt;5,"Less than 5 GB","Between 5 and 10 GB"))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IF(Table1[[#This Row],[Under 30]]="Yes","Under 30",IF(Table1[[#This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IF(Table1[[#This Row],[Avg Monthly GB Download]]&gt;=10,"10 or more GB",IF(Table1[[#This Row],[Avg Monthly GB Download]]&lt;5,"Less than 5 GB","Between 5 and 10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IF(Table1[[#This Row],[Under 30]]="Yes","Under 30",IF(Table1[[#This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IF(Table1[[#This Row],[Avg Monthly GB Download]]&gt;=10,"10 or more GB",IF(Table1[[#This Row],[Avg Monthly GB Download]]&lt;5,"Less than 5 GB","Between 5 and 10 GB"))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IF(Table1[[#This Row],[Under 30]]="Yes","Under 30",IF(Table1[[#This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IF(Table1[[#This Row],[Avg Monthly GB Download]]&gt;=10,"10 or more GB",IF(Table1[[#This Row],[Avg Monthly GB Download]]&lt;5,"Less than 5 GB","Between 5 and 10 GB"))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IF(Table1[[#This Row],[Under 30]]="Yes","Under 30",IF(Table1[[#This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IF(Table1[[#This Row],[Avg Monthly GB Download]]&gt;=10,"10 or more GB",IF(Table1[[#This Row],[Avg Monthly GB Download]]&lt;5,"Less than 5 GB","Between 5 and 10 GB"))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IF(Table1[[#This Row],[Under 30]]="Yes","Under 30",IF(Table1[[#This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IF(Table1[[#This Row],[Avg Monthly GB Download]]&gt;=10,"10 or more GB",IF(Table1[[#This Row],[Avg Monthly GB Download]]&lt;5,"Less than 5 GB","Between 5 and 10 GB"))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IF(Table1[[#This Row],[Under 30]]="Yes","Under 30",IF(Table1[[#This Row],[Senior]]="Yes","Senior","Other"))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IF(Table1[[#This Row],[Avg Monthly GB Download]]&gt;=10,"10 or more GB",IF(Table1[[#This Row],[Avg Monthly GB Download]]&lt;5,"Less than 5 GB","Between 5 and 10 GB"))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IF(Table1[[#This Row],[Under 30]]="Yes","Under 30",IF(Table1[[#This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IF(Table1[[#This Row],[Avg Monthly GB Download]]&gt;=10,"10 or more GB",IF(Table1[[#This Row],[Avg Monthly GB Download]]&lt;5,"Less than 5 GB","Between 5 and 10 GB"))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IF(Table1[[#This Row],[Under 30]]="Yes","Under 30",IF(Table1[[#This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IF(Table1[[#This Row],[Avg Monthly GB Download]]&gt;=10,"10 or more GB",IF(Table1[[#This Row],[Avg Monthly GB Download]]&lt;5,"Less than 5 GB","Between 5 and 10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IF(Table1[[#This Row],[Under 30]]="Yes","Under 30",IF(Table1[[#This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IF(Table1[[#This Row],[Avg Monthly GB Download]]&gt;=10,"10 or more GB",IF(Table1[[#This Row],[Avg Monthly GB Download]]&lt;5,"Less than 5 GB","Between 5 and 10 GB"))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IF(Table1[[#This Row],[Under 30]]="Yes","Under 30",IF(Table1[[#This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IF(Table1[[#This Row],[Avg Monthly GB Download]]&gt;=10,"10 or more GB",IF(Table1[[#This Row],[Avg Monthly GB Download]]&lt;5,"Less than 5 GB","Between 5 and 10 GB"))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IF(Table1[[#This Row],[Under 30]]="Yes","Under 30",IF(Table1[[#This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IF(Table1[[#This Row],[Avg Monthly GB Download]]&gt;=10,"10 or more GB",IF(Table1[[#This Row],[Avg Monthly GB Download]]&lt;5,"Less than 5 GB","Between 5 and 10 GB"))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IF(Table1[[#This Row],[Under 30]]="Yes","Under 30",IF(Table1[[#This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IF(Table1[[#This Row],[Avg Monthly GB Download]]&gt;=10,"10 or more GB",IF(Table1[[#This Row],[Avg Monthly GB Download]]&lt;5,"Less than 5 GB","Between 5 and 10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IF(Table1[[#This Row],[Under 30]]="Yes","Under 30",IF(Table1[[#This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IF(Table1[[#This Row],[Avg Monthly GB Download]]&gt;=10,"10 or more GB",IF(Table1[[#This Row],[Avg Monthly GB Download]]&lt;5,"Less than 5 GB","Between 5 and 10 GB"))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IF(Table1[[#This Row],[Under 30]]="Yes","Under 30",IF(Table1[[#This Row],[Senior]]="Yes","Senior","Other"))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IF(Table1[[#This Row],[Avg Monthly GB Download]]&gt;=10,"10 or more GB",IF(Table1[[#This Row],[Avg Monthly GB Download]]&lt;5,"Less than 5 GB","Between 5 and 10 GB"))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IF(Table1[[#This Row],[Under 30]]="Yes","Under 30",IF(Table1[[#This Row],[Senior]]="Yes","Senior","Other"))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IF(Table1[[#This Row],[Avg Monthly GB Download]]&gt;=10,"10 or more GB",IF(Table1[[#This Row],[Avg Monthly GB Download]]&lt;5,"Less than 5 GB","Between 5 and 10 GB"))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IF(Table1[[#This Row],[Under 30]]="Yes","Under 30",IF(Table1[[#This Row],[Senior]]="Yes","Senior","Other"))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IF(Table1[[#This Row],[Avg Monthly GB Download]]&gt;=10,"10 or more GB",IF(Table1[[#This Row],[Avg Monthly GB Download]]&lt;5,"Less than 5 GB","Between 5 and 10 GB"))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IF(Table1[[#This Row],[Under 30]]="Yes","Under 30",IF(Table1[[#This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IF(Table1[[#This Row],[Avg Monthly GB Download]]&gt;=10,"10 or more GB",IF(Table1[[#This Row],[Avg Monthly GB Download]]&lt;5,"Less than 5 GB","Between 5 and 10 GB"))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IF(Table1[[#This Row],[Under 30]]="Yes","Under 30",IF(Table1[[#This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IF(Table1[[#This Row],[Avg Monthly GB Download]]&gt;=10,"10 or more GB",IF(Table1[[#This Row],[Avg Monthly GB Download]]&lt;5,"Less than 5 GB","Between 5 and 10 GB"))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IF(Table1[[#This Row],[Under 30]]="Yes","Under 30",IF(Table1[[#This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IF(Table1[[#This Row],[Avg Monthly GB Download]]&gt;=10,"10 or more GB",IF(Table1[[#This Row],[Avg Monthly GB Download]]&lt;5,"Less than 5 GB","Between 5 and 10 GB"))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IF(Table1[[#This Row],[Under 30]]="Yes","Under 30",IF(Table1[[#This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IF(Table1[[#This Row],[Avg Monthly GB Download]]&gt;=10,"10 or more GB",IF(Table1[[#This Row],[Avg Monthly GB Download]]&lt;5,"Less than 5 GB","Between 5 and 10 GB"))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IF(Table1[[#This Row],[Under 30]]="Yes","Under 30",IF(Table1[[#This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IF(Table1[[#This Row],[Avg Monthly GB Download]]&gt;=10,"10 or more GB",IF(Table1[[#This Row],[Avg Monthly GB Download]]&lt;5,"Less than 5 GB","Between 5 and 10 GB"))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IF(Table1[[#This Row],[Under 30]]="Yes","Under 30",IF(Table1[[#This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IF(Table1[[#This Row],[Avg Monthly GB Download]]&gt;=10,"10 or more GB",IF(Table1[[#This Row],[Avg Monthly GB Download]]&lt;5,"Less than 5 GB","Between 5 and 10 GB"))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IF(Table1[[#This Row],[Under 30]]="Yes","Under 30",IF(Table1[[#This Row],[Senior]]="Yes","Senior","Other"))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IF(Table1[[#This Row],[Avg Monthly GB Download]]&gt;=10,"10 or more GB",IF(Table1[[#This Row],[Avg Monthly GB Download]]&lt;5,"Less than 5 GB","Between 5 and 10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IF(Table1[[#This Row],[Under 30]]="Yes","Under 30",IF(Table1[[#This Row],[Senior]]="Yes","Senior","Other"))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IF(Table1[[#This Row],[Avg Monthly GB Download]]&gt;=10,"10 or more GB",IF(Table1[[#This Row],[Avg Monthly GB Download]]&lt;5,"Less than 5 GB","Between 5 and 10 GB"))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IF(Table1[[#This Row],[Under 30]]="Yes","Under 30",IF(Table1[[#This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IF(Table1[[#This Row],[Avg Monthly GB Download]]&gt;=10,"10 or more GB",IF(Table1[[#This Row],[Avg Monthly GB Download]]&lt;5,"Less than 5 GB","Between 5 and 10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IF(Table1[[#This Row],[Under 30]]="Yes","Under 30",IF(Table1[[#This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IF(Table1[[#This Row],[Avg Monthly GB Download]]&gt;=10,"10 or more GB",IF(Table1[[#This Row],[Avg Monthly GB Download]]&lt;5,"Less than 5 GB","Between 5 and 10 GB"))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IF(Table1[[#This Row],[Under 30]]="Yes","Under 30",IF(Table1[[#This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IF(Table1[[#This Row],[Avg Monthly GB Download]]&gt;=10,"10 or more GB",IF(Table1[[#This Row],[Avg Monthly GB Download]]&lt;5,"Less than 5 GB","Between 5 and 10 GB"))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IF(Table1[[#This Row],[Under 30]]="Yes","Under 30",IF(Table1[[#This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IF(Table1[[#This Row],[Avg Monthly GB Download]]&gt;=10,"10 or more GB",IF(Table1[[#This Row],[Avg Monthly GB Download]]&lt;5,"Less than 5 GB","Between 5 and 10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IF(Table1[[#This Row],[Under 30]]="Yes","Under 30",IF(Table1[[#This Row],[Senior]]="Yes","Senior","Other"))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IF(Table1[[#This Row],[Avg Monthly GB Download]]&gt;=10,"10 or more GB",IF(Table1[[#This Row],[Avg Monthly GB Download]]&lt;5,"Less than 5 GB","Between 5 and 10 GB"))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IF(Table1[[#This Row],[Under 30]]="Yes","Under 30",IF(Table1[[#This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IF(Table1[[#This Row],[Avg Monthly GB Download]]&gt;=10,"10 or more GB",IF(Table1[[#This Row],[Avg Monthly GB Download]]&lt;5,"Less than 5 GB","Between 5 and 10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IF(Table1[[#This Row],[Under 30]]="Yes","Under 30",IF(Table1[[#This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IF(Table1[[#This Row],[Avg Monthly GB Download]]&gt;=10,"10 or more GB",IF(Table1[[#This Row],[Avg Monthly GB Download]]&lt;5,"Less than 5 GB","Between 5 and 10 GB"))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IF(Table1[[#This Row],[Under 30]]="Yes","Under 30",IF(Table1[[#This Row],[Senior]]="Yes","Senior","Other"))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IF(Table1[[#This Row],[Avg Monthly GB Download]]&gt;=10,"10 or more GB",IF(Table1[[#This Row],[Avg Monthly GB Download]]&lt;5,"Less than 5 GB","Between 5 and 10 GB"))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IF(Table1[[#This Row],[Under 30]]="Yes","Under 30",IF(Table1[[#This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IF(Table1[[#This Row],[Avg Monthly GB Download]]&gt;=10,"10 or more GB",IF(Table1[[#This Row],[Avg Monthly GB Download]]&lt;5,"Less than 5 GB","Between 5 and 10 GB"))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IF(Table1[[#This Row],[Under 30]]="Yes","Under 30",IF(Table1[[#This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IF(Table1[[#This Row],[Avg Monthly GB Download]]&gt;=10,"10 or more GB",IF(Table1[[#This Row],[Avg Monthly GB Download]]&lt;5,"Less than 5 GB","Between 5 and 10 GB"))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IF(Table1[[#This Row],[Under 30]]="Yes","Under 30",IF(Table1[[#This Row],[Senior]]="Yes","Senior","Other"))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IF(Table1[[#This Row],[Avg Monthly GB Download]]&gt;=10,"10 or more GB",IF(Table1[[#This Row],[Avg Monthly GB Download]]&lt;5,"Less than 5 GB","Between 5 and 10 GB"))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IF(Table1[[#This Row],[Under 30]]="Yes","Under 30",IF(Table1[[#This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IF(Table1[[#This Row],[Avg Monthly GB Download]]&gt;=10,"10 or more GB",IF(Table1[[#This Row],[Avg Monthly GB Download]]&lt;5,"Less than 5 GB","Between 5 and 10 GB"))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IF(Table1[[#This Row],[Under 30]]="Yes","Under 30",IF(Table1[[#This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IF(Table1[[#This Row],[Avg Monthly GB Download]]&gt;=10,"10 or more GB",IF(Table1[[#This Row],[Avg Monthly GB Download]]&lt;5,"Less than 5 GB","Between 5 and 10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IF(Table1[[#This Row],[Under 30]]="Yes","Under 30",IF(Table1[[#This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IF(Table1[[#This Row],[Avg Monthly GB Download]]&gt;=10,"10 or more GB",IF(Table1[[#This Row],[Avg Monthly GB Download]]&lt;5,"Less than 5 GB","Between 5 and 10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IF(Table1[[#This Row],[Under 30]]="Yes","Under 30",IF(Table1[[#This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IF(Table1[[#This Row],[Avg Monthly GB Download]]&gt;=10,"10 or more GB",IF(Table1[[#This Row],[Avg Monthly GB Download]]&lt;5,"Less than 5 GB","Between 5 and 10 GB"))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IF(Table1[[#This Row],[Under 30]]="Yes","Under 30",IF(Table1[[#This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IF(Table1[[#This Row],[Avg Monthly GB Download]]&gt;=10,"10 or more GB",IF(Table1[[#This Row],[Avg Monthly GB Download]]&lt;5,"Less than 5 GB","Between 5 and 10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IF(Table1[[#This Row],[Under 30]]="Yes","Under 30",IF(Table1[[#This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IF(Table1[[#This Row],[Avg Monthly GB Download]]&gt;=10,"10 or more GB",IF(Table1[[#This Row],[Avg Monthly GB Download]]&lt;5,"Less than 5 GB","Between 5 and 10 GB"))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IF(Table1[[#This Row],[Under 30]]="Yes","Under 30",IF(Table1[[#This Row],[Senior]]="Yes","Senior","Other"))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IF(Table1[[#This Row],[Avg Monthly GB Download]]&gt;=10,"10 or more GB",IF(Table1[[#This Row],[Avg Monthly GB Download]]&lt;5,"Less than 5 GB","Between 5 and 10 GB"))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IF(Table1[[#This Row],[Under 30]]="Yes","Under 30",IF(Table1[[#This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IF(Table1[[#This Row],[Avg Monthly GB Download]]&gt;=10,"10 or more GB",IF(Table1[[#This Row],[Avg Monthly GB Download]]&lt;5,"Less than 5 GB","Between 5 and 10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IF(Table1[[#This Row],[Under 30]]="Yes","Under 30",IF(Table1[[#This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IF(Table1[[#This Row],[Avg Monthly GB Download]]&gt;=10,"10 or more GB",IF(Table1[[#This Row],[Avg Monthly GB Download]]&lt;5,"Less than 5 GB","Between 5 and 10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IF(Table1[[#This Row],[Under 30]]="Yes","Under 30",IF(Table1[[#This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IF(Table1[[#This Row],[Avg Monthly GB Download]]&gt;=10,"10 or more GB",IF(Table1[[#This Row],[Avg Monthly GB Download]]&lt;5,"Less than 5 GB","Between 5 and 10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IF(Table1[[#This Row],[Under 30]]="Yes","Under 30",IF(Table1[[#This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IF(Table1[[#This Row],[Avg Monthly GB Download]]&gt;=10,"10 or more GB",IF(Table1[[#This Row],[Avg Monthly GB Download]]&lt;5,"Less than 5 GB","Between 5 and 10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IF(Table1[[#This Row],[Under 30]]="Yes","Under 30",IF(Table1[[#This Row],[Senior]]="Yes","Senior","Other"))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IF(Table1[[#This Row],[Avg Monthly GB Download]]&gt;=10,"10 or more GB",IF(Table1[[#This Row],[Avg Monthly GB Download]]&lt;5,"Less than 5 GB","Between 5 and 10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IF(Table1[[#This Row],[Under 30]]="Yes","Under 30",IF(Table1[[#This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IF(Table1[[#This Row],[Avg Monthly GB Download]]&gt;=10,"10 or more GB",IF(Table1[[#This Row],[Avg Monthly GB Download]]&lt;5,"Less than 5 GB","Between 5 and 10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IF(Table1[[#This Row],[Under 30]]="Yes","Under 30",IF(Table1[[#This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IF(Table1[[#This Row],[Avg Monthly GB Download]]&gt;=10,"10 or more GB",IF(Table1[[#This Row],[Avg Monthly GB Download]]&lt;5,"Less than 5 GB","Between 5 and 10 GB"))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IF(Table1[[#This Row],[Under 30]]="Yes","Under 30",IF(Table1[[#This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IF(Table1[[#This Row],[Avg Monthly GB Download]]&gt;=10,"10 or more GB",IF(Table1[[#This Row],[Avg Monthly GB Download]]&lt;5,"Less than 5 GB","Between 5 and 10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IF(Table1[[#This Row],[Under 30]]="Yes","Under 30",IF(Table1[[#This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IF(Table1[[#This Row],[Avg Monthly GB Download]]&gt;=10,"10 or more GB",IF(Table1[[#This Row],[Avg Monthly GB Download]]&lt;5,"Less than 5 GB","Between 5 and 10 GB"))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IF(Table1[[#This Row],[Under 30]]="Yes","Under 30",IF(Table1[[#This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IF(Table1[[#This Row],[Avg Monthly GB Download]]&gt;=10,"10 or more GB",IF(Table1[[#This Row],[Avg Monthly GB Download]]&lt;5,"Less than 5 GB","Between 5 and 10 GB"))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IF(Table1[[#This Row],[Under 30]]="Yes","Under 30",IF(Table1[[#This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IF(Table1[[#This Row],[Avg Monthly GB Download]]&gt;=10,"10 or more GB",IF(Table1[[#This Row],[Avg Monthly GB Download]]&lt;5,"Less than 5 GB","Between 5 and 10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IF(Table1[[#This Row],[Under 30]]="Yes","Under 30",IF(Table1[[#This Row],[Senior]]="Yes","Senior","Other"))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IF(Table1[[#This Row],[Avg Monthly GB Download]]&gt;=10,"10 or more GB",IF(Table1[[#This Row],[Avg Monthly GB Download]]&lt;5,"Less than 5 GB","Between 5 and 10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IF(Table1[[#This Row],[Under 30]]="Yes","Under 30",IF(Table1[[#This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IF(Table1[[#This Row],[Avg Monthly GB Download]]&gt;=10,"10 or more GB",IF(Table1[[#This Row],[Avg Monthly GB Download]]&lt;5,"Less than 5 GB","Between 5 and 10 GB"))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IF(Table1[[#This Row],[Under 30]]="Yes","Under 30",IF(Table1[[#This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IF(Table1[[#This Row],[Avg Monthly GB Download]]&gt;=10,"10 or more GB",IF(Table1[[#This Row],[Avg Monthly GB Download]]&lt;5,"Less than 5 GB","Between 5 and 10 GB"))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IF(Table1[[#This Row],[Under 30]]="Yes","Under 30",IF(Table1[[#This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IF(Table1[[#This Row],[Avg Monthly GB Download]]&gt;=10,"10 or more GB",IF(Table1[[#This Row],[Avg Monthly GB Download]]&lt;5,"Less than 5 GB","Between 5 and 10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IF(Table1[[#This Row],[Under 30]]="Yes","Under 30",IF(Table1[[#This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IF(Table1[[#This Row],[Avg Monthly GB Download]]&gt;=10,"10 or more GB",IF(Table1[[#This Row],[Avg Monthly GB Download]]&lt;5,"Less than 5 GB","Between 5 and 10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IF(Table1[[#This Row],[Under 30]]="Yes","Under 30",IF(Table1[[#This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IF(Table1[[#This Row],[Avg Monthly GB Download]]&gt;=10,"10 or more GB",IF(Table1[[#This Row],[Avg Monthly GB Download]]&lt;5,"Less than 5 GB","Between 5 and 10 GB"))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IF(Table1[[#This Row],[Under 30]]="Yes","Under 30",IF(Table1[[#This Row],[Senior]]="Yes","Senior","Other"))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IF(Table1[[#This Row],[Avg Monthly GB Download]]&gt;=10,"10 or more GB",IF(Table1[[#This Row],[Avg Monthly GB Download]]&lt;5,"Less than 5 GB","Between 5 and 10 GB"))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IF(Table1[[#This Row],[Under 30]]="Yes","Under 30",IF(Table1[[#This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IF(Table1[[#This Row],[Avg Monthly GB Download]]&gt;=10,"10 or more GB",IF(Table1[[#This Row],[Avg Monthly GB Download]]&lt;5,"Less than 5 GB","Between 5 and 10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IF(Table1[[#This Row],[Under 30]]="Yes","Under 30",IF(Table1[[#This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IF(Table1[[#This Row],[Avg Monthly GB Download]]&gt;=10,"10 or more GB",IF(Table1[[#This Row],[Avg Monthly GB Download]]&lt;5,"Less than 5 GB","Between 5 and 10 GB"))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IF(Table1[[#This Row],[Under 30]]="Yes","Under 30",IF(Table1[[#This Row],[Senior]]="Yes","Senior","Other"))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IF(Table1[[#This Row],[Avg Monthly GB Download]]&gt;=10,"10 or more GB",IF(Table1[[#This Row],[Avg Monthly GB Download]]&lt;5,"Less than 5 GB","Between 5 and 10 GB"))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IF(Table1[[#This Row],[Under 30]]="Yes","Under 30",IF(Table1[[#This Row],[Senior]]="Yes","Senior","Other"))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IF(Table1[[#This Row],[Avg Monthly GB Download]]&gt;=10,"10 or more GB",IF(Table1[[#This Row],[Avg Monthly GB Download]]&lt;5,"Less than 5 GB","Between 5 and 10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IF(Table1[[#This Row],[Under 30]]="Yes","Under 30",IF(Table1[[#This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IF(Table1[[#This Row],[Avg Monthly GB Download]]&gt;=10,"10 or more GB",IF(Table1[[#This Row],[Avg Monthly GB Download]]&lt;5,"Less than 5 GB","Between 5 and 10 GB"))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IF(Table1[[#This Row],[Under 30]]="Yes","Under 30",IF(Table1[[#This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IF(Table1[[#This Row],[Avg Monthly GB Download]]&gt;=10,"10 or more GB",IF(Table1[[#This Row],[Avg Monthly GB Download]]&lt;5,"Less than 5 GB","Between 5 and 10 GB"))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IF(Table1[[#This Row],[Under 30]]="Yes","Under 30",IF(Table1[[#This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IF(Table1[[#This Row],[Avg Monthly GB Download]]&gt;=10,"10 or more GB",IF(Table1[[#This Row],[Avg Monthly GB Download]]&lt;5,"Less than 5 GB","Between 5 and 10 GB"))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IF(Table1[[#This Row],[Under 30]]="Yes","Under 30",IF(Table1[[#This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IF(Table1[[#This Row],[Avg Monthly GB Download]]&gt;=10,"10 or more GB",IF(Table1[[#This Row],[Avg Monthly GB Download]]&lt;5,"Less than 5 GB","Between 5 and 10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IF(Table1[[#This Row],[Under 30]]="Yes","Under 30",IF(Table1[[#This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IF(Table1[[#This Row],[Avg Monthly GB Download]]&gt;=10,"10 or more GB",IF(Table1[[#This Row],[Avg Monthly GB Download]]&lt;5,"Less than 5 GB","Between 5 and 10 GB"))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IF(Table1[[#This Row],[Under 30]]="Yes","Under 30",IF(Table1[[#This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IF(Table1[[#This Row],[Avg Monthly GB Download]]&gt;=10,"10 or more GB",IF(Table1[[#This Row],[Avg Monthly GB Download]]&lt;5,"Less than 5 GB","Between 5 and 10 GB"))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IF(Table1[[#This Row],[Under 30]]="Yes","Under 30",IF(Table1[[#This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IF(Table1[[#This Row],[Avg Monthly GB Download]]&gt;=10,"10 or more GB",IF(Table1[[#This Row],[Avg Monthly GB Download]]&lt;5,"Less than 5 GB","Between 5 and 10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IF(Table1[[#This Row],[Under 30]]="Yes","Under 30",IF(Table1[[#This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IF(Table1[[#This Row],[Avg Monthly GB Download]]&gt;=10,"10 or more GB",IF(Table1[[#This Row],[Avg Monthly GB Download]]&lt;5,"Less than 5 GB","Between 5 and 10 GB"))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IF(Table1[[#This Row],[Under 30]]="Yes","Under 30",IF(Table1[[#This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IF(Table1[[#This Row],[Avg Monthly GB Download]]&gt;=10,"10 or more GB",IF(Table1[[#This Row],[Avg Monthly GB Download]]&lt;5,"Less than 5 GB","Between 5 and 10 GB"))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IF(Table1[[#This Row],[Under 30]]="Yes","Under 30",IF(Table1[[#This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IF(Table1[[#This Row],[Avg Monthly GB Download]]&gt;=10,"10 or more GB",IF(Table1[[#This Row],[Avg Monthly GB Download]]&lt;5,"Less than 5 GB","Between 5 and 10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IF(Table1[[#This Row],[Under 30]]="Yes","Under 30",IF(Table1[[#This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IF(Table1[[#This Row],[Avg Monthly GB Download]]&gt;=10,"10 or more GB",IF(Table1[[#This Row],[Avg Monthly GB Download]]&lt;5,"Less than 5 GB","Between 5 and 10 GB"))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IF(Table1[[#This Row],[Under 30]]="Yes","Under 30",IF(Table1[[#This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IF(Table1[[#This Row],[Avg Monthly GB Download]]&gt;=10,"10 or more GB",IF(Table1[[#This Row],[Avg Monthly GB Download]]&lt;5,"Less than 5 GB","Between 5 and 10 GB"))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IF(Table1[[#This Row],[Under 30]]="Yes","Under 30",IF(Table1[[#This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IF(Table1[[#This Row],[Avg Monthly GB Download]]&gt;=10,"10 or more GB",IF(Table1[[#This Row],[Avg Monthly GB Download]]&lt;5,"Less than 5 GB","Between 5 and 10 GB"))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IF(Table1[[#This Row],[Under 30]]="Yes","Under 30",IF(Table1[[#This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IF(Table1[[#This Row],[Avg Monthly GB Download]]&gt;=10,"10 or more GB",IF(Table1[[#This Row],[Avg Monthly GB Download]]&lt;5,"Less than 5 GB","Between 5 and 10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IF(Table1[[#This Row],[Under 30]]="Yes","Under 30",IF(Table1[[#This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IF(Table1[[#This Row],[Avg Monthly GB Download]]&gt;=10,"10 or more GB",IF(Table1[[#This Row],[Avg Monthly GB Download]]&lt;5,"Less than 5 GB","Between 5 and 10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IF(Table1[[#This Row],[Under 30]]="Yes","Under 30",IF(Table1[[#This Row],[Senior]]="Yes","Senior","Other"))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IF(Table1[[#This Row],[Avg Monthly GB Download]]&gt;=10,"10 or more GB",IF(Table1[[#This Row],[Avg Monthly GB Download]]&lt;5,"Less than 5 GB","Between 5 and 10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IF(Table1[[#This Row],[Under 30]]="Yes","Under 30",IF(Table1[[#This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IF(Table1[[#This Row],[Avg Monthly GB Download]]&gt;=10,"10 or more GB",IF(Table1[[#This Row],[Avg Monthly GB Download]]&lt;5,"Less than 5 GB","Between 5 and 10 GB"))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IF(Table1[[#This Row],[Under 30]]="Yes","Under 30",IF(Table1[[#This Row],[Senior]]="Yes","Senior","Other"))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IF(Table1[[#This Row],[Avg Monthly GB Download]]&gt;=10,"10 or more GB",IF(Table1[[#This Row],[Avg Monthly GB Download]]&lt;5,"Less than 5 GB","Between 5 and 10 GB"))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IF(Table1[[#This Row],[Under 30]]="Yes","Under 30",IF(Table1[[#This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IF(Table1[[#This Row],[Avg Monthly GB Download]]&gt;=10,"10 or more GB",IF(Table1[[#This Row],[Avg Monthly GB Download]]&lt;5,"Less than 5 GB","Between 5 and 10 GB"))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IF(Table1[[#This Row],[Under 30]]="Yes","Under 30",IF(Table1[[#This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IF(Table1[[#This Row],[Avg Monthly GB Download]]&gt;=10,"10 or more GB",IF(Table1[[#This Row],[Avg Monthly GB Download]]&lt;5,"Less than 5 GB","Between 5 and 10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IF(Table1[[#This Row],[Under 30]]="Yes","Under 30",IF(Table1[[#This Row],[Senior]]="Yes","Senior","Other"))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IF(Table1[[#This Row],[Avg Monthly GB Download]]&gt;=10,"10 or more GB",IF(Table1[[#This Row],[Avg Monthly GB Download]]&lt;5,"Less than 5 GB","Between 5 and 10 GB"))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IF(Table1[[#This Row],[Under 30]]="Yes","Under 30",IF(Table1[[#This Row],[Senior]]="Yes","Senior","Other"))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IF(Table1[[#This Row],[Avg Monthly GB Download]]&gt;=10,"10 or more GB",IF(Table1[[#This Row],[Avg Monthly GB Download]]&lt;5,"Less than 5 GB","Between 5 and 10 GB"))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IF(Table1[[#This Row],[Under 30]]="Yes","Under 30",IF(Table1[[#This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IF(Table1[[#This Row],[Avg Monthly GB Download]]&gt;=10,"10 or more GB",IF(Table1[[#This Row],[Avg Monthly GB Download]]&lt;5,"Less than 5 GB","Between 5 and 10 GB"))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IF(Table1[[#This Row],[Under 30]]="Yes","Under 30",IF(Table1[[#This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IF(Table1[[#This Row],[Avg Monthly GB Download]]&gt;=10,"10 or more GB",IF(Table1[[#This Row],[Avg Monthly GB Download]]&lt;5,"Less than 5 GB","Between 5 and 10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IF(Table1[[#This Row],[Under 30]]="Yes","Under 30",IF(Table1[[#This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IF(Table1[[#This Row],[Avg Monthly GB Download]]&gt;=10,"10 or more GB",IF(Table1[[#This Row],[Avg Monthly GB Download]]&lt;5,"Less than 5 GB","Between 5 and 10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IF(Table1[[#This Row],[Under 30]]="Yes","Under 30",IF(Table1[[#This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IF(Table1[[#This Row],[Avg Monthly GB Download]]&gt;=10,"10 or more GB",IF(Table1[[#This Row],[Avg Monthly GB Download]]&lt;5,"Less than 5 GB","Between 5 and 10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IF(Table1[[#This Row],[Under 30]]="Yes","Under 30",IF(Table1[[#This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IF(Table1[[#This Row],[Avg Monthly GB Download]]&gt;=10,"10 or more GB",IF(Table1[[#This Row],[Avg Monthly GB Download]]&lt;5,"Less than 5 GB","Between 5 and 10 GB"))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IF(Table1[[#This Row],[Under 30]]="Yes","Under 30",IF(Table1[[#This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IF(Table1[[#This Row],[Avg Monthly GB Download]]&gt;=10,"10 or more GB",IF(Table1[[#This Row],[Avg Monthly GB Download]]&lt;5,"Less than 5 GB","Between 5 and 10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IF(Table1[[#This Row],[Under 30]]="Yes","Under 30",IF(Table1[[#This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IF(Table1[[#This Row],[Avg Monthly GB Download]]&gt;=10,"10 or more GB",IF(Table1[[#This Row],[Avg Monthly GB Download]]&lt;5,"Less than 5 GB","Between 5 and 10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IF(Table1[[#This Row],[Under 30]]="Yes","Under 30",IF(Table1[[#This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IF(Table1[[#This Row],[Avg Monthly GB Download]]&gt;=10,"10 or more GB",IF(Table1[[#This Row],[Avg Monthly GB Download]]&lt;5,"Less than 5 GB","Between 5 and 10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IF(Table1[[#This Row],[Under 30]]="Yes","Under 30",IF(Table1[[#This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IF(Table1[[#This Row],[Avg Monthly GB Download]]&gt;=10,"10 or more GB",IF(Table1[[#This Row],[Avg Monthly GB Download]]&lt;5,"Less than 5 GB","Between 5 and 10 GB"))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IF(Table1[[#This Row],[Under 30]]="Yes","Under 30",IF(Table1[[#This Row],[Senior]]="Yes","Senior","Other"))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IF(Table1[[#This Row],[Avg Monthly GB Download]]&gt;=10,"10 or more GB",IF(Table1[[#This Row],[Avg Monthly GB Download]]&lt;5,"Less than 5 GB","Between 5 and 10 GB"))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IF(Table1[[#This Row],[Under 30]]="Yes","Under 30",IF(Table1[[#This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IF(Table1[[#This Row],[Avg Monthly GB Download]]&gt;=10,"10 or more GB",IF(Table1[[#This Row],[Avg Monthly GB Download]]&lt;5,"Less than 5 GB","Between 5 and 10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IF(Table1[[#This Row],[Under 30]]="Yes","Under 30",IF(Table1[[#This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IF(Table1[[#This Row],[Avg Monthly GB Download]]&gt;=10,"10 or more GB",IF(Table1[[#This Row],[Avg Monthly GB Download]]&lt;5,"Less than 5 GB","Between 5 and 10 GB"))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IF(Table1[[#This Row],[Under 30]]="Yes","Under 30",IF(Table1[[#This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IF(Table1[[#This Row],[Avg Monthly GB Download]]&gt;=10,"10 or more GB",IF(Table1[[#This Row],[Avg Monthly GB Download]]&lt;5,"Less than 5 GB","Between 5 and 10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IF(Table1[[#This Row],[Under 30]]="Yes","Under 30",IF(Table1[[#This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IF(Table1[[#This Row],[Avg Monthly GB Download]]&gt;=10,"10 or more GB",IF(Table1[[#This Row],[Avg Monthly GB Download]]&lt;5,"Less than 5 GB","Between 5 and 10 GB"))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IF(Table1[[#This Row],[Under 30]]="Yes","Under 30",IF(Table1[[#This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IF(Table1[[#This Row],[Avg Monthly GB Download]]&gt;=10,"10 or more GB",IF(Table1[[#This Row],[Avg Monthly GB Download]]&lt;5,"Less than 5 GB","Between 5 and 10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IF(Table1[[#This Row],[Under 30]]="Yes","Under 30",IF(Table1[[#This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IF(Table1[[#This Row],[Avg Monthly GB Download]]&gt;=10,"10 or more GB",IF(Table1[[#This Row],[Avg Monthly GB Download]]&lt;5,"Less than 5 GB","Between 5 and 10 GB"))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IF(Table1[[#This Row],[Under 30]]="Yes","Under 30",IF(Table1[[#This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IF(Table1[[#This Row],[Avg Monthly GB Download]]&gt;=10,"10 or more GB",IF(Table1[[#This Row],[Avg Monthly GB Download]]&lt;5,"Less than 5 GB","Between 5 and 10 GB"))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IF(Table1[[#This Row],[Under 30]]="Yes","Under 30",IF(Table1[[#This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IF(Table1[[#This Row],[Avg Monthly GB Download]]&gt;=10,"10 or more GB",IF(Table1[[#This Row],[Avg Monthly GB Download]]&lt;5,"Less than 5 GB","Between 5 and 10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IF(Table1[[#This Row],[Under 30]]="Yes","Under 30",IF(Table1[[#This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IF(Table1[[#This Row],[Avg Monthly GB Download]]&gt;=10,"10 or more GB",IF(Table1[[#This Row],[Avg Monthly GB Download]]&lt;5,"Less than 5 GB","Between 5 and 10 GB"))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IF(Table1[[#This Row],[Under 30]]="Yes","Under 30",IF(Table1[[#This Row],[Senior]]="Yes","Senior","Other"))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IF(Table1[[#This Row],[Avg Monthly GB Download]]&gt;=10,"10 or more GB",IF(Table1[[#This Row],[Avg Monthly GB Download]]&lt;5,"Less than 5 GB","Between 5 and 10 GB"))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IF(Table1[[#This Row],[Under 30]]="Yes","Under 30",IF(Table1[[#This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IF(Table1[[#This Row],[Avg Monthly GB Download]]&gt;=10,"10 or more GB",IF(Table1[[#This Row],[Avg Monthly GB Download]]&lt;5,"Less than 5 GB","Between 5 and 10 GB"))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IF(Table1[[#This Row],[Under 30]]="Yes","Under 30",IF(Table1[[#This Row],[Senior]]="Yes","Senior","Other"))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IF(Table1[[#This Row],[Avg Monthly GB Download]]&gt;=10,"10 or more GB",IF(Table1[[#This Row],[Avg Monthly GB Download]]&lt;5,"Less than 5 GB","Between 5 and 10 GB"))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IF(Table1[[#This Row],[Under 30]]="Yes","Under 30",IF(Table1[[#This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IF(Table1[[#This Row],[Avg Monthly GB Download]]&gt;=10,"10 or more GB",IF(Table1[[#This Row],[Avg Monthly GB Download]]&lt;5,"Less than 5 GB","Between 5 and 10 GB"))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IF(Table1[[#This Row],[Under 30]]="Yes","Under 30",IF(Table1[[#This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IF(Table1[[#This Row],[Avg Monthly GB Download]]&gt;=10,"10 or more GB",IF(Table1[[#This Row],[Avg Monthly GB Download]]&lt;5,"Less than 5 GB","Between 5 and 10 GB"))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IF(Table1[[#This Row],[Under 30]]="Yes","Under 30",IF(Table1[[#This Row],[Senior]]="Yes","Senior","Other"))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IF(Table1[[#This Row],[Avg Monthly GB Download]]&gt;=10,"10 or more GB",IF(Table1[[#This Row],[Avg Monthly GB Download]]&lt;5,"Less than 5 GB","Between 5 and 10 GB"))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IF(Table1[[#This Row],[Under 30]]="Yes","Under 30",IF(Table1[[#This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IF(Table1[[#This Row],[Avg Monthly GB Download]]&gt;=10,"10 or more GB",IF(Table1[[#This Row],[Avg Monthly GB Download]]&lt;5,"Less than 5 GB","Between 5 and 10 GB"))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IF(Table1[[#This Row],[Under 30]]="Yes","Under 30",IF(Table1[[#This Row],[Senior]]="Yes","Senior","Other"))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IF(Table1[[#This Row],[Avg Monthly GB Download]]&gt;=10,"10 or more GB",IF(Table1[[#This Row],[Avg Monthly GB Download]]&lt;5,"Less than 5 GB","Between 5 and 10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IF(Table1[[#This Row],[Under 30]]="Yes","Under 30",IF(Table1[[#This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IF(Table1[[#This Row],[Avg Monthly GB Download]]&gt;=10,"10 or more GB",IF(Table1[[#This Row],[Avg Monthly GB Download]]&lt;5,"Less than 5 GB","Between 5 and 10 GB"))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IF(Table1[[#This Row],[Under 30]]="Yes","Under 30",IF(Table1[[#This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IF(Table1[[#This Row],[Avg Monthly GB Download]]&gt;=10,"10 or more GB",IF(Table1[[#This Row],[Avg Monthly GB Download]]&lt;5,"Less than 5 GB","Between 5 and 10 GB"))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IF(Table1[[#This Row],[Under 30]]="Yes","Under 30",IF(Table1[[#This Row],[Senior]]="Yes","Senior","Other"))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IF(Table1[[#This Row],[Avg Monthly GB Download]]&gt;=10,"10 or more GB",IF(Table1[[#This Row],[Avg Monthly GB Download]]&lt;5,"Less than 5 GB","Between 5 and 10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IF(Table1[[#This Row],[Under 30]]="Yes","Under 30",IF(Table1[[#This Row],[Senior]]="Yes","Senior","Other"))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IF(Table1[[#This Row],[Avg Monthly GB Download]]&gt;=10,"10 or more GB",IF(Table1[[#This Row],[Avg Monthly GB Download]]&lt;5,"Less than 5 GB","Between 5 and 10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IF(Table1[[#This Row],[Under 30]]="Yes","Under 30",IF(Table1[[#This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IF(Table1[[#This Row],[Avg Monthly GB Download]]&gt;=10,"10 or more GB",IF(Table1[[#This Row],[Avg Monthly GB Download]]&lt;5,"Less than 5 GB","Between 5 and 10 GB"))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IF(Table1[[#This Row],[Under 30]]="Yes","Under 30",IF(Table1[[#This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IF(Table1[[#This Row],[Avg Monthly GB Download]]&gt;=10,"10 or more GB",IF(Table1[[#This Row],[Avg Monthly GB Download]]&lt;5,"Less than 5 GB","Between 5 and 10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IF(Table1[[#This Row],[Under 30]]="Yes","Under 30",IF(Table1[[#This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IF(Table1[[#This Row],[Avg Monthly GB Download]]&gt;=10,"10 or more GB",IF(Table1[[#This Row],[Avg Monthly GB Download]]&lt;5,"Less than 5 GB","Between 5 and 10 GB"))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IF(Table1[[#This Row],[Under 30]]="Yes","Under 30",IF(Table1[[#This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IF(Table1[[#This Row],[Avg Monthly GB Download]]&gt;=10,"10 or more GB",IF(Table1[[#This Row],[Avg Monthly GB Download]]&lt;5,"Less than 5 GB","Between 5 and 10 GB"))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IF(Table1[[#This Row],[Under 30]]="Yes","Under 30",IF(Table1[[#This Row],[Senior]]="Yes","Senior","Other"))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IF(Table1[[#This Row],[Avg Monthly GB Download]]&gt;=10,"10 or more GB",IF(Table1[[#This Row],[Avg Monthly GB Download]]&lt;5,"Less than 5 GB","Between 5 and 10 GB"))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IF(Table1[[#This Row],[Under 30]]="Yes","Under 30",IF(Table1[[#This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IF(Table1[[#This Row],[Avg Monthly GB Download]]&gt;=10,"10 or more GB",IF(Table1[[#This Row],[Avg Monthly GB Download]]&lt;5,"Less than 5 GB","Between 5 and 10 GB"))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IF(Table1[[#This Row],[Under 30]]="Yes","Under 30",IF(Table1[[#This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IF(Table1[[#This Row],[Avg Monthly GB Download]]&gt;=10,"10 or more GB",IF(Table1[[#This Row],[Avg Monthly GB Download]]&lt;5,"Less than 5 GB","Between 5 and 10 GB"))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IF(Table1[[#This Row],[Under 30]]="Yes","Under 30",IF(Table1[[#This Row],[Senior]]="Yes","Senior","Other"))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IF(Table1[[#This Row],[Avg Monthly GB Download]]&gt;=10,"10 or more GB",IF(Table1[[#This Row],[Avg Monthly GB Download]]&lt;5,"Less than 5 GB","Between 5 and 10 GB"))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IF(Table1[[#This Row],[Under 30]]="Yes","Under 30",IF(Table1[[#This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IF(Table1[[#This Row],[Avg Monthly GB Download]]&gt;=10,"10 or more GB",IF(Table1[[#This Row],[Avg Monthly GB Download]]&lt;5,"Less than 5 GB","Between 5 and 10 GB"))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IF(Table1[[#This Row],[Under 30]]="Yes","Under 30",IF(Table1[[#This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IF(Table1[[#This Row],[Avg Monthly GB Download]]&gt;=10,"10 or more GB",IF(Table1[[#This Row],[Avg Monthly GB Download]]&lt;5,"Less than 5 GB","Between 5 and 10 GB"))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IF(Table1[[#This Row],[Under 30]]="Yes","Under 30",IF(Table1[[#This Row],[Senior]]="Yes","Senior","Other"))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IF(Table1[[#This Row],[Avg Monthly GB Download]]&gt;=10,"10 or more GB",IF(Table1[[#This Row],[Avg Monthly GB Download]]&lt;5,"Less than 5 GB","Between 5 and 10 GB"))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IF(Table1[[#This Row],[Under 30]]="Yes","Under 30",IF(Table1[[#This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IF(Table1[[#This Row],[Avg Monthly GB Download]]&gt;=10,"10 or more GB",IF(Table1[[#This Row],[Avg Monthly GB Download]]&lt;5,"Less than 5 GB","Between 5 and 10 GB"))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IF(Table1[[#This Row],[Under 30]]="Yes","Under 30",IF(Table1[[#This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IF(Table1[[#This Row],[Avg Monthly GB Download]]&gt;=10,"10 or more GB",IF(Table1[[#This Row],[Avg Monthly GB Download]]&lt;5,"Less than 5 GB","Between 5 and 10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IF(Table1[[#This Row],[Under 30]]="Yes","Under 30",IF(Table1[[#This Row],[Senior]]="Yes","Senior","Other"))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IF(Table1[[#This Row],[Avg Monthly GB Download]]&gt;=10,"10 or more GB",IF(Table1[[#This Row],[Avg Monthly GB Download]]&lt;5,"Less than 5 GB","Between 5 and 10 GB"))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IF(Table1[[#This Row],[Under 30]]="Yes","Under 30",IF(Table1[[#This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IF(Table1[[#This Row],[Avg Monthly GB Download]]&gt;=10,"10 or more GB",IF(Table1[[#This Row],[Avg Monthly GB Download]]&lt;5,"Less than 5 GB","Between 5 and 10 GB"))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IF(Table1[[#This Row],[Under 30]]="Yes","Under 30",IF(Table1[[#This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IF(Table1[[#This Row],[Avg Monthly GB Download]]&gt;=10,"10 or more GB",IF(Table1[[#This Row],[Avg Monthly GB Download]]&lt;5,"Less than 5 GB","Between 5 and 10 GB"))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IF(Table1[[#This Row],[Under 30]]="Yes","Under 30",IF(Table1[[#This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IF(Table1[[#This Row],[Avg Monthly GB Download]]&gt;=10,"10 or more GB",IF(Table1[[#This Row],[Avg Monthly GB Download]]&lt;5,"Less than 5 GB","Between 5 and 10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IF(Table1[[#This Row],[Under 30]]="Yes","Under 30",IF(Table1[[#This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IF(Table1[[#This Row],[Avg Monthly GB Download]]&gt;=10,"10 or more GB",IF(Table1[[#This Row],[Avg Monthly GB Download]]&lt;5,"Less than 5 GB","Between 5 and 10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IF(Table1[[#This Row],[Under 30]]="Yes","Under 30",IF(Table1[[#This Row],[Senior]]="Yes","Senior","Other"))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IF(Table1[[#This Row],[Avg Monthly GB Download]]&gt;=10,"10 or more GB",IF(Table1[[#This Row],[Avg Monthly GB Download]]&lt;5,"Less than 5 GB","Between 5 and 10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IF(Table1[[#This Row],[Under 30]]="Yes","Under 30",IF(Table1[[#This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IF(Table1[[#This Row],[Avg Monthly GB Download]]&gt;=10,"10 or more GB",IF(Table1[[#This Row],[Avg Monthly GB Download]]&lt;5,"Less than 5 GB","Between 5 and 10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IF(Table1[[#This Row],[Under 30]]="Yes","Under 30",IF(Table1[[#This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IF(Table1[[#This Row],[Avg Monthly GB Download]]&gt;=10,"10 or more GB",IF(Table1[[#This Row],[Avg Monthly GB Download]]&lt;5,"Less than 5 GB","Between 5 and 10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IF(Table1[[#This Row],[Under 30]]="Yes","Under 30",IF(Table1[[#This Row],[Senior]]="Yes","Senior","Other"))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IF(Table1[[#This Row],[Avg Monthly GB Download]]&gt;=10,"10 or more GB",IF(Table1[[#This Row],[Avg Monthly GB Download]]&lt;5,"Less than 5 GB","Between 5 and 10 GB"))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IF(Table1[[#This Row],[Under 30]]="Yes","Under 30",IF(Table1[[#This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IF(Table1[[#This Row],[Avg Monthly GB Download]]&gt;=10,"10 or more GB",IF(Table1[[#This Row],[Avg Monthly GB Download]]&lt;5,"Less than 5 GB","Between 5 and 10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IF(Table1[[#This Row],[Under 30]]="Yes","Under 30",IF(Table1[[#This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IF(Table1[[#This Row],[Avg Monthly GB Download]]&gt;=10,"10 or more GB",IF(Table1[[#This Row],[Avg Monthly GB Download]]&lt;5,"Less than 5 GB","Between 5 and 10 GB"))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IF(Table1[[#This Row],[Under 30]]="Yes","Under 30",IF(Table1[[#This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IF(Table1[[#This Row],[Avg Monthly GB Download]]&gt;=10,"10 or more GB",IF(Table1[[#This Row],[Avg Monthly GB Download]]&lt;5,"Less than 5 GB","Between 5 and 10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IF(Table1[[#This Row],[Under 30]]="Yes","Under 30",IF(Table1[[#This Row],[Senior]]="Yes","Senior","Other"))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IF(Table1[[#This Row],[Avg Monthly GB Download]]&gt;=10,"10 or more GB",IF(Table1[[#This Row],[Avg Monthly GB Download]]&lt;5,"Less than 5 GB","Between 5 and 10 GB"))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IF(Table1[[#This Row],[Under 30]]="Yes","Under 30",IF(Table1[[#This Row],[Senior]]="Yes","Senior","Other"))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IF(Table1[[#This Row],[Avg Monthly GB Download]]&gt;=10,"10 or more GB",IF(Table1[[#This Row],[Avg Monthly GB Download]]&lt;5,"Less than 5 GB","Between 5 and 10 GB"))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IF(Table1[[#This Row],[Under 30]]="Yes","Under 30",IF(Table1[[#This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IF(Table1[[#This Row],[Avg Monthly GB Download]]&gt;=10,"10 or more GB",IF(Table1[[#This Row],[Avg Monthly GB Download]]&lt;5,"Less than 5 GB","Between 5 and 10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IF(Table1[[#This Row],[Under 30]]="Yes","Under 30",IF(Table1[[#This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IF(Table1[[#This Row],[Avg Monthly GB Download]]&gt;=10,"10 or more GB",IF(Table1[[#This Row],[Avg Monthly GB Download]]&lt;5,"Less than 5 GB","Between 5 and 10 GB"))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IF(Table1[[#This Row],[Under 30]]="Yes","Under 30",IF(Table1[[#This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IF(Table1[[#This Row],[Avg Monthly GB Download]]&gt;=10,"10 or more GB",IF(Table1[[#This Row],[Avg Monthly GB Download]]&lt;5,"Less than 5 GB","Between 5 and 10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IF(Table1[[#This Row],[Under 30]]="Yes","Under 30",IF(Table1[[#This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IF(Table1[[#This Row],[Avg Monthly GB Download]]&gt;=10,"10 or more GB",IF(Table1[[#This Row],[Avg Monthly GB Download]]&lt;5,"Less than 5 GB","Between 5 and 10 GB"))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IF(Table1[[#This Row],[Under 30]]="Yes","Under 30",IF(Table1[[#This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IF(Table1[[#This Row],[Avg Monthly GB Download]]&gt;=10,"10 or more GB",IF(Table1[[#This Row],[Avg Monthly GB Download]]&lt;5,"Less than 5 GB","Between 5 and 10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IF(Table1[[#This Row],[Under 30]]="Yes","Under 30",IF(Table1[[#This Row],[Senior]]="Yes","Senior","Other"))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IF(Table1[[#This Row],[Avg Monthly GB Download]]&gt;=10,"10 or more GB",IF(Table1[[#This Row],[Avg Monthly GB Download]]&lt;5,"Less than 5 GB","Between 5 and 10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IF(Table1[[#This Row],[Under 30]]="Yes","Under 30",IF(Table1[[#This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IF(Table1[[#This Row],[Avg Monthly GB Download]]&gt;=10,"10 or more GB",IF(Table1[[#This Row],[Avg Monthly GB Download]]&lt;5,"Less than 5 GB","Between 5 and 10 GB"))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IF(Table1[[#This Row],[Under 30]]="Yes","Under 30",IF(Table1[[#This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IF(Table1[[#This Row],[Avg Monthly GB Download]]&gt;=10,"10 or more GB",IF(Table1[[#This Row],[Avg Monthly GB Download]]&lt;5,"Less than 5 GB","Between 5 and 10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IF(Table1[[#This Row],[Under 30]]="Yes","Under 30",IF(Table1[[#This Row],[Senior]]="Yes","Senior","Other"))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IF(Table1[[#This Row],[Avg Monthly GB Download]]&gt;=10,"10 or more GB",IF(Table1[[#This Row],[Avg Monthly GB Download]]&lt;5,"Less than 5 GB","Between 5 and 10 GB"))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IF(Table1[[#This Row],[Under 30]]="Yes","Under 30",IF(Table1[[#This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IF(Table1[[#This Row],[Avg Monthly GB Download]]&gt;=10,"10 or more GB",IF(Table1[[#This Row],[Avg Monthly GB Download]]&lt;5,"Less than 5 GB","Between 5 and 10 GB"))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IF(Table1[[#This Row],[Under 30]]="Yes","Under 30",IF(Table1[[#This Row],[Senior]]="Yes","Senior","Other"))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IF(Table1[[#This Row],[Avg Monthly GB Download]]&gt;=10,"10 or more GB",IF(Table1[[#This Row],[Avg Monthly GB Download]]&lt;5,"Less than 5 GB","Between 5 and 10 GB"))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IF(Table1[[#This Row],[Under 30]]="Yes","Under 30",IF(Table1[[#This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IF(Table1[[#This Row],[Avg Monthly GB Download]]&gt;=10,"10 or more GB",IF(Table1[[#This Row],[Avg Monthly GB Download]]&lt;5,"Less than 5 GB","Between 5 and 10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IF(Table1[[#This Row],[Under 30]]="Yes","Under 30",IF(Table1[[#This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IF(Table1[[#This Row],[Avg Monthly GB Download]]&gt;=10,"10 or more GB",IF(Table1[[#This Row],[Avg Monthly GB Download]]&lt;5,"Less than 5 GB","Between 5 and 10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IF(Table1[[#This Row],[Under 30]]="Yes","Under 30",IF(Table1[[#This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IF(Table1[[#This Row],[Avg Monthly GB Download]]&gt;=10,"10 or more GB",IF(Table1[[#This Row],[Avg Monthly GB Download]]&lt;5,"Less than 5 GB","Between 5 and 10 GB"))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IF(Table1[[#This Row],[Under 30]]="Yes","Under 30",IF(Table1[[#This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IF(Table1[[#This Row],[Avg Monthly GB Download]]&gt;=10,"10 or more GB",IF(Table1[[#This Row],[Avg Monthly GB Download]]&lt;5,"Less than 5 GB","Between 5 and 10 GB"))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IF(Table1[[#This Row],[Under 30]]="Yes","Under 30",IF(Table1[[#This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IF(Table1[[#This Row],[Avg Monthly GB Download]]&gt;=10,"10 or more GB",IF(Table1[[#This Row],[Avg Monthly GB Download]]&lt;5,"Less than 5 GB","Between 5 and 10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IF(Table1[[#This Row],[Under 30]]="Yes","Under 30",IF(Table1[[#This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IF(Table1[[#This Row],[Avg Monthly GB Download]]&gt;=10,"10 or more GB",IF(Table1[[#This Row],[Avg Monthly GB Download]]&lt;5,"Less than 5 GB","Between 5 and 10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IF(Table1[[#This Row],[Under 30]]="Yes","Under 30",IF(Table1[[#This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IF(Table1[[#This Row],[Avg Monthly GB Download]]&gt;=10,"10 or more GB",IF(Table1[[#This Row],[Avg Monthly GB Download]]&lt;5,"Less than 5 GB","Between 5 and 10 GB"))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IF(Table1[[#This Row],[Under 30]]="Yes","Under 30",IF(Table1[[#This Row],[Senior]]="Yes","Senior","Other"))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IF(Table1[[#This Row],[Avg Monthly GB Download]]&gt;=10,"10 or more GB",IF(Table1[[#This Row],[Avg Monthly GB Download]]&lt;5,"Less than 5 GB","Between 5 and 10 GB"))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IF(Table1[[#This Row],[Under 30]]="Yes","Under 30",IF(Table1[[#This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IF(Table1[[#This Row],[Avg Monthly GB Download]]&gt;=10,"10 or more GB",IF(Table1[[#This Row],[Avg Monthly GB Download]]&lt;5,"Less than 5 GB","Between 5 and 10 GB"))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IF(Table1[[#This Row],[Under 30]]="Yes","Under 30",IF(Table1[[#This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IF(Table1[[#This Row],[Avg Monthly GB Download]]&gt;=10,"10 or more GB",IF(Table1[[#This Row],[Avg Monthly GB Download]]&lt;5,"Less than 5 GB","Between 5 and 10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IF(Table1[[#This Row],[Under 30]]="Yes","Under 30",IF(Table1[[#This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IF(Table1[[#This Row],[Avg Monthly GB Download]]&gt;=10,"10 or more GB",IF(Table1[[#This Row],[Avg Monthly GB Download]]&lt;5,"Less than 5 GB","Between 5 and 10 GB"))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IF(Table1[[#This Row],[Under 30]]="Yes","Under 30",IF(Table1[[#This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IF(Table1[[#This Row],[Avg Monthly GB Download]]&gt;=10,"10 or more GB",IF(Table1[[#This Row],[Avg Monthly GB Download]]&lt;5,"Less than 5 GB","Between 5 and 10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IF(Table1[[#This Row],[Under 30]]="Yes","Under 30",IF(Table1[[#This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IF(Table1[[#This Row],[Avg Monthly GB Download]]&gt;=10,"10 or more GB",IF(Table1[[#This Row],[Avg Monthly GB Download]]&lt;5,"Less than 5 GB","Between 5 and 10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IF(Table1[[#This Row],[Under 30]]="Yes","Under 30",IF(Table1[[#This Row],[Senior]]="Yes","Senior","Other"))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IF(Table1[[#This Row],[Avg Monthly GB Download]]&gt;=10,"10 or more GB",IF(Table1[[#This Row],[Avg Monthly GB Download]]&lt;5,"Less than 5 GB","Between 5 and 10 GB"))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IF(Table1[[#This Row],[Under 30]]="Yes","Under 30",IF(Table1[[#This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IF(Table1[[#This Row],[Avg Monthly GB Download]]&gt;=10,"10 or more GB",IF(Table1[[#This Row],[Avg Monthly GB Download]]&lt;5,"Less than 5 GB","Between 5 and 10 GB"))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IF(Table1[[#This Row],[Under 30]]="Yes","Under 30",IF(Table1[[#This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IF(Table1[[#This Row],[Avg Monthly GB Download]]&gt;=10,"10 or more GB",IF(Table1[[#This Row],[Avg Monthly GB Download]]&lt;5,"Less than 5 GB","Between 5 and 10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IF(Table1[[#This Row],[Under 30]]="Yes","Under 30",IF(Table1[[#This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IF(Table1[[#This Row],[Avg Monthly GB Download]]&gt;=10,"10 or more GB",IF(Table1[[#This Row],[Avg Monthly GB Download]]&lt;5,"Less than 5 GB","Between 5 and 10 GB"))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IF(Table1[[#This Row],[Under 30]]="Yes","Under 30",IF(Table1[[#This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IF(Table1[[#This Row],[Avg Monthly GB Download]]&gt;=10,"10 or more GB",IF(Table1[[#This Row],[Avg Monthly GB Download]]&lt;5,"Less than 5 GB","Between 5 and 10 GB"))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IF(Table1[[#This Row],[Under 30]]="Yes","Under 30",IF(Table1[[#This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IF(Table1[[#This Row],[Avg Monthly GB Download]]&gt;=10,"10 or more GB",IF(Table1[[#This Row],[Avg Monthly GB Download]]&lt;5,"Less than 5 GB","Between 5 and 10 GB"))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IF(Table1[[#This Row],[Under 30]]="Yes","Under 30",IF(Table1[[#This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IF(Table1[[#This Row],[Avg Monthly GB Download]]&gt;=10,"10 or more GB",IF(Table1[[#This Row],[Avg Monthly GB Download]]&lt;5,"Less than 5 GB","Between 5 and 10 GB"))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IF(Table1[[#This Row],[Under 30]]="Yes","Under 30",IF(Table1[[#This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IF(Table1[[#This Row],[Avg Monthly GB Download]]&gt;=10,"10 or more GB",IF(Table1[[#This Row],[Avg Monthly GB Download]]&lt;5,"Less than 5 GB","Between 5 and 10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IF(Table1[[#This Row],[Under 30]]="Yes","Under 30",IF(Table1[[#This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IF(Table1[[#This Row],[Avg Monthly GB Download]]&gt;=10,"10 or more GB",IF(Table1[[#This Row],[Avg Monthly GB Download]]&lt;5,"Less than 5 GB","Between 5 and 10 GB"))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IF(Table1[[#This Row],[Under 30]]="Yes","Under 30",IF(Table1[[#This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IF(Table1[[#This Row],[Avg Monthly GB Download]]&gt;=10,"10 or more GB",IF(Table1[[#This Row],[Avg Monthly GB Download]]&lt;5,"Less than 5 GB","Between 5 and 10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IF(Table1[[#This Row],[Under 30]]="Yes","Under 30",IF(Table1[[#This Row],[Senior]]="Yes","Senior","Other"))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IF(Table1[[#This Row],[Avg Monthly GB Download]]&gt;=10,"10 or more GB",IF(Table1[[#This Row],[Avg Monthly GB Download]]&lt;5,"Less than 5 GB","Between 5 and 10 GB"))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IF(Table1[[#This Row],[Under 30]]="Yes","Under 30",IF(Table1[[#This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IF(Table1[[#This Row],[Avg Monthly GB Download]]&gt;=10,"10 or more GB",IF(Table1[[#This Row],[Avg Monthly GB Download]]&lt;5,"Less than 5 GB","Between 5 and 10 GB"))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IF(Table1[[#This Row],[Under 30]]="Yes","Under 30",IF(Table1[[#This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IF(Table1[[#This Row],[Avg Monthly GB Download]]&gt;=10,"10 or more GB",IF(Table1[[#This Row],[Avg Monthly GB Download]]&lt;5,"Less than 5 GB","Between 5 and 10 GB"))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IF(Table1[[#This Row],[Under 30]]="Yes","Under 30",IF(Table1[[#This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IF(Table1[[#This Row],[Avg Monthly GB Download]]&gt;=10,"10 or more GB",IF(Table1[[#This Row],[Avg Monthly GB Download]]&lt;5,"Less than 5 GB","Between 5 and 10 GB"))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IF(Table1[[#This Row],[Under 30]]="Yes","Under 30",IF(Table1[[#This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IF(Table1[[#This Row],[Avg Monthly GB Download]]&gt;=10,"10 or more GB",IF(Table1[[#This Row],[Avg Monthly GB Download]]&lt;5,"Less than 5 GB","Between 5 and 10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IF(Table1[[#This Row],[Under 30]]="Yes","Under 30",IF(Table1[[#This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IF(Table1[[#This Row],[Avg Monthly GB Download]]&gt;=10,"10 or more GB",IF(Table1[[#This Row],[Avg Monthly GB Download]]&lt;5,"Less than 5 GB","Between 5 and 10 GB"))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IF(Table1[[#This Row],[Under 30]]="Yes","Under 30",IF(Table1[[#This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IF(Table1[[#This Row],[Avg Monthly GB Download]]&gt;=10,"10 or more GB",IF(Table1[[#This Row],[Avg Monthly GB Download]]&lt;5,"Less than 5 GB","Between 5 and 10 GB"))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IF(Table1[[#This Row],[Under 30]]="Yes","Under 30",IF(Table1[[#This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IF(Table1[[#This Row],[Avg Monthly GB Download]]&gt;=10,"10 or more GB",IF(Table1[[#This Row],[Avg Monthly GB Download]]&lt;5,"Less than 5 GB","Between 5 and 10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IF(Table1[[#This Row],[Under 30]]="Yes","Under 30",IF(Table1[[#This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IF(Table1[[#This Row],[Avg Monthly GB Download]]&gt;=10,"10 or more GB",IF(Table1[[#This Row],[Avg Monthly GB Download]]&lt;5,"Less than 5 GB","Between 5 and 10 GB"))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IF(Table1[[#This Row],[Under 30]]="Yes","Under 30",IF(Table1[[#This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IF(Table1[[#This Row],[Avg Monthly GB Download]]&gt;=10,"10 or more GB",IF(Table1[[#This Row],[Avg Monthly GB Download]]&lt;5,"Less than 5 GB","Between 5 and 10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IF(Table1[[#This Row],[Under 30]]="Yes","Under 30",IF(Table1[[#This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IF(Table1[[#This Row],[Avg Monthly GB Download]]&gt;=10,"10 or more GB",IF(Table1[[#This Row],[Avg Monthly GB Download]]&lt;5,"Less than 5 GB","Between 5 and 10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IF(Table1[[#This Row],[Under 30]]="Yes","Under 30",IF(Table1[[#This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IF(Table1[[#This Row],[Avg Monthly GB Download]]&gt;=10,"10 or more GB",IF(Table1[[#This Row],[Avg Monthly GB Download]]&lt;5,"Less than 5 GB","Between 5 and 10 GB"))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IF(Table1[[#This Row],[Under 30]]="Yes","Under 30",IF(Table1[[#This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IF(Table1[[#This Row],[Avg Monthly GB Download]]&gt;=10,"10 or more GB",IF(Table1[[#This Row],[Avg Monthly GB Download]]&lt;5,"Less than 5 GB","Between 5 and 10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IF(Table1[[#This Row],[Under 30]]="Yes","Under 30",IF(Table1[[#This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IF(Table1[[#This Row],[Avg Monthly GB Download]]&gt;=10,"10 or more GB",IF(Table1[[#This Row],[Avg Monthly GB Download]]&lt;5,"Less than 5 GB","Between 5 and 10 GB"))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IF(Table1[[#This Row],[Under 30]]="Yes","Under 30",IF(Table1[[#This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IF(Table1[[#This Row],[Avg Monthly GB Download]]&gt;=10,"10 or more GB",IF(Table1[[#This Row],[Avg Monthly GB Download]]&lt;5,"Less than 5 GB","Between 5 and 10 GB"))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IF(Table1[[#This Row],[Under 30]]="Yes","Under 30",IF(Table1[[#This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IF(Table1[[#This Row],[Avg Monthly GB Download]]&gt;=10,"10 or more GB",IF(Table1[[#This Row],[Avg Monthly GB Download]]&lt;5,"Less than 5 GB","Between 5 and 10 GB"))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IF(Table1[[#This Row],[Under 30]]="Yes","Under 30",IF(Table1[[#This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IF(Table1[[#This Row],[Avg Monthly GB Download]]&gt;=10,"10 or more GB",IF(Table1[[#This Row],[Avg Monthly GB Download]]&lt;5,"Less than 5 GB","Between 5 and 10 GB"))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IF(Table1[[#This Row],[Under 30]]="Yes","Under 30",IF(Table1[[#This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IF(Table1[[#This Row],[Avg Monthly GB Download]]&gt;=10,"10 or more GB",IF(Table1[[#This Row],[Avg Monthly GB Download]]&lt;5,"Less than 5 GB","Between 5 and 10 GB"))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IF(Table1[[#This Row],[Under 30]]="Yes","Under 30",IF(Table1[[#This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IF(Table1[[#This Row],[Avg Monthly GB Download]]&gt;=10,"10 or more GB",IF(Table1[[#This Row],[Avg Monthly GB Download]]&lt;5,"Less than 5 GB","Between 5 and 10 GB"))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IF(Table1[[#This Row],[Under 30]]="Yes","Under 30",IF(Table1[[#This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IF(Table1[[#This Row],[Avg Monthly GB Download]]&gt;=10,"10 or more GB",IF(Table1[[#This Row],[Avg Monthly GB Download]]&lt;5,"Less than 5 GB","Between 5 and 10 GB"))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IF(Table1[[#This Row],[Under 30]]="Yes","Under 30",IF(Table1[[#This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IF(Table1[[#This Row],[Avg Monthly GB Download]]&gt;=10,"10 or more GB",IF(Table1[[#This Row],[Avg Monthly GB Download]]&lt;5,"Less than 5 GB","Between 5 and 10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IF(Table1[[#This Row],[Under 30]]="Yes","Under 30",IF(Table1[[#This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IF(Table1[[#This Row],[Avg Monthly GB Download]]&gt;=10,"10 or more GB",IF(Table1[[#This Row],[Avg Monthly GB Download]]&lt;5,"Less than 5 GB","Between 5 and 10 GB"))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IF(Table1[[#This Row],[Under 30]]="Yes","Under 30",IF(Table1[[#This Row],[Senior]]="Yes","Senior","Other"))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IF(Table1[[#This Row],[Avg Monthly GB Download]]&gt;=10,"10 or more GB",IF(Table1[[#This Row],[Avg Monthly GB Download]]&lt;5,"Less than 5 GB","Between 5 and 10 GB"))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IF(Table1[[#This Row],[Under 30]]="Yes","Under 30",IF(Table1[[#This Row],[Senior]]="Yes","Senior","Other"))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IF(Table1[[#This Row],[Avg Monthly GB Download]]&gt;=10,"10 or more GB",IF(Table1[[#This Row],[Avg Monthly GB Download]]&lt;5,"Less than 5 GB","Between 5 and 10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IF(Table1[[#This Row],[Under 30]]="Yes","Under 30",IF(Table1[[#This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IF(Table1[[#This Row],[Avg Monthly GB Download]]&gt;=10,"10 or more GB",IF(Table1[[#This Row],[Avg Monthly GB Download]]&lt;5,"Less than 5 GB","Between 5 and 10 GB"))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IF(Table1[[#This Row],[Under 30]]="Yes","Under 30",IF(Table1[[#This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IF(Table1[[#This Row],[Avg Monthly GB Download]]&gt;=10,"10 or more GB",IF(Table1[[#This Row],[Avg Monthly GB Download]]&lt;5,"Less than 5 GB","Between 5 and 10 GB"))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IF(Table1[[#This Row],[Under 30]]="Yes","Under 30",IF(Table1[[#This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IF(Table1[[#This Row],[Avg Monthly GB Download]]&gt;=10,"10 or more GB",IF(Table1[[#This Row],[Avg Monthly GB Download]]&lt;5,"Less than 5 GB","Between 5 and 10 GB"))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IF(Table1[[#This Row],[Under 30]]="Yes","Under 30",IF(Table1[[#This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IF(Table1[[#This Row],[Avg Monthly GB Download]]&gt;=10,"10 or more GB",IF(Table1[[#This Row],[Avg Monthly GB Download]]&lt;5,"Less than 5 GB","Between 5 and 10 GB"))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IF(Table1[[#This Row],[Under 30]]="Yes","Under 30",IF(Table1[[#This Row],[Senior]]="Yes","Senior","Other"))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IF(Table1[[#This Row],[Avg Monthly GB Download]]&gt;=10,"10 or more GB",IF(Table1[[#This Row],[Avg Monthly GB Download]]&lt;5,"Less than 5 GB","Between 5 and 10 GB"))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IF(Table1[[#This Row],[Under 30]]="Yes","Under 30",IF(Table1[[#This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IF(Table1[[#This Row],[Avg Monthly GB Download]]&gt;=10,"10 or more GB",IF(Table1[[#This Row],[Avg Monthly GB Download]]&lt;5,"Less than 5 GB","Between 5 and 10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IF(Table1[[#This Row],[Under 30]]="Yes","Under 30",IF(Table1[[#This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IF(Table1[[#This Row],[Avg Monthly GB Download]]&gt;=10,"10 or more GB",IF(Table1[[#This Row],[Avg Monthly GB Download]]&lt;5,"Less than 5 GB","Between 5 and 10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IF(Table1[[#This Row],[Under 30]]="Yes","Under 30",IF(Table1[[#This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IF(Table1[[#This Row],[Avg Monthly GB Download]]&gt;=10,"10 or more GB",IF(Table1[[#This Row],[Avg Monthly GB Download]]&lt;5,"Less than 5 GB","Between 5 and 10 GB"))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IF(Table1[[#This Row],[Under 30]]="Yes","Under 30",IF(Table1[[#This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IF(Table1[[#This Row],[Avg Monthly GB Download]]&gt;=10,"10 or more GB",IF(Table1[[#This Row],[Avg Monthly GB Download]]&lt;5,"Less than 5 GB","Between 5 and 10 GB"))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IF(Table1[[#This Row],[Under 30]]="Yes","Under 30",IF(Table1[[#This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IF(Table1[[#This Row],[Avg Monthly GB Download]]&gt;=10,"10 or more GB",IF(Table1[[#This Row],[Avg Monthly GB Download]]&lt;5,"Less than 5 GB","Between 5 and 10 GB"))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IF(Table1[[#This Row],[Under 30]]="Yes","Under 30",IF(Table1[[#This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IF(Table1[[#This Row],[Avg Monthly GB Download]]&gt;=10,"10 or more GB",IF(Table1[[#This Row],[Avg Monthly GB Download]]&lt;5,"Less than 5 GB","Between 5 and 10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IF(Table1[[#This Row],[Under 30]]="Yes","Under 30",IF(Table1[[#This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IF(Table1[[#This Row],[Avg Monthly GB Download]]&gt;=10,"10 or more GB",IF(Table1[[#This Row],[Avg Monthly GB Download]]&lt;5,"Less than 5 GB","Between 5 and 10 GB"))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IF(Table1[[#This Row],[Under 30]]="Yes","Under 30",IF(Table1[[#This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IF(Table1[[#This Row],[Avg Monthly GB Download]]&gt;=10,"10 or more GB",IF(Table1[[#This Row],[Avg Monthly GB Download]]&lt;5,"Less than 5 GB","Between 5 and 10 GB"))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IF(Table1[[#This Row],[Under 30]]="Yes","Under 30",IF(Table1[[#This Row],[Senior]]="Yes","Senior","Other"))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IF(Table1[[#This Row],[Avg Monthly GB Download]]&gt;=10,"10 or more GB",IF(Table1[[#This Row],[Avg Monthly GB Download]]&lt;5,"Less than 5 GB","Between 5 and 10 GB"))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IF(Table1[[#This Row],[Under 30]]="Yes","Under 30",IF(Table1[[#This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IF(Table1[[#This Row],[Avg Monthly GB Download]]&gt;=10,"10 or more GB",IF(Table1[[#This Row],[Avg Monthly GB Download]]&lt;5,"Less than 5 GB","Between 5 and 10 GB"))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IF(Table1[[#This Row],[Under 30]]="Yes","Under 30",IF(Table1[[#This Row],[Senior]]="Yes","Senior","Other"))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IF(Table1[[#This Row],[Avg Monthly GB Download]]&gt;=10,"10 or more GB",IF(Table1[[#This Row],[Avg Monthly GB Download]]&lt;5,"Less than 5 GB","Between 5 and 10 GB"))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IF(Table1[[#This Row],[Under 30]]="Yes","Under 30",IF(Table1[[#This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IF(Table1[[#This Row],[Avg Monthly GB Download]]&gt;=10,"10 or more GB",IF(Table1[[#This Row],[Avg Monthly GB Download]]&lt;5,"Less than 5 GB","Between 5 and 10 GB"))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IF(Table1[[#This Row],[Under 30]]="Yes","Under 30",IF(Table1[[#This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IF(Table1[[#This Row],[Avg Monthly GB Download]]&gt;=10,"10 or more GB",IF(Table1[[#This Row],[Avg Monthly GB Download]]&lt;5,"Less than 5 GB","Between 5 and 10 GB"))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IF(Table1[[#This Row],[Under 30]]="Yes","Under 30",IF(Table1[[#This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IF(Table1[[#This Row],[Avg Monthly GB Download]]&gt;=10,"10 or more GB",IF(Table1[[#This Row],[Avg Monthly GB Download]]&lt;5,"Less than 5 GB","Between 5 and 10 GB"))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IF(Table1[[#This Row],[Under 30]]="Yes","Under 30",IF(Table1[[#This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IF(Table1[[#This Row],[Avg Monthly GB Download]]&gt;=10,"10 or more GB",IF(Table1[[#This Row],[Avg Monthly GB Download]]&lt;5,"Less than 5 GB","Between 5 and 10 GB"))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IF(Table1[[#This Row],[Under 30]]="Yes","Under 30",IF(Table1[[#This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IF(Table1[[#This Row],[Avg Monthly GB Download]]&gt;=10,"10 or more GB",IF(Table1[[#This Row],[Avg Monthly GB Download]]&lt;5,"Less than 5 GB","Between 5 and 10 GB"))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IF(Table1[[#This Row],[Under 30]]="Yes","Under 30",IF(Table1[[#This Row],[Senior]]="Yes","Senior","Other"))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IF(Table1[[#This Row],[Avg Monthly GB Download]]&gt;=10,"10 or more GB",IF(Table1[[#This Row],[Avg Monthly GB Download]]&lt;5,"Less than 5 GB","Between 5 and 10 GB"))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IF(Table1[[#This Row],[Under 30]]="Yes","Under 30",IF(Table1[[#This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IF(Table1[[#This Row],[Avg Monthly GB Download]]&gt;=10,"10 or more GB",IF(Table1[[#This Row],[Avg Monthly GB Download]]&lt;5,"Less than 5 GB","Between 5 and 10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IF(Table1[[#This Row],[Under 30]]="Yes","Under 30",IF(Table1[[#This Row],[Senior]]="Yes","Senior","Other"))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IF(Table1[[#This Row],[Avg Monthly GB Download]]&gt;=10,"10 or more GB",IF(Table1[[#This Row],[Avg Monthly GB Download]]&lt;5,"Less than 5 GB","Between 5 and 10 GB"))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IF(Table1[[#This Row],[Under 30]]="Yes","Under 30",IF(Table1[[#This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IF(Table1[[#This Row],[Avg Monthly GB Download]]&gt;=10,"10 or more GB",IF(Table1[[#This Row],[Avg Monthly GB Download]]&lt;5,"Less than 5 GB","Between 5 and 10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IF(Table1[[#This Row],[Under 30]]="Yes","Under 30",IF(Table1[[#This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IF(Table1[[#This Row],[Avg Monthly GB Download]]&gt;=10,"10 or more GB",IF(Table1[[#This Row],[Avg Monthly GB Download]]&lt;5,"Less than 5 GB","Between 5 and 10 GB"))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IF(Table1[[#This Row],[Under 30]]="Yes","Under 30",IF(Table1[[#This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IF(Table1[[#This Row],[Avg Monthly GB Download]]&gt;=10,"10 or more GB",IF(Table1[[#This Row],[Avg Monthly GB Download]]&lt;5,"Less than 5 GB","Between 5 and 10 GB"))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IF(Table1[[#This Row],[Under 30]]="Yes","Under 30",IF(Table1[[#This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IF(Table1[[#This Row],[Avg Monthly GB Download]]&gt;=10,"10 or more GB",IF(Table1[[#This Row],[Avg Monthly GB Download]]&lt;5,"Less than 5 GB","Between 5 and 10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IF(Table1[[#This Row],[Under 30]]="Yes","Under 30",IF(Table1[[#This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IF(Table1[[#This Row],[Avg Monthly GB Download]]&gt;=10,"10 or more GB",IF(Table1[[#This Row],[Avg Monthly GB Download]]&lt;5,"Less than 5 GB","Between 5 and 10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IF(Table1[[#This Row],[Under 30]]="Yes","Under 30",IF(Table1[[#This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IF(Table1[[#This Row],[Avg Monthly GB Download]]&gt;=10,"10 or more GB",IF(Table1[[#This Row],[Avg Monthly GB Download]]&lt;5,"Less than 5 GB","Between 5 and 10 GB"))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IF(Table1[[#This Row],[Under 30]]="Yes","Under 30",IF(Table1[[#This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IF(Table1[[#This Row],[Avg Monthly GB Download]]&gt;=10,"10 or more GB",IF(Table1[[#This Row],[Avg Monthly GB Download]]&lt;5,"Less than 5 GB","Between 5 and 10 GB"))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IF(Table1[[#This Row],[Under 30]]="Yes","Under 30",IF(Table1[[#This Row],[Senior]]="Yes","Senior","Other"))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IF(Table1[[#This Row],[Avg Monthly GB Download]]&gt;=10,"10 or more GB",IF(Table1[[#This Row],[Avg Monthly GB Download]]&lt;5,"Less than 5 GB","Between 5 and 10 GB"))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IF(Table1[[#This Row],[Under 30]]="Yes","Under 30",IF(Table1[[#This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IF(Table1[[#This Row],[Avg Monthly GB Download]]&gt;=10,"10 or more GB",IF(Table1[[#This Row],[Avg Monthly GB Download]]&lt;5,"Less than 5 GB","Between 5 and 10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IF(Table1[[#This Row],[Under 30]]="Yes","Under 30",IF(Table1[[#This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IF(Table1[[#This Row],[Avg Monthly GB Download]]&gt;=10,"10 or more GB",IF(Table1[[#This Row],[Avg Monthly GB Download]]&lt;5,"Less than 5 GB","Between 5 and 10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IF(Table1[[#This Row],[Under 30]]="Yes","Under 30",IF(Table1[[#This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IF(Table1[[#This Row],[Avg Monthly GB Download]]&gt;=10,"10 or more GB",IF(Table1[[#This Row],[Avg Monthly GB Download]]&lt;5,"Less than 5 GB","Between 5 and 10 GB"))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IF(Table1[[#This Row],[Under 30]]="Yes","Under 30",IF(Table1[[#This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IF(Table1[[#This Row],[Avg Monthly GB Download]]&gt;=10,"10 or more GB",IF(Table1[[#This Row],[Avg Monthly GB Download]]&lt;5,"Less than 5 GB","Between 5 and 10 GB"))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IF(Table1[[#This Row],[Under 30]]="Yes","Under 30",IF(Table1[[#This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IF(Table1[[#This Row],[Avg Monthly GB Download]]&gt;=10,"10 or more GB",IF(Table1[[#This Row],[Avg Monthly GB Download]]&lt;5,"Less than 5 GB","Between 5 and 10 GB"))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IF(Table1[[#This Row],[Under 30]]="Yes","Under 30",IF(Table1[[#This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IF(Table1[[#This Row],[Avg Monthly GB Download]]&gt;=10,"10 or more GB",IF(Table1[[#This Row],[Avg Monthly GB Download]]&lt;5,"Less than 5 GB","Between 5 and 10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IF(Table1[[#This Row],[Under 30]]="Yes","Under 30",IF(Table1[[#This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IF(Table1[[#This Row],[Avg Monthly GB Download]]&gt;=10,"10 or more GB",IF(Table1[[#This Row],[Avg Monthly GB Download]]&lt;5,"Less than 5 GB","Between 5 and 10 GB"))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IF(Table1[[#This Row],[Under 30]]="Yes","Under 30",IF(Table1[[#This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IF(Table1[[#This Row],[Avg Monthly GB Download]]&gt;=10,"10 or more GB",IF(Table1[[#This Row],[Avg Monthly GB Download]]&lt;5,"Less than 5 GB","Between 5 and 10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IF(Table1[[#This Row],[Under 30]]="Yes","Under 30",IF(Table1[[#This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IF(Table1[[#This Row],[Avg Monthly GB Download]]&gt;=10,"10 or more GB",IF(Table1[[#This Row],[Avg Monthly GB Download]]&lt;5,"Less than 5 GB","Between 5 and 10 GB"))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IF(Table1[[#This Row],[Under 30]]="Yes","Under 30",IF(Table1[[#This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IF(Table1[[#This Row],[Avg Monthly GB Download]]&gt;=10,"10 or more GB",IF(Table1[[#This Row],[Avg Monthly GB Download]]&lt;5,"Less than 5 GB","Between 5 and 10 GB"))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IF(Table1[[#This Row],[Under 30]]="Yes","Under 30",IF(Table1[[#This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IF(Table1[[#This Row],[Avg Monthly GB Download]]&gt;=10,"10 or more GB",IF(Table1[[#This Row],[Avg Monthly GB Download]]&lt;5,"Less than 5 GB","Between 5 and 10 GB"))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IF(Table1[[#This Row],[Under 30]]="Yes","Under 30",IF(Table1[[#This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IF(Table1[[#This Row],[Avg Monthly GB Download]]&gt;=10,"10 or more GB",IF(Table1[[#This Row],[Avg Monthly GB Download]]&lt;5,"Less than 5 GB","Between 5 and 10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IF(Table1[[#This Row],[Under 30]]="Yes","Under 30",IF(Table1[[#This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IF(Table1[[#This Row],[Avg Monthly GB Download]]&gt;=10,"10 or more GB",IF(Table1[[#This Row],[Avg Monthly GB Download]]&lt;5,"Less than 5 GB","Between 5 and 10 GB"))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IF(Table1[[#This Row],[Under 30]]="Yes","Under 30",IF(Table1[[#This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IF(Table1[[#This Row],[Avg Monthly GB Download]]&gt;=10,"10 or more GB",IF(Table1[[#This Row],[Avg Monthly GB Download]]&lt;5,"Less than 5 GB","Between 5 and 10 GB"))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IF(Table1[[#This Row],[Under 30]]="Yes","Under 30",IF(Table1[[#This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IF(Table1[[#This Row],[Avg Monthly GB Download]]&gt;=10,"10 or more GB",IF(Table1[[#This Row],[Avg Monthly GB Download]]&lt;5,"Less than 5 GB","Between 5 and 10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IF(Table1[[#This Row],[Under 30]]="Yes","Under 30",IF(Table1[[#This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IF(Table1[[#This Row],[Avg Monthly GB Download]]&gt;=10,"10 or more GB",IF(Table1[[#This Row],[Avg Monthly GB Download]]&lt;5,"Less than 5 GB","Between 5 and 10 GB"))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IF(Table1[[#This Row],[Under 30]]="Yes","Under 30",IF(Table1[[#This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IF(Table1[[#This Row],[Avg Monthly GB Download]]&gt;=10,"10 or more GB",IF(Table1[[#This Row],[Avg Monthly GB Download]]&lt;5,"Less than 5 GB","Between 5 and 10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IF(Table1[[#This Row],[Under 30]]="Yes","Under 30",IF(Table1[[#This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IF(Table1[[#This Row],[Avg Monthly GB Download]]&gt;=10,"10 or more GB",IF(Table1[[#This Row],[Avg Monthly GB Download]]&lt;5,"Less than 5 GB","Between 5 and 10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IF(Table1[[#This Row],[Under 30]]="Yes","Under 30",IF(Table1[[#This Row],[Senior]]="Yes","Senior","Other"))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IF(Table1[[#This Row],[Avg Monthly GB Download]]&gt;=10,"10 or more GB",IF(Table1[[#This Row],[Avg Monthly GB Download]]&lt;5,"Less than 5 GB","Between 5 and 10 GB"))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IF(Table1[[#This Row],[Under 30]]="Yes","Under 30",IF(Table1[[#This Row],[Senior]]="Yes","Senior","Other"))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IF(Table1[[#This Row],[Avg Monthly GB Download]]&gt;=10,"10 or more GB",IF(Table1[[#This Row],[Avg Monthly GB Download]]&lt;5,"Less than 5 GB","Between 5 and 10 GB"))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IF(Table1[[#This Row],[Under 30]]="Yes","Under 30",IF(Table1[[#This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IF(Table1[[#This Row],[Avg Monthly GB Download]]&gt;=10,"10 or more GB",IF(Table1[[#This Row],[Avg Monthly GB Download]]&lt;5,"Less than 5 GB","Between 5 and 10 GB"))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IF(Table1[[#This Row],[Under 30]]="Yes","Under 30",IF(Table1[[#This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IF(Table1[[#This Row],[Avg Monthly GB Download]]&gt;=10,"10 or more GB",IF(Table1[[#This Row],[Avg Monthly GB Download]]&lt;5,"Less than 5 GB","Between 5 and 10 GB"))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IF(Table1[[#This Row],[Under 30]]="Yes","Under 30",IF(Table1[[#This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IF(Table1[[#This Row],[Avg Monthly GB Download]]&gt;=10,"10 or more GB",IF(Table1[[#This Row],[Avg Monthly GB Download]]&lt;5,"Less than 5 GB","Between 5 and 10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IF(Table1[[#This Row],[Under 30]]="Yes","Under 30",IF(Table1[[#This Row],[Senior]]="Yes","Senior","Other"))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IF(Table1[[#This Row],[Avg Monthly GB Download]]&gt;=10,"10 or more GB",IF(Table1[[#This Row],[Avg Monthly GB Download]]&lt;5,"Less than 5 GB","Between 5 and 10 GB"))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IF(Table1[[#This Row],[Under 30]]="Yes","Under 30",IF(Table1[[#This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IF(Table1[[#This Row],[Avg Monthly GB Download]]&gt;=10,"10 or more GB",IF(Table1[[#This Row],[Avg Monthly GB Download]]&lt;5,"Less than 5 GB","Between 5 and 10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IF(Table1[[#This Row],[Under 30]]="Yes","Under 30",IF(Table1[[#This Row],[Senior]]="Yes","Senior","Other"))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IF(Table1[[#This Row],[Avg Monthly GB Download]]&gt;=10,"10 or more GB",IF(Table1[[#This Row],[Avg Monthly GB Download]]&lt;5,"Less than 5 GB","Between 5 and 10 GB"))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IF(Table1[[#This Row],[Under 30]]="Yes","Under 30",IF(Table1[[#This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IF(Table1[[#This Row],[Avg Monthly GB Download]]&gt;=10,"10 or more GB",IF(Table1[[#This Row],[Avg Monthly GB Download]]&lt;5,"Less than 5 GB","Between 5 and 10 GB"))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IF(Table1[[#This Row],[Under 30]]="Yes","Under 30",IF(Table1[[#This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IF(Table1[[#This Row],[Avg Monthly GB Download]]&gt;=10,"10 or more GB",IF(Table1[[#This Row],[Avg Monthly GB Download]]&lt;5,"Less than 5 GB","Between 5 and 10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IF(Table1[[#This Row],[Under 30]]="Yes","Under 30",IF(Table1[[#This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IF(Table1[[#This Row],[Avg Monthly GB Download]]&gt;=10,"10 or more GB",IF(Table1[[#This Row],[Avg Monthly GB Download]]&lt;5,"Less than 5 GB","Between 5 and 10 GB"))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IF(Table1[[#This Row],[Under 30]]="Yes","Under 30",IF(Table1[[#This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IF(Table1[[#This Row],[Avg Monthly GB Download]]&gt;=10,"10 or more GB",IF(Table1[[#This Row],[Avg Monthly GB Download]]&lt;5,"Less than 5 GB","Between 5 and 10 GB"))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IF(Table1[[#This Row],[Under 30]]="Yes","Under 30",IF(Table1[[#This Row],[Senior]]="Yes","Senior","Other"))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IF(Table1[[#This Row],[Avg Monthly GB Download]]&gt;=10,"10 or more GB",IF(Table1[[#This Row],[Avg Monthly GB Download]]&lt;5,"Less than 5 GB","Between 5 and 10 GB"))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IF(Table1[[#This Row],[Under 30]]="Yes","Under 30",IF(Table1[[#This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IF(Table1[[#This Row],[Avg Monthly GB Download]]&gt;=10,"10 or more GB",IF(Table1[[#This Row],[Avg Monthly GB Download]]&lt;5,"Less than 5 GB","Between 5 and 10 GB"))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IF(Table1[[#This Row],[Under 30]]="Yes","Under 30",IF(Table1[[#This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IF(Table1[[#This Row],[Avg Monthly GB Download]]&gt;=10,"10 or more GB",IF(Table1[[#This Row],[Avg Monthly GB Download]]&lt;5,"Less than 5 GB","Between 5 and 10 GB"))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IF(Table1[[#This Row],[Under 30]]="Yes","Under 30",IF(Table1[[#This Row],[Senior]]="Yes","Senior","Other"))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IF(Table1[[#This Row],[Avg Monthly GB Download]]&gt;=10,"10 or more GB",IF(Table1[[#This Row],[Avg Monthly GB Download]]&lt;5,"Less than 5 GB","Between 5 and 10 GB"))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IF(Table1[[#This Row],[Under 30]]="Yes","Under 30",IF(Table1[[#This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IF(Table1[[#This Row],[Avg Monthly GB Download]]&gt;=10,"10 or more GB",IF(Table1[[#This Row],[Avg Monthly GB Download]]&lt;5,"Less than 5 GB","Between 5 and 10 GB"))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IF(Table1[[#This Row],[Under 30]]="Yes","Under 30",IF(Table1[[#This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IF(Table1[[#This Row],[Avg Monthly GB Download]]&gt;=10,"10 or more GB",IF(Table1[[#This Row],[Avg Monthly GB Download]]&lt;5,"Less than 5 GB","Between 5 and 10 GB"))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IF(Table1[[#This Row],[Under 30]]="Yes","Under 30",IF(Table1[[#This Row],[Senior]]="Yes","Senior","Other"))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IF(Table1[[#This Row],[Avg Monthly GB Download]]&gt;=10,"10 or more GB",IF(Table1[[#This Row],[Avg Monthly GB Download]]&lt;5,"Less than 5 GB","Between 5 and 10 GB"))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IF(Table1[[#This Row],[Under 30]]="Yes","Under 30",IF(Table1[[#This Row],[Senior]]="Yes","Senior","Other"))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IF(Table1[[#This Row],[Avg Monthly GB Download]]&gt;=10,"10 or more GB",IF(Table1[[#This Row],[Avg Monthly GB Download]]&lt;5,"Less than 5 GB","Between 5 and 10 GB"))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IF(Table1[[#This Row],[Under 30]]="Yes","Under 30",IF(Table1[[#This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IF(Table1[[#This Row],[Avg Monthly GB Download]]&gt;=10,"10 or more GB",IF(Table1[[#This Row],[Avg Monthly GB Download]]&lt;5,"Less than 5 GB","Between 5 and 10 GB"))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IF(Table1[[#This Row],[Under 30]]="Yes","Under 30",IF(Table1[[#This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IF(Table1[[#This Row],[Avg Monthly GB Download]]&gt;=10,"10 or more GB",IF(Table1[[#This Row],[Avg Monthly GB Download]]&lt;5,"Less than 5 GB","Between 5 and 10 GB"))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IF(Table1[[#This Row],[Under 30]]="Yes","Under 30",IF(Table1[[#This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IF(Table1[[#This Row],[Avg Monthly GB Download]]&gt;=10,"10 or more GB",IF(Table1[[#This Row],[Avg Monthly GB Download]]&lt;5,"Less than 5 GB","Between 5 and 10 GB"))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IF(Table1[[#This Row],[Under 30]]="Yes","Under 30",IF(Table1[[#This Row],[Senior]]="Yes","Senior","Other"))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IF(Table1[[#This Row],[Avg Monthly GB Download]]&gt;=10,"10 or more GB",IF(Table1[[#This Row],[Avg Monthly GB Download]]&lt;5,"Less than 5 GB","Between 5 and 10 GB"))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IF(Table1[[#This Row],[Under 30]]="Yes","Under 30",IF(Table1[[#This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IF(Table1[[#This Row],[Avg Monthly GB Download]]&gt;=10,"10 or more GB",IF(Table1[[#This Row],[Avg Monthly GB Download]]&lt;5,"Less than 5 GB","Between 5 and 10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IF(Table1[[#This Row],[Under 30]]="Yes","Under 30",IF(Table1[[#This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IF(Table1[[#This Row],[Avg Monthly GB Download]]&gt;=10,"10 or more GB",IF(Table1[[#This Row],[Avg Monthly GB Download]]&lt;5,"Less than 5 GB","Between 5 and 10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IF(Table1[[#This Row],[Under 30]]="Yes","Under 30",IF(Table1[[#This Row],[Senior]]="Yes","Senior","Other"))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IF(Table1[[#This Row],[Avg Monthly GB Download]]&gt;=10,"10 or more GB",IF(Table1[[#This Row],[Avg Monthly GB Download]]&lt;5,"Less than 5 GB","Between 5 and 10 GB"))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IF(Table1[[#This Row],[Under 30]]="Yes","Under 30",IF(Table1[[#This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IF(Table1[[#This Row],[Avg Monthly GB Download]]&gt;=10,"10 or more GB",IF(Table1[[#This Row],[Avg Monthly GB Download]]&lt;5,"Less than 5 GB","Between 5 and 10 GB"))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IF(Table1[[#This Row],[Under 30]]="Yes","Under 30",IF(Table1[[#This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IF(Table1[[#This Row],[Avg Monthly GB Download]]&gt;=10,"10 or more GB",IF(Table1[[#This Row],[Avg Monthly GB Download]]&lt;5,"Less than 5 GB","Between 5 and 10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IF(Table1[[#This Row],[Under 30]]="Yes","Under 30",IF(Table1[[#This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IF(Table1[[#This Row],[Avg Monthly GB Download]]&gt;=10,"10 or more GB",IF(Table1[[#This Row],[Avg Monthly GB Download]]&lt;5,"Less than 5 GB","Between 5 and 10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IF(Table1[[#This Row],[Under 30]]="Yes","Under 30",IF(Table1[[#This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IF(Table1[[#This Row],[Avg Monthly GB Download]]&gt;=10,"10 or more GB",IF(Table1[[#This Row],[Avg Monthly GB Download]]&lt;5,"Less than 5 GB","Between 5 and 10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IF(Table1[[#This Row],[Under 30]]="Yes","Under 30",IF(Table1[[#This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IF(Table1[[#This Row],[Avg Monthly GB Download]]&gt;=10,"10 or more GB",IF(Table1[[#This Row],[Avg Monthly GB Download]]&lt;5,"Less than 5 GB","Between 5 and 10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IF(Table1[[#This Row],[Under 30]]="Yes","Under 30",IF(Table1[[#This Row],[Senior]]="Yes","Senior","Other"))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IF(Table1[[#This Row],[Avg Monthly GB Download]]&gt;=10,"10 or more GB",IF(Table1[[#This Row],[Avg Monthly GB Download]]&lt;5,"Less than 5 GB","Between 5 and 10 GB"))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IF(Table1[[#This Row],[Under 30]]="Yes","Under 30",IF(Table1[[#This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IF(Table1[[#This Row],[Avg Monthly GB Download]]&gt;=10,"10 or more GB",IF(Table1[[#This Row],[Avg Monthly GB Download]]&lt;5,"Less than 5 GB","Between 5 and 10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IF(Table1[[#This Row],[Under 30]]="Yes","Under 30",IF(Table1[[#This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IF(Table1[[#This Row],[Avg Monthly GB Download]]&gt;=10,"10 or more GB",IF(Table1[[#This Row],[Avg Monthly GB Download]]&lt;5,"Less than 5 GB","Between 5 and 10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IF(Table1[[#This Row],[Under 30]]="Yes","Under 30",IF(Table1[[#This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IF(Table1[[#This Row],[Avg Monthly GB Download]]&gt;=10,"10 or more GB",IF(Table1[[#This Row],[Avg Monthly GB Download]]&lt;5,"Less than 5 GB","Between 5 and 10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IF(Table1[[#This Row],[Under 30]]="Yes","Under 30",IF(Table1[[#This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IF(Table1[[#This Row],[Avg Monthly GB Download]]&gt;=10,"10 or more GB",IF(Table1[[#This Row],[Avg Monthly GB Download]]&lt;5,"Less than 5 GB","Between 5 and 10 GB"))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IF(Table1[[#This Row],[Under 30]]="Yes","Under 30",IF(Table1[[#This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IF(Table1[[#This Row],[Avg Monthly GB Download]]&gt;=10,"10 or more GB",IF(Table1[[#This Row],[Avg Monthly GB Download]]&lt;5,"Less than 5 GB","Between 5 and 10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IF(Table1[[#This Row],[Under 30]]="Yes","Under 30",IF(Table1[[#This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IF(Table1[[#This Row],[Avg Monthly GB Download]]&gt;=10,"10 or more GB",IF(Table1[[#This Row],[Avg Monthly GB Download]]&lt;5,"Less than 5 GB","Between 5 and 10 GB"))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IF(Table1[[#This Row],[Under 30]]="Yes","Under 30",IF(Table1[[#This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IF(Table1[[#This Row],[Avg Monthly GB Download]]&gt;=10,"10 or more GB",IF(Table1[[#This Row],[Avg Monthly GB Download]]&lt;5,"Less than 5 GB","Between 5 and 10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IF(Table1[[#This Row],[Under 30]]="Yes","Under 30",IF(Table1[[#This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IF(Table1[[#This Row],[Avg Monthly GB Download]]&gt;=10,"10 or more GB",IF(Table1[[#This Row],[Avg Monthly GB Download]]&lt;5,"Less than 5 GB","Between 5 and 10 GB"))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IF(Table1[[#This Row],[Under 30]]="Yes","Under 30",IF(Table1[[#This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IF(Table1[[#This Row],[Avg Monthly GB Download]]&gt;=10,"10 or more GB",IF(Table1[[#This Row],[Avg Monthly GB Download]]&lt;5,"Less than 5 GB","Between 5 and 10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IF(Table1[[#This Row],[Under 30]]="Yes","Under 30",IF(Table1[[#This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IF(Table1[[#This Row],[Avg Monthly GB Download]]&gt;=10,"10 or more GB",IF(Table1[[#This Row],[Avg Monthly GB Download]]&lt;5,"Less than 5 GB","Between 5 and 10 GB"))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IF(Table1[[#This Row],[Under 30]]="Yes","Under 30",IF(Table1[[#This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IF(Table1[[#This Row],[Avg Monthly GB Download]]&gt;=10,"10 or more GB",IF(Table1[[#This Row],[Avg Monthly GB Download]]&lt;5,"Less than 5 GB","Between 5 and 10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IF(Table1[[#This Row],[Under 30]]="Yes","Under 30",IF(Table1[[#This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IF(Table1[[#This Row],[Avg Monthly GB Download]]&gt;=10,"10 or more GB",IF(Table1[[#This Row],[Avg Monthly GB Download]]&lt;5,"Less than 5 GB","Between 5 and 10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IF(Table1[[#This Row],[Under 30]]="Yes","Under 30",IF(Table1[[#This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IF(Table1[[#This Row],[Avg Monthly GB Download]]&gt;=10,"10 or more GB",IF(Table1[[#This Row],[Avg Monthly GB Download]]&lt;5,"Less than 5 GB","Between 5 and 10 GB"))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IF(Table1[[#This Row],[Under 30]]="Yes","Under 30",IF(Table1[[#This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IF(Table1[[#This Row],[Avg Monthly GB Download]]&gt;=10,"10 or more GB",IF(Table1[[#This Row],[Avg Monthly GB Download]]&lt;5,"Less than 5 GB","Between 5 and 10 GB"))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IF(Table1[[#This Row],[Under 30]]="Yes","Under 30",IF(Table1[[#This Row],[Senior]]="Yes","Senior","Other"))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IF(Table1[[#This Row],[Avg Monthly GB Download]]&gt;=10,"10 or more GB",IF(Table1[[#This Row],[Avg Monthly GB Download]]&lt;5,"Less than 5 GB","Between 5 and 10 GB"))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IF(Table1[[#This Row],[Under 30]]="Yes","Under 30",IF(Table1[[#This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IF(Table1[[#This Row],[Avg Monthly GB Download]]&gt;=10,"10 or more GB",IF(Table1[[#This Row],[Avg Monthly GB Download]]&lt;5,"Less than 5 GB","Between 5 and 10 GB"))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IF(Table1[[#This Row],[Under 30]]="Yes","Under 30",IF(Table1[[#This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IF(Table1[[#This Row],[Avg Monthly GB Download]]&gt;=10,"10 or more GB",IF(Table1[[#This Row],[Avg Monthly GB Download]]&lt;5,"Less than 5 GB","Between 5 and 10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IF(Table1[[#This Row],[Under 30]]="Yes","Under 30",IF(Table1[[#This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IF(Table1[[#This Row],[Avg Monthly GB Download]]&gt;=10,"10 or more GB",IF(Table1[[#This Row],[Avg Monthly GB Download]]&lt;5,"Less than 5 GB","Between 5 and 10 GB"))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IF(Table1[[#This Row],[Under 30]]="Yes","Under 30",IF(Table1[[#This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IF(Table1[[#This Row],[Avg Monthly GB Download]]&gt;=10,"10 or more GB",IF(Table1[[#This Row],[Avg Monthly GB Download]]&lt;5,"Less than 5 GB","Between 5 and 10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IF(Table1[[#This Row],[Under 30]]="Yes","Under 30",IF(Table1[[#This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IF(Table1[[#This Row],[Avg Monthly GB Download]]&gt;=10,"10 or more GB",IF(Table1[[#This Row],[Avg Monthly GB Download]]&lt;5,"Less than 5 GB","Between 5 and 10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IF(Table1[[#This Row],[Under 30]]="Yes","Under 30",IF(Table1[[#This Row],[Senior]]="Yes","Senior","Other"))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IF(Table1[[#This Row],[Avg Monthly GB Download]]&gt;=10,"10 or more GB",IF(Table1[[#This Row],[Avg Monthly GB Download]]&lt;5,"Less than 5 GB","Between 5 and 10 GB"))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IF(Table1[[#This Row],[Under 30]]="Yes","Under 30",IF(Table1[[#This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IF(Table1[[#This Row],[Avg Monthly GB Download]]&gt;=10,"10 or more GB",IF(Table1[[#This Row],[Avg Monthly GB Download]]&lt;5,"Less than 5 GB","Between 5 and 10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IF(Table1[[#This Row],[Under 30]]="Yes","Under 30",IF(Table1[[#This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IF(Table1[[#This Row],[Avg Monthly GB Download]]&gt;=10,"10 or more GB",IF(Table1[[#This Row],[Avg Monthly GB Download]]&lt;5,"Less than 5 GB","Between 5 and 10 GB"))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IF(Table1[[#This Row],[Under 30]]="Yes","Under 30",IF(Table1[[#This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IF(Table1[[#This Row],[Avg Monthly GB Download]]&gt;=10,"10 or more GB",IF(Table1[[#This Row],[Avg Monthly GB Download]]&lt;5,"Less than 5 GB","Between 5 and 10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IF(Table1[[#This Row],[Under 30]]="Yes","Under 30",IF(Table1[[#This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IF(Table1[[#This Row],[Avg Monthly GB Download]]&gt;=10,"10 or more GB",IF(Table1[[#This Row],[Avg Monthly GB Download]]&lt;5,"Less than 5 GB","Between 5 and 10 GB"))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IF(Table1[[#This Row],[Under 30]]="Yes","Under 30",IF(Table1[[#This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IF(Table1[[#This Row],[Avg Monthly GB Download]]&gt;=10,"10 or more GB",IF(Table1[[#This Row],[Avg Monthly GB Download]]&lt;5,"Less than 5 GB","Between 5 and 10 GB"))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IF(Table1[[#This Row],[Under 30]]="Yes","Under 30",IF(Table1[[#This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IF(Table1[[#This Row],[Avg Monthly GB Download]]&gt;=10,"10 or more GB",IF(Table1[[#This Row],[Avg Monthly GB Download]]&lt;5,"Less than 5 GB","Between 5 and 10 GB"))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IF(Table1[[#This Row],[Under 30]]="Yes","Under 30",IF(Table1[[#This Row],[Senior]]="Yes","Senior","Other"))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IF(Table1[[#This Row],[Avg Monthly GB Download]]&gt;=10,"10 or more GB",IF(Table1[[#This Row],[Avg Monthly GB Download]]&lt;5,"Less than 5 GB","Between 5 and 10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IF(Table1[[#This Row],[Under 30]]="Yes","Under 30",IF(Table1[[#This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IF(Table1[[#This Row],[Avg Monthly GB Download]]&gt;=10,"10 or more GB",IF(Table1[[#This Row],[Avg Monthly GB Download]]&lt;5,"Less than 5 GB","Between 5 and 10 GB"))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IF(Table1[[#This Row],[Under 30]]="Yes","Under 30",IF(Table1[[#This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IF(Table1[[#This Row],[Avg Monthly GB Download]]&gt;=10,"10 or more GB",IF(Table1[[#This Row],[Avg Monthly GB Download]]&lt;5,"Less than 5 GB","Between 5 and 10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IF(Table1[[#This Row],[Under 30]]="Yes","Under 30",IF(Table1[[#This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IF(Table1[[#This Row],[Avg Monthly GB Download]]&gt;=10,"10 or more GB",IF(Table1[[#This Row],[Avg Monthly GB Download]]&lt;5,"Less than 5 GB","Between 5 and 10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IF(Table1[[#This Row],[Under 30]]="Yes","Under 30",IF(Table1[[#This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IF(Table1[[#This Row],[Avg Monthly GB Download]]&gt;=10,"10 or more GB",IF(Table1[[#This Row],[Avg Monthly GB Download]]&lt;5,"Less than 5 GB","Between 5 and 10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IF(Table1[[#This Row],[Under 30]]="Yes","Under 30",IF(Table1[[#This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IF(Table1[[#This Row],[Avg Monthly GB Download]]&gt;=10,"10 or more GB",IF(Table1[[#This Row],[Avg Monthly GB Download]]&lt;5,"Less than 5 GB","Between 5 and 10 GB"))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IF(Table1[[#This Row],[Under 30]]="Yes","Under 30",IF(Table1[[#This Row],[Senior]]="Yes","Senior","Other"))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IF(Table1[[#This Row],[Avg Monthly GB Download]]&gt;=10,"10 or more GB",IF(Table1[[#This Row],[Avg Monthly GB Download]]&lt;5,"Less than 5 GB","Between 5 and 10 GB"))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IF(Table1[[#This Row],[Under 30]]="Yes","Under 30",IF(Table1[[#This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IF(Table1[[#This Row],[Avg Monthly GB Download]]&gt;=10,"10 or more GB",IF(Table1[[#This Row],[Avg Monthly GB Download]]&lt;5,"Less than 5 GB","Between 5 and 10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IF(Table1[[#This Row],[Under 30]]="Yes","Under 30",IF(Table1[[#This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IF(Table1[[#This Row],[Avg Monthly GB Download]]&gt;=10,"10 or more GB",IF(Table1[[#This Row],[Avg Monthly GB Download]]&lt;5,"Less than 5 GB","Between 5 and 10 GB"))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IF(Table1[[#This Row],[Under 30]]="Yes","Under 30",IF(Table1[[#This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IF(Table1[[#This Row],[Avg Monthly GB Download]]&gt;=10,"10 or more GB",IF(Table1[[#This Row],[Avg Monthly GB Download]]&lt;5,"Less than 5 GB","Between 5 and 10 GB"))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IF(Table1[[#This Row],[Under 30]]="Yes","Under 30",IF(Table1[[#This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IF(Table1[[#This Row],[Avg Monthly GB Download]]&gt;=10,"10 or more GB",IF(Table1[[#This Row],[Avg Monthly GB Download]]&lt;5,"Less than 5 GB","Between 5 and 10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IF(Table1[[#This Row],[Under 30]]="Yes","Under 30",IF(Table1[[#This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IF(Table1[[#This Row],[Avg Monthly GB Download]]&gt;=10,"10 or more GB",IF(Table1[[#This Row],[Avg Monthly GB Download]]&lt;5,"Less than 5 GB","Between 5 and 10 GB"))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IF(Table1[[#This Row],[Under 30]]="Yes","Under 30",IF(Table1[[#This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IF(Table1[[#This Row],[Avg Monthly GB Download]]&gt;=10,"10 or more GB",IF(Table1[[#This Row],[Avg Monthly GB Download]]&lt;5,"Less than 5 GB","Between 5 and 10 GB"))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IF(Table1[[#This Row],[Under 30]]="Yes","Under 30",IF(Table1[[#This Row],[Senior]]="Yes","Senior","Other"))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IF(Table1[[#This Row],[Avg Monthly GB Download]]&gt;=10,"10 or more GB",IF(Table1[[#This Row],[Avg Monthly GB Download]]&lt;5,"Less than 5 GB","Between 5 and 10 GB"))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IF(Table1[[#This Row],[Under 30]]="Yes","Under 30",IF(Table1[[#This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IF(Table1[[#This Row],[Avg Monthly GB Download]]&gt;=10,"10 or more GB",IF(Table1[[#This Row],[Avg Monthly GB Download]]&lt;5,"Less than 5 GB","Between 5 and 10 GB"))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IF(Table1[[#This Row],[Under 30]]="Yes","Under 30",IF(Table1[[#This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IF(Table1[[#This Row],[Avg Monthly GB Download]]&gt;=10,"10 or more GB",IF(Table1[[#This Row],[Avg Monthly GB Download]]&lt;5,"Less than 5 GB","Between 5 and 10 GB"))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IF(Table1[[#This Row],[Under 30]]="Yes","Under 30",IF(Table1[[#This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IF(Table1[[#This Row],[Avg Monthly GB Download]]&gt;=10,"10 or more GB",IF(Table1[[#This Row],[Avg Monthly GB Download]]&lt;5,"Less than 5 GB","Between 5 and 10 GB"))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IF(Table1[[#This Row],[Under 30]]="Yes","Under 30",IF(Table1[[#This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IF(Table1[[#This Row],[Avg Monthly GB Download]]&gt;=10,"10 or more GB",IF(Table1[[#This Row],[Avg Monthly GB Download]]&lt;5,"Less than 5 GB","Between 5 and 10 GB"))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IF(Table1[[#This Row],[Under 30]]="Yes","Under 30",IF(Table1[[#This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IF(Table1[[#This Row],[Avg Monthly GB Download]]&gt;=10,"10 or more GB",IF(Table1[[#This Row],[Avg Monthly GB Download]]&lt;5,"Less than 5 GB","Between 5 and 10 GB"))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IF(Table1[[#This Row],[Under 30]]="Yes","Under 30",IF(Table1[[#This Row],[Senior]]="Yes","Senior","Other"))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IF(Table1[[#This Row],[Avg Monthly GB Download]]&gt;=10,"10 or more GB",IF(Table1[[#This Row],[Avg Monthly GB Download]]&lt;5,"Less than 5 GB","Between 5 and 10 GB"))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IF(Table1[[#This Row],[Under 30]]="Yes","Under 30",IF(Table1[[#This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IF(Table1[[#This Row],[Avg Monthly GB Download]]&gt;=10,"10 or more GB",IF(Table1[[#This Row],[Avg Monthly GB Download]]&lt;5,"Less than 5 GB","Between 5 and 10 GB"))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IF(Table1[[#This Row],[Under 30]]="Yes","Under 30",IF(Table1[[#This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IF(Table1[[#This Row],[Avg Monthly GB Download]]&gt;=10,"10 or more GB",IF(Table1[[#This Row],[Avg Monthly GB Download]]&lt;5,"Less than 5 GB","Between 5 and 10 GB"))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IF(Table1[[#This Row],[Under 30]]="Yes","Under 30",IF(Table1[[#This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IF(Table1[[#This Row],[Avg Monthly GB Download]]&gt;=10,"10 or more GB",IF(Table1[[#This Row],[Avg Monthly GB Download]]&lt;5,"Less than 5 GB","Between 5 and 10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IF(Table1[[#This Row],[Under 30]]="Yes","Under 30",IF(Table1[[#This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IF(Table1[[#This Row],[Avg Monthly GB Download]]&gt;=10,"10 or more GB",IF(Table1[[#This Row],[Avg Monthly GB Download]]&lt;5,"Less than 5 GB","Between 5 and 10 GB"))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IF(Table1[[#This Row],[Under 30]]="Yes","Under 30",IF(Table1[[#This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IF(Table1[[#This Row],[Avg Monthly GB Download]]&gt;=10,"10 or more GB",IF(Table1[[#This Row],[Avg Monthly GB Download]]&lt;5,"Less than 5 GB","Between 5 and 10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IF(Table1[[#This Row],[Under 30]]="Yes","Under 30",IF(Table1[[#This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IF(Table1[[#This Row],[Avg Monthly GB Download]]&gt;=10,"10 or more GB",IF(Table1[[#This Row],[Avg Monthly GB Download]]&lt;5,"Less than 5 GB","Between 5 and 10 GB"))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IF(Table1[[#This Row],[Under 30]]="Yes","Under 30",IF(Table1[[#This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IF(Table1[[#This Row],[Avg Monthly GB Download]]&gt;=10,"10 or more GB",IF(Table1[[#This Row],[Avg Monthly GB Download]]&lt;5,"Less than 5 GB","Between 5 and 10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IF(Table1[[#This Row],[Under 30]]="Yes","Under 30",IF(Table1[[#This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IF(Table1[[#This Row],[Avg Monthly GB Download]]&gt;=10,"10 or more GB",IF(Table1[[#This Row],[Avg Monthly GB Download]]&lt;5,"Less than 5 GB","Between 5 and 10 GB"))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IF(Table1[[#This Row],[Under 30]]="Yes","Under 30",IF(Table1[[#This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IF(Table1[[#This Row],[Avg Monthly GB Download]]&gt;=10,"10 or more GB",IF(Table1[[#This Row],[Avg Monthly GB Download]]&lt;5,"Less than 5 GB","Between 5 and 10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IF(Table1[[#This Row],[Under 30]]="Yes","Under 30",IF(Table1[[#This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IF(Table1[[#This Row],[Avg Monthly GB Download]]&gt;=10,"10 or more GB",IF(Table1[[#This Row],[Avg Monthly GB Download]]&lt;5,"Less than 5 GB","Between 5 and 10 GB"))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IF(Table1[[#This Row],[Under 30]]="Yes","Under 30",IF(Table1[[#This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IF(Table1[[#This Row],[Avg Monthly GB Download]]&gt;=10,"10 or more GB",IF(Table1[[#This Row],[Avg Monthly GB Download]]&lt;5,"Less than 5 GB","Between 5 and 10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IF(Table1[[#This Row],[Under 30]]="Yes","Under 30",IF(Table1[[#This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IF(Table1[[#This Row],[Avg Monthly GB Download]]&gt;=10,"10 or more GB",IF(Table1[[#This Row],[Avg Monthly GB Download]]&lt;5,"Less than 5 GB","Between 5 and 10 GB"))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IF(Table1[[#This Row],[Under 30]]="Yes","Under 30",IF(Table1[[#This Row],[Senior]]="Yes","Senior","Other"))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IF(Table1[[#This Row],[Avg Monthly GB Download]]&gt;=10,"10 or more GB",IF(Table1[[#This Row],[Avg Monthly GB Download]]&lt;5,"Less than 5 GB","Between 5 and 10 GB"))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IF(Table1[[#This Row],[Under 30]]="Yes","Under 30",IF(Table1[[#This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IF(Table1[[#This Row],[Avg Monthly GB Download]]&gt;=10,"10 or more GB",IF(Table1[[#This Row],[Avg Monthly GB Download]]&lt;5,"Less than 5 GB","Between 5 and 10 GB"))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IF(Table1[[#This Row],[Under 30]]="Yes","Under 30",IF(Table1[[#This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IF(Table1[[#This Row],[Avg Monthly GB Download]]&gt;=10,"10 or more GB",IF(Table1[[#This Row],[Avg Monthly GB Download]]&lt;5,"Less than 5 GB","Between 5 and 10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IF(Table1[[#This Row],[Under 30]]="Yes","Under 30",IF(Table1[[#This Row],[Senior]]="Yes","Senior","Other"))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IF(Table1[[#This Row],[Avg Monthly GB Download]]&gt;=10,"10 or more GB",IF(Table1[[#This Row],[Avg Monthly GB Download]]&lt;5,"Less than 5 GB","Between 5 and 10 GB"))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IF(Table1[[#This Row],[Under 30]]="Yes","Under 30",IF(Table1[[#This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IF(Table1[[#This Row],[Avg Monthly GB Download]]&gt;=10,"10 or more GB",IF(Table1[[#This Row],[Avg Monthly GB Download]]&lt;5,"Less than 5 GB","Between 5 and 10 GB"))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IF(Table1[[#This Row],[Under 30]]="Yes","Under 30",IF(Table1[[#This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IF(Table1[[#This Row],[Avg Monthly GB Download]]&gt;=10,"10 or more GB",IF(Table1[[#This Row],[Avg Monthly GB Download]]&lt;5,"Less than 5 GB","Between 5 and 10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IF(Table1[[#This Row],[Under 30]]="Yes","Under 30",IF(Table1[[#This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IF(Table1[[#This Row],[Avg Monthly GB Download]]&gt;=10,"10 or more GB",IF(Table1[[#This Row],[Avg Monthly GB Download]]&lt;5,"Less than 5 GB","Between 5 and 10 GB"))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IF(Table1[[#This Row],[Under 30]]="Yes","Under 30",IF(Table1[[#This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IF(Table1[[#This Row],[Avg Monthly GB Download]]&gt;=10,"10 or more GB",IF(Table1[[#This Row],[Avg Monthly GB Download]]&lt;5,"Less than 5 GB","Between 5 and 10 GB"))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IF(Table1[[#This Row],[Under 30]]="Yes","Under 30",IF(Table1[[#This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IF(Table1[[#This Row],[Avg Monthly GB Download]]&gt;=10,"10 or more GB",IF(Table1[[#This Row],[Avg Monthly GB Download]]&lt;5,"Less than 5 GB","Between 5 and 10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IF(Table1[[#This Row],[Under 30]]="Yes","Under 30",IF(Table1[[#This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IF(Table1[[#This Row],[Avg Monthly GB Download]]&gt;=10,"10 or more GB",IF(Table1[[#This Row],[Avg Monthly GB Download]]&lt;5,"Less than 5 GB","Between 5 and 10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IF(Table1[[#This Row],[Under 30]]="Yes","Under 30",IF(Table1[[#This Row],[Senior]]="Yes","Senior","Other"))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IF(Table1[[#This Row],[Avg Monthly GB Download]]&gt;=10,"10 or more GB",IF(Table1[[#This Row],[Avg Monthly GB Download]]&lt;5,"Less than 5 GB","Between 5 and 10 GB"))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IF(Table1[[#This Row],[Under 30]]="Yes","Under 30",IF(Table1[[#This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IF(Table1[[#This Row],[Avg Monthly GB Download]]&gt;=10,"10 or more GB",IF(Table1[[#This Row],[Avg Monthly GB Download]]&lt;5,"Less than 5 GB","Between 5 and 10 GB"))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IF(Table1[[#This Row],[Under 30]]="Yes","Under 30",IF(Table1[[#This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IF(Table1[[#This Row],[Avg Monthly GB Download]]&gt;=10,"10 or more GB",IF(Table1[[#This Row],[Avg Monthly GB Download]]&lt;5,"Less than 5 GB","Between 5 and 10 GB"))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IF(Table1[[#This Row],[Under 30]]="Yes","Under 30",IF(Table1[[#This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IF(Table1[[#This Row],[Avg Monthly GB Download]]&gt;=10,"10 or more GB",IF(Table1[[#This Row],[Avg Monthly GB Download]]&lt;5,"Less than 5 GB","Between 5 and 10 GB"))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IF(Table1[[#This Row],[Under 30]]="Yes","Under 30",IF(Table1[[#This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IF(Table1[[#This Row],[Avg Monthly GB Download]]&gt;=10,"10 or more GB",IF(Table1[[#This Row],[Avg Monthly GB Download]]&lt;5,"Less than 5 GB","Between 5 and 10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IF(Table1[[#This Row],[Under 30]]="Yes","Under 30",IF(Table1[[#This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IF(Table1[[#This Row],[Avg Monthly GB Download]]&gt;=10,"10 or more GB",IF(Table1[[#This Row],[Avg Monthly GB Download]]&lt;5,"Less than 5 GB","Between 5 and 10 GB"))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IF(Table1[[#This Row],[Under 30]]="Yes","Under 30",IF(Table1[[#This Row],[Senior]]="Yes","Senior","Other"))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IF(Table1[[#This Row],[Avg Monthly GB Download]]&gt;=10,"10 or more GB",IF(Table1[[#This Row],[Avg Monthly GB Download]]&lt;5,"Less than 5 GB","Between 5 and 10 GB"))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IF(Table1[[#This Row],[Under 30]]="Yes","Under 30",IF(Table1[[#This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IF(Table1[[#This Row],[Avg Monthly GB Download]]&gt;=10,"10 or more GB",IF(Table1[[#This Row],[Avg Monthly GB Download]]&lt;5,"Less than 5 GB","Between 5 and 10 GB"))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IF(Table1[[#This Row],[Under 30]]="Yes","Under 30",IF(Table1[[#This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IF(Table1[[#This Row],[Avg Monthly GB Download]]&gt;=10,"10 or more GB",IF(Table1[[#This Row],[Avg Monthly GB Download]]&lt;5,"Less than 5 GB","Between 5 and 10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IF(Table1[[#This Row],[Under 30]]="Yes","Under 30",IF(Table1[[#This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IF(Table1[[#This Row],[Avg Monthly GB Download]]&gt;=10,"10 or more GB",IF(Table1[[#This Row],[Avg Monthly GB Download]]&lt;5,"Less than 5 GB","Between 5 and 10 GB"))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IF(Table1[[#This Row],[Under 30]]="Yes","Under 30",IF(Table1[[#This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IF(Table1[[#This Row],[Avg Monthly GB Download]]&gt;=10,"10 or more GB",IF(Table1[[#This Row],[Avg Monthly GB Download]]&lt;5,"Less than 5 GB","Between 5 and 10 GB"))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IF(Table1[[#This Row],[Under 30]]="Yes","Under 30",IF(Table1[[#This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IF(Table1[[#This Row],[Avg Monthly GB Download]]&gt;=10,"10 or more GB",IF(Table1[[#This Row],[Avg Monthly GB Download]]&lt;5,"Less than 5 GB","Between 5 and 10 GB"))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IF(Table1[[#This Row],[Under 30]]="Yes","Under 30",IF(Table1[[#This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IF(Table1[[#This Row],[Avg Monthly GB Download]]&gt;=10,"10 or more GB",IF(Table1[[#This Row],[Avg Monthly GB Download]]&lt;5,"Less than 5 GB","Between 5 and 10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IF(Table1[[#This Row],[Under 30]]="Yes","Under 30",IF(Table1[[#This Row],[Senior]]="Yes","Senior","Other"))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IF(Table1[[#This Row],[Avg Monthly GB Download]]&gt;=10,"10 or more GB",IF(Table1[[#This Row],[Avg Monthly GB Download]]&lt;5,"Less than 5 GB","Between 5 and 10 GB"))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IF(Table1[[#This Row],[Under 30]]="Yes","Under 30",IF(Table1[[#This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IF(Table1[[#This Row],[Avg Monthly GB Download]]&gt;=10,"10 or more GB",IF(Table1[[#This Row],[Avg Monthly GB Download]]&lt;5,"Less than 5 GB","Between 5 and 10 GB"))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IF(Table1[[#This Row],[Under 30]]="Yes","Under 30",IF(Table1[[#This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IF(Table1[[#This Row],[Avg Monthly GB Download]]&gt;=10,"10 or more GB",IF(Table1[[#This Row],[Avg Monthly GB Download]]&lt;5,"Less than 5 GB","Between 5 and 10 GB"))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IF(Table1[[#This Row],[Under 30]]="Yes","Under 30",IF(Table1[[#This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IF(Table1[[#This Row],[Avg Monthly GB Download]]&gt;=10,"10 or more GB",IF(Table1[[#This Row],[Avg Monthly GB Download]]&lt;5,"Less than 5 GB","Between 5 and 10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IF(Table1[[#This Row],[Under 30]]="Yes","Under 30",IF(Table1[[#This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IF(Table1[[#This Row],[Avg Monthly GB Download]]&gt;=10,"10 or more GB",IF(Table1[[#This Row],[Avg Monthly GB Download]]&lt;5,"Less than 5 GB","Between 5 and 10 GB"))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IF(Table1[[#This Row],[Under 30]]="Yes","Under 30",IF(Table1[[#This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IF(Table1[[#This Row],[Avg Monthly GB Download]]&gt;=10,"10 or more GB",IF(Table1[[#This Row],[Avg Monthly GB Download]]&lt;5,"Less than 5 GB","Between 5 and 10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IF(Table1[[#This Row],[Under 30]]="Yes","Under 30",IF(Table1[[#This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IF(Table1[[#This Row],[Avg Monthly GB Download]]&gt;=10,"10 or more GB",IF(Table1[[#This Row],[Avg Monthly GB Download]]&lt;5,"Less than 5 GB","Between 5 and 10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IF(Table1[[#This Row],[Under 30]]="Yes","Under 30",IF(Table1[[#This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IF(Table1[[#This Row],[Avg Monthly GB Download]]&gt;=10,"10 or more GB",IF(Table1[[#This Row],[Avg Monthly GB Download]]&lt;5,"Less than 5 GB","Between 5 and 10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IF(Table1[[#This Row],[Under 30]]="Yes","Under 30",IF(Table1[[#This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IF(Table1[[#This Row],[Avg Monthly GB Download]]&gt;=10,"10 or more GB",IF(Table1[[#This Row],[Avg Monthly GB Download]]&lt;5,"Less than 5 GB","Between 5 and 10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IF(Table1[[#This Row],[Under 30]]="Yes","Under 30",IF(Table1[[#This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IF(Table1[[#This Row],[Avg Monthly GB Download]]&gt;=10,"10 or more GB",IF(Table1[[#This Row],[Avg Monthly GB Download]]&lt;5,"Less than 5 GB","Between 5 and 10 GB"))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IF(Table1[[#This Row],[Under 30]]="Yes","Under 30",IF(Table1[[#This Row],[Senior]]="Yes","Senior","Other"))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IF(Table1[[#This Row],[Avg Monthly GB Download]]&gt;=10,"10 or more GB",IF(Table1[[#This Row],[Avg Monthly GB Download]]&lt;5,"Less than 5 GB","Between 5 and 10 GB"))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IF(Table1[[#This Row],[Under 30]]="Yes","Under 30",IF(Table1[[#This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IF(Table1[[#This Row],[Avg Monthly GB Download]]&gt;=10,"10 or more GB",IF(Table1[[#This Row],[Avg Monthly GB Download]]&lt;5,"Less than 5 GB","Between 5 and 10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IF(Table1[[#This Row],[Under 30]]="Yes","Under 30",IF(Table1[[#This Row],[Senior]]="Yes","Senior","Other"))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IF(Table1[[#This Row],[Avg Monthly GB Download]]&gt;=10,"10 or more GB",IF(Table1[[#This Row],[Avg Monthly GB Download]]&lt;5,"Less than 5 GB","Between 5 and 10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IF(Table1[[#This Row],[Under 30]]="Yes","Under 30",IF(Table1[[#This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IF(Table1[[#This Row],[Avg Monthly GB Download]]&gt;=10,"10 or more GB",IF(Table1[[#This Row],[Avg Monthly GB Download]]&lt;5,"Less than 5 GB","Between 5 and 10 GB"))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IF(Table1[[#This Row],[Under 30]]="Yes","Under 30",IF(Table1[[#This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IF(Table1[[#This Row],[Avg Monthly GB Download]]&gt;=10,"10 or more GB",IF(Table1[[#This Row],[Avg Monthly GB Download]]&lt;5,"Less than 5 GB","Between 5 and 10 GB"))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IF(Table1[[#This Row],[Under 30]]="Yes","Under 30",IF(Table1[[#This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IF(Table1[[#This Row],[Avg Monthly GB Download]]&gt;=10,"10 or more GB",IF(Table1[[#This Row],[Avg Monthly GB Download]]&lt;5,"Less than 5 GB","Between 5 and 10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IF(Table1[[#This Row],[Under 30]]="Yes","Under 30",IF(Table1[[#This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IF(Table1[[#This Row],[Avg Monthly GB Download]]&gt;=10,"10 or more GB",IF(Table1[[#This Row],[Avg Monthly GB Download]]&lt;5,"Less than 5 GB","Between 5 and 10 GB"))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IF(Table1[[#This Row],[Under 30]]="Yes","Under 30",IF(Table1[[#This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IF(Table1[[#This Row],[Avg Monthly GB Download]]&gt;=10,"10 or more GB",IF(Table1[[#This Row],[Avg Monthly GB Download]]&lt;5,"Less than 5 GB","Between 5 and 10 GB"))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IF(Table1[[#This Row],[Under 30]]="Yes","Under 30",IF(Table1[[#This Row],[Senior]]="Yes","Senior","Other"))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IF(Table1[[#This Row],[Avg Monthly GB Download]]&gt;=10,"10 or more GB",IF(Table1[[#This Row],[Avg Monthly GB Download]]&lt;5,"Less than 5 GB","Between 5 and 10 GB"))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IF(Table1[[#This Row],[Under 30]]="Yes","Under 30",IF(Table1[[#This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IF(Table1[[#This Row],[Avg Monthly GB Download]]&gt;=10,"10 or more GB",IF(Table1[[#This Row],[Avg Monthly GB Download]]&lt;5,"Less than 5 GB","Between 5 and 10 GB"))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IF(Table1[[#This Row],[Under 30]]="Yes","Under 30",IF(Table1[[#This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IF(Table1[[#This Row],[Avg Monthly GB Download]]&gt;=10,"10 or more GB",IF(Table1[[#This Row],[Avg Monthly GB Download]]&lt;5,"Less than 5 GB","Between 5 and 10 GB"))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IF(Table1[[#This Row],[Under 30]]="Yes","Under 30",IF(Table1[[#This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IF(Table1[[#This Row],[Avg Monthly GB Download]]&gt;=10,"10 or more GB",IF(Table1[[#This Row],[Avg Monthly GB Download]]&lt;5,"Less than 5 GB","Between 5 and 10 GB"))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IF(Table1[[#This Row],[Under 30]]="Yes","Under 30",IF(Table1[[#This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IF(Table1[[#This Row],[Avg Monthly GB Download]]&gt;=10,"10 or more GB",IF(Table1[[#This Row],[Avg Monthly GB Download]]&lt;5,"Less than 5 GB","Between 5 and 10 GB"))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IF(Table1[[#This Row],[Under 30]]="Yes","Under 30",IF(Table1[[#This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IF(Table1[[#This Row],[Avg Monthly GB Download]]&gt;=10,"10 or more GB",IF(Table1[[#This Row],[Avg Monthly GB Download]]&lt;5,"Less than 5 GB","Between 5 and 10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IF(Table1[[#This Row],[Under 30]]="Yes","Under 30",IF(Table1[[#This Row],[Senior]]="Yes","Senior","Other"))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IF(Table1[[#This Row],[Avg Monthly GB Download]]&gt;=10,"10 or more GB",IF(Table1[[#This Row],[Avg Monthly GB Download]]&lt;5,"Less than 5 GB","Between 5 and 10 GB"))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IF(Table1[[#This Row],[Under 30]]="Yes","Under 30",IF(Table1[[#This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IF(Table1[[#This Row],[Avg Monthly GB Download]]&gt;=10,"10 or more GB",IF(Table1[[#This Row],[Avg Monthly GB Download]]&lt;5,"Less than 5 GB","Between 5 and 10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IF(Table1[[#This Row],[Under 30]]="Yes","Under 30",IF(Table1[[#This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IF(Table1[[#This Row],[Avg Monthly GB Download]]&gt;=10,"10 or more GB",IF(Table1[[#This Row],[Avg Monthly GB Download]]&lt;5,"Less than 5 GB","Between 5 and 10 GB"))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IF(Table1[[#This Row],[Under 30]]="Yes","Under 30",IF(Table1[[#This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IF(Table1[[#This Row],[Avg Monthly GB Download]]&gt;=10,"10 or more GB",IF(Table1[[#This Row],[Avg Monthly GB Download]]&lt;5,"Less than 5 GB","Between 5 and 10 GB"))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IF(Table1[[#This Row],[Under 30]]="Yes","Under 30",IF(Table1[[#This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IF(Table1[[#This Row],[Avg Monthly GB Download]]&gt;=10,"10 or more GB",IF(Table1[[#This Row],[Avg Monthly GB Download]]&lt;5,"Less than 5 GB","Between 5 and 10 GB"))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IF(Table1[[#This Row],[Under 30]]="Yes","Under 30",IF(Table1[[#This Row],[Senior]]="Yes","Senior","Other"))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IF(Table1[[#This Row],[Avg Monthly GB Download]]&gt;=10,"10 or more GB",IF(Table1[[#This Row],[Avg Monthly GB Download]]&lt;5,"Less than 5 GB","Between 5 and 10 GB"))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IF(Table1[[#This Row],[Under 30]]="Yes","Under 30",IF(Table1[[#This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IF(Table1[[#This Row],[Avg Monthly GB Download]]&gt;=10,"10 or more GB",IF(Table1[[#This Row],[Avg Monthly GB Download]]&lt;5,"Less than 5 GB","Between 5 and 10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IF(Table1[[#This Row],[Under 30]]="Yes","Under 30",IF(Table1[[#This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IF(Table1[[#This Row],[Avg Monthly GB Download]]&gt;=10,"10 or more GB",IF(Table1[[#This Row],[Avg Monthly GB Download]]&lt;5,"Less than 5 GB","Between 5 and 10 GB"))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IF(Table1[[#This Row],[Under 30]]="Yes","Under 30",IF(Table1[[#This Row],[Senior]]="Yes","Senior","Other"))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IF(Table1[[#This Row],[Avg Monthly GB Download]]&gt;=10,"10 or more GB",IF(Table1[[#This Row],[Avg Monthly GB Download]]&lt;5,"Less than 5 GB","Between 5 and 10 GB"))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IF(Table1[[#This Row],[Under 30]]="Yes","Under 30",IF(Table1[[#This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IF(Table1[[#This Row],[Avg Monthly GB Download]]&gt;=10,"10 or more GB",IF(Table1[[#This Row],[Avg Monthly GB Download]]&lt;5,"Less than 5 GB","Between 5 and 10 GB"))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IF(Table1[[#This Row],[Under 30]]="Yes","Under 30",IF(Table1[[#This Row],[Senior]]="Yes","Senior","Other"))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IF(Table1[[#This Row],[Avg Monthly GB Download]]&gt;=10,"10 or more GB",IF(Table1[[#This Row],[Avg Monthly GB Download]]&lt;5,"Less than 5 GB","Between 5 and 10 GB"))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IF(Table1[[#This Row],[Under 30]]="Yes","Under 30",IF(Table1[[#This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IF(Table1[[#This Row],[Avg Monthly GB Download]]&gt;=10,"10 or more GB",IF(Table1[[#This Row],[Avg Monthly GB Download]]&lt;5,"Less than 5 GB","Between 5 and 10 GB"))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IF(Table1[[#This Row],[Under 30]]="Yes","Under 30",IF(Table1[[#This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IF(Table1[[#This Row],[Avg Monthly GB Download]]&gt;=10,"10 or more GB",IF(Table1[[#This Row],[Avg Monthly GB Download]]&lt;5,"Less than 5 GB","Between 5 and 10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IF(Table1[[#This Row],[Under 30]]="Yes","Under 30",IF(Table1[[#This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IF(Table1[[#This Row],[Avg Monthly GB Download]]&gt;=10,"10 or more GB",IF(Table1[[#This Row],[Avg Monthly GB Download]]&lt;5,"Less than 5 GB","Between 5 and 10 GB"))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IF(Table1[[#This Row],[Under 30]]="Yes","Under 30",IF(Table1[[#This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IF(Table1[[#This Row],[Avg Monthly GB Download]]&gt;=10,"10 or more GB",IF(Table1[[#This Row],[Avg Monthly GB Download]]&lt;5,"Less than 5 GB","Between 5 and 10 GB"))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IF(Table1[[#This Row],[Under 30]]="Yes","Under 30",IF(Table1[[#This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IF(Table1[[#This Row],[Avg Monthly GB Download]]&gt;=10,"10 or more GB",IF(Table1[[#This Row],[Avg Monthly GB Download]]&lt;5,"Less than 5 GB","Between 5 and 10 GB"))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IF(Table1[[#This Row],[Under 30]]="Yes","Under 30",IF(Table1[[#This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IF(Table1[[#This Row],[Avg Monthly GB Download]]&gt;=10,"10 or more GB",IF(Table1[[#This Row],[Avg Monthly GB Download]]&lt;5,"Less than 5 GB","Between 5 and 10 GB"))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IF(Table1[[#This Row],[Under 30]]="Yes","Under 30",IF(Table1[[#This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IF(Table1[[#This Row],[Avg Monthly GB Download]]&gt;=10,"10 or more GB",IF(Table1[[#This Row],[Avg Monthly GB Download]]&lt;5,"Less than 5 GB","Between 5 and 10 GB"))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IF(Table1[[#This Row],[Under 30]]="Yes","Under 30",IF(Table1[[#This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IF(Table1[[#This Row],[Avg Monthly GB Download]]&gt;=10,"10 or more GB",IF(Table1[[#This Row],[Avg Monthly GB Download]]&lt;5,"Less than 5 GB","Between 5 and 10 GB"))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IF(Table1[[#This Row],[Under 30]]="Yes","Under 30",IF(Table1[[#This Row],[Senior]]="Yes","Senior","Other"))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IF(Table1[[#This Row],[Avg Monthly GB Download]]&gt;=10,"10 or more GB",IF(Table1[[#This Row],[Avg Monthly GB Download]]&lt;5,"Less than 5 GB","Between 5 and 10 GB"))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IF(Table1[[#This Row],[Under 30]]="Yes","Under 30",IF(Table1[[#This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IF(Table1[[#This Row],[Avg Monthly GB Download]]&gt;=10,"10 or more GB",IF(Table1[[#This Row],[Avg Monthly GB Download]]&lt;5,"Less than 5 GB","Between 5 and 10 GB"))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IF(Table1[[#This Row],[Under 30]]="Yes","Under 30",IF(Table1[[#This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IF(Table1[[#This Row],[Avg Monthly GB Download]]&gt;=10,"10 or more GB",IF(Table1[[#This Row],[Avg Monthly GB Download]]&lt;5,"Less than 5 GB","Between 5 and 10 GB"))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IF(Table1[[#This Row],[Under 30]]="Yes","Under 30",IF(Table1[[#This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IF(Table1[[#This Row],[Avg Monthly GB Download]]&gt;=10,"10 or more GB",IF(Table1[[#This Row],[Avg Monthly GB Download]]&lt;5,"Less than 5 GB","Between 5 and 10 GB"))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IF(Table1[[#This Row],[Under 30]]="Yes","Under 30",IF(Table1[[#This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IF(Table1[[#This Row],[Avg Monthly GB Download]]&gt;=10,"10 or more GB",IF(Table1[[#This Row],[Avg Monthly GB Download]]&lt;5,"Less than 5 GB","Between 5 and 10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IF(Table1[[#This Row],[Under 30]]="Yes","Under 30",IF(Table1[[#This Row],[Senior]]="Yes","Senior","Other"))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IF(Table1[[#This Row],[Avg Monthly GB Download]]&gt;=10,"10 or more GB",IF(Table1[[#This Row],[Avg Monthly GB Download]]&lt;5,"Less than 5 GB","Between 5 and 10 GB"))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IF(Table1[[#This Row],[Under 30]]="Yes","Under 30",IF(Table1[[#This Row],[Senior]]="Yes","Senior","Other"))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IF(Table1[[#This Row],[Avg Monthly GB Download]]&gt;=10,"10 or more GB",IF(Table1[[#This Row],[Avg Monthly GB Download]]&lt;5,"Less than 5 GB","Between 5 and 10 GB"))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IF(Table1[[#This Row],[Under 30]]="Yes","Under 30",IF(Table1[[#This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IF(Table1[[#This Row],[Avg Monthly GB Download]]&gt;=10,"10 or more GB",IF(Table1[[#This Row],[Avg Monthly GB Download]]&lt;5,"Less than 5 GB","Between 5 and 10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IF(Table1[[#This Row],[Under 30]]="Yes","Under 30",IF(Table1[[#This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IF(Table1[[#This Row],[Avg Monthly GB Download]]&gt;=10,"10 or more GB",IF(Table1[[#This Row],[Avg Monthly GB Download]]&lt;5,"Less than 5 GB","Between 5 and 10 GB"))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IF(Table1[[#This Row],[Under 30]]="Yes","Under 30",IF(Table1[[#This Row],[Senior]]="Yes","Senior","Other"))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IF(Table1[[#This Row],[Avg Monthly GB Download]]&gt;=10,"10 or more GB",IF(Table1[[#This Row],[Avg Monthly GB Download]]&lt;5,"Less than 5 GB","Between 5 and 10 GB"))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IF(Table1[[#This Row],[Under 30]]="Yes","Under 30",IF(Table1[[#This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IF(Table1[[#This Row],[Avg Monthly GB Download]]&gt;=10,"10 or more GB",IF(Table1[[#This Row],[Avg Monthly GB Download]]&lt;5,"Less than 5 GB","Between 5 and 10 GB"))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IF(Table1[[#This Row],[Under 30]]="Yes","Under 30",IF(Table1[[#This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IF(Table1[[#This Row],[Avg Monthly GB Download]]&gt;=10,"10 or more GB",IF(Table1[[#This Row],[Avg Monthly GB Download]]&lt;5,"Less than 5 GB","Between 5 and 10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IF(Table1[[#This Row],[Under 30]]="Yes","Under 30",IF(Table1[[#This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IF(Table1[[#This Row],[Avg Monthly GB Download]]&gt;=10,"10 or more GB",IF(Table1[[#This Row],[Avg Monthly GB Download]]&lt;5,"Less than 5 GB","Between 5 and 10 GB"))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IF(Table1[[#This Row],[Under 30]]="Yes","Under 30",IF(Table1[[#This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IF(Table1[[#This Row],[Avg Monthly GB Download]]&gt;=10,"10 or more GB",IF(Table1[[#This Row],[Avg Monthly GB Download]]&lt;5,"Less than 5 GB","Between 5 and 10 GB"))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IF(Table1[[#This Row],[Under 30]]="Yes","Under 30",IF(Table1[[#This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IF(Table1[[#This Row],[Avg Monthly GB Download]]&gt;=10,"10 or more GB",IF(Table1[[#This Row],[Avg Monthly GB Download]]&lt;5,"Less than 5 GB","Between 5 and 10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IF(Table1[[#This Row],[Under 30]]="Yes","Under 30",IF(Table1[[#This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IF(Table1[[#This Row],[Avg Monthly GB Download]]&gt;=10,"10 or more GB",IF(Table1[[#This Row],[Avg Monthly GB Download]]&lt;5,"Less than 5 GB","Between 5 and 10 GB"))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IF(Table1[[#This Row],[Under 30]]="Yes","Under 30",IF(Table1[[#This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IF(Table1[[#This Row],[Avg Monthly GB Download]]&gt;=10,"10 or more GB",IF(Table1[[#This Row],[Avg Monthly GB Download]]&lt;5,"Less than 5 GB","Between 5 and 10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IF(Table1[[#This Row],[Under 30]]="Yes","Under 30",IF(Table1[[#This Row],[Senior]]="Yes","Senior","Other"))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IF(Table1[[#This Row],[Avg Monthly GB Download]]&gt;=10,"10 or more GB",IF(Table1[[#This Row],[Avg Monthly GB Download]]&lt;5,"Less than 5 GB","Between 5 and 10 GB"))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IF(Table1[[#This Row],[Under 30]]="Yes","Under 30",IF(Table1[[#This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IF(Table1[[#This Row],[Avg Monthly GB Download]]&gt;=10,"10 or more GB",IF(Table1[[#This Row],[Avg Monthly GB Download]]&lt;5,"Less than 5 GB","Between 5 and 10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IF(Table1[[#This Row],[Under 30]]="Yes","Under 30",IF(Table1[[#This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IF(Table1[[#This Row],[Avg Monthly GB Download]]&gt;=10,"10 or more GB",IF(Table1[[#This Row],[Avg Monthly GB Download]]&lt;5,"Less than 5 GB","Between 5 and 10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IF(Table1[[#This Row],[Under 30]]="Yes","Under 30",IF(Table1[[#This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IF(Table1[[#This Row],[Avg Monthly GB Download]]&gt;=10,"10 or more GB",IF(Table1[[#This Row],[Avg Monthly GB Download]]&lt;5,"Less than 5 GB","Between 5 and 10 GB"))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IF(Table1[[#This Row],[Under 30]]="Yes","Under 30",IF(Table1[[#This Row],[Senior]]="Yes","Senior","Other"))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IF(Table1[[#This Row],[Avg Monthly GB Download]]&gt;=10,"10 or more GB",IF(Table1[[#This Row],[Avg Monthly GB Download]]&lt;5,"Less than 5 GB","Between 5 and 10 GB"))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IF(Table1[[#This Row],[Under 30]]="Yes","Under 30",IF(Table1[[#This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IF(Table1[[#This Row],[Avg Monthly GB Download]]&gt;=10,"10 or more GB",IF(Table1[[#This Row],[Avg Monthly GB Download]]&lt;5,"Less than 5 GB","Between 5 and 10 GB"))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IF(Table1[[#This Row],[Under 30]]="Yes","Under 30",IF(Table1[[#This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IF(Table1[[#This Row],[Avg Monthly GB Download]]&gt;=10,"10 or more GB",IF(Table1[[#This Row],[Avg Monthly GB Download]]&lt;5,"Less than 5 GB","Between 5 and 10 GB"))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IF(Table1[[#This Row],[Under 30]]="Yes","Under 30",IF(Table1[[#This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IF(Table1[[#This Row],[Avg Monthly GB Download]]&gt;=10,"10 or more GB",IF(Table1[[#This Row],[Avg Monthly GB Download]]&lt;5,"Less than 5 GB","Between 5 and 10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IF(Table1[[#This Row],[Under 30]]="Yes","Under 30",IF(Table1[[#This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IF(Table1[[#This Row],[Avg Monthly GB Download]]&gt;=10,"10 or more GB",IF(Table1[[#This Row],[Avg Monthly GB Download]]&lt;5,"Less than 5 GB","Between 5 and 10 GB"))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IF(Table1[[#This Row],[Under 30]]="Yes","Under 30",IF(Table1[[#This Row],[Senior]]="Yes","Senior","Other"))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IF(Table1[[#This Row],[Avg Monthly GB Download]]&gt;=10,"10 or more GB",IF(Table1[[#This Row],[Avg Monthly GB Download]]&lt;5,"Less than 5 GB","Between 5 and 10 GB"))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IF(Table1[[#This Row],[Under 30]]="Yes","Under 30",IF(Table1[[#This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IF(Table1[[#This Row],[Avg Monthly GB Download]]&gt;=10,"10 or more GB",IF(Table1[[#This Row],[Avg Monthly GB Download]]&lt;5,"Less than 5 GB","Between 5 and 10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IF(Table1[[#This Row],[Under 30]]="Yes","Under 30",IF(Table1[[#This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IF(Table1[[#This Row],[Avg Monthly GB Download]]&gt;=10,"10 or more GB",IF(Table1[[#This Row],[Avg Monthly GB Download]]&lt;5,"Less than 5 GB","Between 5 and 10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IF(Table1[[#This Row],[Under 30]]="Yes","Under 30",IF(Table1[[#This Row],[Senior]]="Yes","Senior","Other"))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IF(Table1[[#This Row],[Avg Monthly GB Download]]&gt;=10,"10 or more GB",IF(Table1[[#This Row],[Avg Monthly GB Download]]&lt;5,"Less than 5 GB","Between 5 and 10 GB"))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IF(Table1[[#This Row],[Under 30]]="Yes","Under 30",IF(Table1[[#This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IF(Table1[[#This Row],[Avg Monthly GB Download]]&gt;=10,"10 or more GB",IF(Table1[[#This Row],[Avg Monthly GB Download]]&lt;5,"Less than 5 GB","Between 5 and 10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IF(Table1[[#This Row],[Under 30]]="Yes","Under 30",IF(Table1[[#This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IF(Table1[[#This Row],[Avg Monthly GB Download]]&gt;=10,"10 or more GB",IF(Table1[[#This Row],[Avg Monthly GB Download]]&lt;5,"Less than 5 GB","Between 5 and 10 GB"))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IF(Table1[[#This Row],[Under 30]]="Yes","Under 30",IF(Table1[[#This Row],[Senior]]="Yes","Senior","Other"))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IF(Table1[[#This Row],[Avg Monthly GB Download]]&gt;=10,"10 or more GB",IF(Table1[[#This Row],[Avg Monthly GB Download]]&lt;5,"Less than 5 GB","Between 5 and 10 GB"))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IF(Table1[[#This Row],[Under 30]]="Yes","Under 30",IF(Table1[[#This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IF(Table1[[#This Row],[Avg Monthly GB Download]]&gt;=10,"10 or more GB",IF(Table1[[#This Row],[Avg Monthly GB Download]]&lt;5,"Less than 5 GB","Between 5 and 10 GB"))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IF(Table1[[#This Row],[Under 30]]="Yes","Under 30",IF(Table1[[#This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IF(Table1[[#This Row],[Avg Monthly GB Download]]&gt;=10,"10 or more GB",IF(Table1[[#This Row],[Avg Monthly GB Download]]&lt;5,"Less than 5 GB","Between 5 and 10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IF(Table1[[#This Row],[Under 30]]="Yes","Under 30",IF(Table1[[#This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IF(Table1[[#This Row],[Avg Monthly GB Download]]&gt;=10,"10 or more GB",IF(Table1[[#This Row],[Avg Monthly GB Download]]&lt;5,"Less than 5 GB","Between 5 and 10 GB"))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IF(Table1[[#This Row],[Under 30]]="Yes","Under 30",IF(Table1[[#This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IF(Table1[[#This Row],[Avg Monthly GB Download]]&gt;=10,"10 or more GB",IF(Table1[[#This Row],[Avg Monthly GB Download]]&lt;5,"Less than 5 GB","Between 5 and 10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IF(Table1[[#This Row],[Under 30]]="Yes","Under 30",IF(Table1[[#This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IF(Table1[[#This Row],[Avg Monthly GB Download]]&gt;=10,"10 or more GB",IF(Table1[[#This Row],[Avg Monthly GB Download]]&lt;5,"Less than 5 GB","Between 5 and 10 GB"))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IF(Table1[[#This Row],[Under 30]]="Yes","Under 30",IF(Table1[[#This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IF(Table1[[#This Row],[Avg Monthly GB Download]]&gt;=10,"10 or more GB",IF(Table1[[#This Row],[Avg Monthly GB Download]]&lt;5,"Less than 5 GB","Between 5 and 10 GB"))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IF(Table1[[#This Row],[Under 30]]="Yes","Under 30",IF(Table1[[#This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IF(Table1[[#This Row],[Avg Monthly GB Download]]&gt;=10,"10 or more GB",IF(Table1[[#This Row],[Avg Monthly GB Download]]&lt;5,"Less than 5 GB","Between 5 and 10 GB"))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IF(Table1[[#This Row],[Under 30]]="Yes","Under 30",IF(Table1[[#This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IF(Table1[[#This Row],[Avg Monthly GB Download]]&gt;=10,"10 or more GB",IF(Table1[[#This Row],[Avg Monthly GB Download]]&lt;5,"Less than 5 GB","Between 5 and 10 GB"))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IF(Table1[[#This Row],[Under 30]]="Yes","Under 30",IF(Table1[[#This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IF(Table1[[#This Row],[Avg Monthly GB Download]]&gt;=10,"10 or more GB",IF(Table1[[#This Row],[Avg Monthly GB Download]]&lt;5,"Less than 5 GB","Between 5 and 10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IF(Table1[[#This Row],[Under 30]]="Yes","Under 30",IF(Table1[[#This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IF(Table1[[#This Row],[Avg Monthly GB Download]]&gt;=10,"10 or more GB",IF(Table1[[#This Row],[Avg Monthly GB Download]]&lt;5,"Less than 5 GB","Between 5 and 10 GB"))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IF(Table1[[#This Row],[Under 30]]="Yes","Under 30",IF(Table1[[#This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IF(Table1[[#This Row],[Avg Monthly GB Download]]&gt;=10,"10 or more GB",IF(Table1[[#This Row],[Avg Monthly GB Download]]&lt;5,"Less than 5 GB","Between 5 and 10 GB"))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IF(Table1[[#This Row],[Under 30]]="Yes","Under 30",IF(Table1[[#This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IF(Table1[[#This Row],[Avg Monthly GB Download]]&gt;=10,"10 or more GB",IF(Table1[[#This Row],[Avg Monthly GB Download]]&lt;5,"Less than 5 GB","Between 5 and 10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IF(Table1[[#This Row],[Under 30]]="Yes","Under 30",IF(Table1[[#This Row],[Senior]]="Yes","Senior","Other"))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IF(Table1[[#This Row],[Avg Monthly GB Download]]&gt;=10,"10 or more GB",IF(Table1[[#This Row],[Avg Monthly GB Download]]&lt;5,"Less than 5 GB","Between 5 and 10 GB"))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IF(Table1[[#This Row],[Under 30]]="Yes","Under 30",IF(Table1[[#This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IF(Table1[[#This Row],[Avg Monthly GB Download]]&gt;=10,"10 or more GB",IF(Table1[[#This Row],[Avg Monthly GB Download]]&lt;5,"Less than 5 GB","Between 5 and 10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IF(Table1[[#This Row],[Under 30]]="Yes","Under 30",IF(Table1[[#This Row],[Senior]]="Yes","Senior","Other"))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IF(Table1[[#This Row],[Avg Monthly GB Download]]&gt;=10,"10 or more GB",IF(Table1[[#This Row],[Avg Monthly GB Download]]&lt;5,"Less than 5 GB","Between 5 and 10 GB"))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IF(Table1[[#This Row],[Under 30]]="Yes","Under 30",IF(Table1[[#This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IF(Table1[[#This Row],[Avg Monthly GB Download]]&gt;=10,"10 or more GB",IF(Table1[[#This Row],[Avg Monthly GB Download]]&lt;5,"Less than 5 GB","Between 5 and 10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IF(Table1[[#This Row],[Under 30]]="Yes","Under 30",IF(Table1[[#This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IF(Table1[[#This Row],[Avg Monthly GB Download]]&gt;=10,"10 or more GB",IF(Table1[[#This Row],[Avg Monthly GB Download]]&lt;5,"Less than 5 GB","Between 5 and 10 GB"))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IF(Table1[[#This Row],[Under 30]]="Yes","Under 30",IF(Table1[[#This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IF(Table1[[#This Row],[Avg Monthly GB Download]]&gt;=10,"10 or more GB",IF(Table1[[#This Row],[Avg Monthly GB Download]]&lt;5,"Less than 5 GB","Between 5 and 10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IF(Table1[[#This Row],[Under 30]]="Yes","Under 30",IF(Table1[[#This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IF(Table1[[#This Row],[Avg Monthly GB Download]]&gt;=10,"10 or more GB",IF(Table1[[#This Row],[Avg Monthly GB Download]]&lt;5,"Less than 5 GB","Between 5 and 10 GB"))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IF(Table1[[#This Row],[Under 30]]="Yes","Under 30",IF(Table1[[#This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IF(Table1[[#This Row],[Avg Monthly GB Download]]&gt;=10,"10 or more GB",IF(Table1[[#This Row],[Avg Monthly GB Download]]&lt;5,"Less than 5 GB","Between 5 and 10 GB"))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IF(Table1[[#This Row],[Under 30]]="Yes","Under 30",IF(Table1[[#This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IF(Table1[[#This Row],[Avg Monthly GB Download]]&gt;=10,"10 or more GB",IF(Table1[[#This Row],[Avg Monthly GB Download]]&lt;5,"Less than 5 GB","Between 5 and 10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IF(Table1[[#This Row],[Under 30]]="Yes","Under 30",IF(Table1[[#This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IF(Table1[[#This Row],[Avg Monthly GB Download]]&gt;=10,"10 or more GB",IF(Table1[[#This Row],[Avg Monthly GB Download]]&lt;5,"Less than 5 GB","Between 5 and 10 GB"))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IF(Table1[[#This Row],[Under 30]]="Yes","Under 30",IF(Table1[[#This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IF(Table1[[#This Row],[Avg Monthly GB Download]]&gt;=10,"10 or more GB",IF(Table1[[#This Row],[Avg Monthly GB Download]]&lt;5,"Less than 5 GB","Between 5 and 10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IF(Table1[[#This Row],[Under 30]]="Yes","Under 30",IF(Table1[[#This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IF(Table1[[#This Row],[Avg Monthly GB Download]]&gt;=10,"10 or more GB",IF(Table1[[#This Row],[Avg Monthly GB Download]]&lt;5,"Less than 5 GB","Between 5 and 10 GB"))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IF(Table1[[#This Row],[Under 30]]="Yes","Under 30",IF(Table1[[#This Row],[Senior]]="Yes","Senior","Other"))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IF(Table1[[#This Row],[Avg Monthly GB Download]]&gt;=10,"10 or more GB",IF(Table1[[#This Row],[Avg Monthly GB Download]]&lt;5,"Less than 5 GB","Between 5 and 10 GB"))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IF(Table1[[#This Row],[Under 30]]="Yes","Under 30",IF(Table1[[#This Row],[Senior]]="Yes","Senior","Other"))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IF(Table1[[#This Row],[Avg Monthly GB Download]]&gt;=10,"10 or more GB",IF(Table1[[#This Row],[Avg Monthly GB Download]]&lt;5,"Less than 5 GB","Between 5 and 10 GB"))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IF(Table1[[#This Row],[Under 30]]="Yes","Under 30",IF(Table1[[#This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IF(Table1[[#This Row],[Avg Monthly GB Download]]&gt;=10,"10 or more GB",IF(Table1[[#This Row],[Avg Monthly GB Download]]&lt;5,"Less than 5 GB","Between 5 and 10 GB"))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IF(Table1[[#This Row],[Under 30]]="Yes","Under 30",IF(Table1[[#This Row],[Senior]]="Yes","Senior","Other"))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IF(Table1[[#This Row],[Avg Monthly GB Download]]&gt;=10,"10 or more GB",IF(Table1[[#This Row],[Avg Monthly GB Download]]&lt;5,"Less than 5 GB","Between 5 and 10 GB"))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IF(Table1[[#This Row],[Under 30]]="Yes","Under 30",IF(Table1[[#This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IF(Table1[[#This Row],[Avg Monthly GB Download]]&gt;=10,"10 or more GB",IF(Table1[[#This Row],[Avg Monthly GB Download]]&lt;5,"Less than 5 GB","Between 5 and 10 GB"))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IF(Table1[[#This Row],[Under 30]]="Yes","Under 30",IF(Table1[[#This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IF(Table1[[#This Row],[Avg Monthly GB Download]]&gt;=10,"10 or more GB",IF(Table1[[#This Row],[Avg Monthly GB Download]]&lt;5,"Less than 5 GB","Between 5 and 10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IF(Table1[[#This Row],[Under 30]]="Yes","Under 30",IF(Table1[[#This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IF(Table1[[#This Row],[Avg Monthly GB Download]]&gt;=10,"10 or more GB",IF(Table1[[#This Row],[Avg Monthly GB Download]]&lt;5,"Less than 5 GB","Between 5 and 10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IF(Table1[[#This Row],[Under 30]]="Yes","Under 30",IF(Table1[[#This Row],[Senior]]="Yes","Senior","Other"))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IF(Table1[[#This Row],[Avg Monthly GB Download]]&gt;=10,"10 or more GB",IF(Table1[[#This Row],[Avg Monthly GB Download]]&lt;5,"Less than 5 GB","Between 5 and 10 GB"))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IF(Table1[[#This Row],[Under 30]]="Yes","Under 30",IF(Table1[[#This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IF(Table1[[#This Row],[Avg Monthly GB Download]]&gt;=10,"10 or more GB",IF(Table1[[#This Row],[Avg Monthly GB Download]]&lt;5,"Less than 5 GB","Between 5 and 10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IF(Table1[[#This Row],[Under 30]]="Yes","Under 30",IF(Table1[[#This Row],[Senior]]="Yes","Senior","Other"))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IF(Table1[[#This Row],[Avg Monthly GB Download]]&gt;=10,"10 or more GB",IF(Table1[[#This Row],[Avg Monthly GB Download]]&lt;5,"Less than 5 GB","Between 5 and 10 GB"))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IF(Table1[[#This Row],[Under 30]]="Yes","Under 30",IF(Table1[[#This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IF(Table1[[#This Row],[Avg Monthly GB Download]]&gt;=10,"10 or more GB",IF(Table1[[#This Row],[Avg Monthly GB Download]]&lt;5,"Less than 5 GB","Between 5 and 10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IF(Table1[[#This Row],[Under 30]]="Yes","Under 30",IF(Table1[[#This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IF(Table1[[#This Row],[Avg Monthly GB Download]]&gt;=10,"10 or more GB",IF(Table1[[#This Row],[Avg Monthly GB Download]]&lt;5,"Less than 5 GB","Between 5 and 10 GB"))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IF(Table1[[#This Row],[Under 30]]="Yes","Under 30",IF(Table1[[#This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IF(Table1[[#This Row],[Avg Monthly GB Download]]&gt;=10,"10 or more GB",IF(Table1[[#This Row],[Avg Monthly GB Download]]&lt;5,"Less than 5 GB","Between 5 and 10 GB"))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IF(Table1[[#This Row],[Under 30]]="Yes","Under 30",IF(Table1[[#This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IF(Table1[[#This Row],[Avg Monthly GB Download]]&gt;=10,"10 or more GB",IF(Table1[[#This Row],[Avg Monthly GB Download]]&lt;5,"Less than 5 GB","Between 5 and 10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IF(Table1[[#This Row],[Under 30]]="Yes","Under 30",IF(Table1[[#This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IF(Table1[[#This Row],[Avg Monthly GB Download]]&gt;=10,"10 or more GB",IF(Table1[[#This Row],[Avg Monthly GB Download]]&lt;5,"Less than 5 GB","Between 5 and 10 GB"))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IF(Table1[[#This Row],[Under 30]]="Yes","Under 30",IF(Table1[[#This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IF(Table1[[#This Row],[Avg Monthly GB Download]]&gt;=10,"10 or more GB",IF(Table1[[#This Row],[Avg Monthly GB Download]]&lt;5,"Less than 5 GB","Between 5 and 10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IF(Table1[[#This Row],[Under 30]]="Yes","Under 30",IF(Table1[[#This Row],[Senior]]="Yes","Senior","Other"))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IF(Table1[[#This Row],[Avg Monthly GB Download]]&gt;=10,"10 or more GB",IF(Table1[[#This Row],[Avg Monthly GB Download]]&lt;5,"Less than 5 GB","Between 5 and 10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IF(Table1[[#This Row],[Under 30]]="Yes","Under 30",IF(Table1[[#This Row],[Senior]]="Yes","Senior","Other"))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IF(Table1[[#This Row],[Avg Monthly GB Download]]&gt;=10,"10 or more GB",IF(Table1[[#This Row],[Avg Monthly GB Download]]&lt;5,"Less than 5 GB","Between 5 and 10 GB"))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IF(Table1[[#This Row],[Under 30]]="Yes","Under 30",IF(Table1[[#This Row],[Senior]]="Yes","Senior","Other"))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IF(Table1[[#This Row],[Avg Monthly GB Download]]&gt;=10,"10 or more GB",IF(Table1[[#This Row],[Avg Monthly GB Download]]&lt;5,"Less than 5 GB","Between 5 and 10 GB"))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IF(Table1[[#This Row],[Under 30]]="Yes","Under 30",IF(Table1[[#This Row],[Senior]]="Yes","Senior","Other"))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IF(Table1[[#This Row],[Avg Monthly GB Download]]&gt;=10,"10 or more GB",IF(Table1[[#This Row],[Avg Monthly GB Download]]&lt;5,"Less than 5 GB","Between 5 and 10 GB"))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IF(Table1[[#This Row],[Under 30]]="Yes","Under 30",IF(Table1[[#This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IF(Table1[[#This Row],[Avg Monthly GB Download]]&gt;=10,"10 or more GB",IF(Table1[[#This Row],[Avg Monthly GB Download]]&lt;5,"Less than 5 GB","Between 5 and 10 GB"))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IF(Table1[[#This Row],[Under 30]]="Yes","Under 30",IF(Table1[[#This Row],[Senior]]="Yes","Senior","Other"))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IF(Table1[[#This Row],[Avg Monthly GB Download]]&gt;=10,"10 or more GB",IF(Table1[[#This Row],[Avg Monthly GB Download]]&lt;5,"Less than 5 GB","Between 5 and 10 GB"))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IF(Table1[[#This Row],[Under 30]]="Yes","Under 30",IF(Table1[[#This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IF(Table1[[#This Row],[Avg Monthly GB Download]]&gt;=10,"10 or more GB",IF(Table1[[#This Row],[Avg Monthly GB Download]]&lt;5,"Less than 5 GB","Between 5 and 10 GB"))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IF(Table1[[#This Row],[Under 30]]="Yes","Under 30",IF(Table1[[#This Row],[Senior]]="Yes","Senior","Other"))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IF(Table1[[#This Row],[Avg Monthly GB Download]]&gt;=10,"10 or more GB",IF(Table1[[#This Row],[Avg Monthly GB Download]]&lt;5,"Less than 5 GB","Between 5 and 10 GB"))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IF(Table1[[#This Row],[Under 30]]="Yes","Under 30",IF(Table1[[#This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IF(Table1[[#This Row],[Avg Monthly GB Download]]&gt;=10,"10 or more GB",IF(Table1[[#This Row],[Avg Monthly GB Download]]&lt;5,"Less than 5 GB","Between 5 and 10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IF(Table1[[#This Row],[Under 30]]="Yes","Under 30",IF(Table1[[#This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IF(Table1[[#This Row],[Avg Monthly GB Download]]&gt;=10,"10 or more GB",IF(Table1[[#This Row],[Avg Monthly GB Download]]&lt;5,"Less than 5 GB","Between 5 and 10 GB"))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IF(Table1[[#This Row],[Under 30]]="Yes","Under 30",IF(Table1[[#This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IF(Table1[[#This Row],[Avg Monthly GB Download]]&gt;=10,"10 or more GB",IF(Table1[[#This Row],[Avg Monthly GB Download]]&lt;5,"Less than 5 GB","Between 5 and 10 GB"))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IF(Table1[[#This Row],[Under 30]]="Yes","Under 30",IF(Table1[[#This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IF(Table1[[#This Row],[Avg Monthly GB Download]]&gt;=10,"10 or more GB",IF(Table1[[#This Row],[Avg Monthly GB Download]]&lt;5,"Less than 5 GB","Between 5 and 10 GB"))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IF(Table1[[#This Row],[Under 30]]="Yes","Under 30",IF(Table1[[#This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IF(Table1[[#This Row],[Avg Monthly GB Download]]&gt;=10,"10 or more GB",IF(Table1[[#This Row],[Avg Monthly GB Download]]&lt;5,"Less than 5 GB","Between 5 and 10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IF(Table1[[#This Row],[Under 30]]="Yes","Under 30",IF(Table1[[#This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IF(Table1[[#This Row],[Avg Monthly GB Download]]&gt;=10,"10 or more GB",IF(Table1[[#This Row],[Avg Monthly GB Download]]&lt;5,"Less than 5 GB","Between 5 and 10 GB"))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IF(Table1[[#This Row],[Under 30]]="Yes","Under 30",IF(Table1[[#This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IF(Table1[[#This Row],[Avg Monthly GB Download]]&gt;=10,"10 or more GB",IF(Table1[[#This Row],[Avg Monthly GB Download]]&lt;5,"Less than 5 GB","Between 5 and 10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IF(Table1[[#This Row],[Under 30]]="Yes","Under 30",IF(Table1[[#This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IF(Table1[[#This Row],[Avg Monthly GB Download]]&gt;=10,"10 or more GB",IF(Table1[[#This Row],[Avg Monthly GB Download]]&lt;5,"Less than 5 GB","Between 5 and 10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IF(Table1[[#This Row],[Under 30]]="Yes","Under 30",IF(Table1[[#This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IF(Table1[[#This Row],[Avg Monthly GB Download]]&gt;=10,"10 or more GB",IF(Table1[[#This Row],[Avg Monthly GB Download]]&lt;5,"Less than 5 GB","Between 5 and 10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IF(Table1[[#This Row],[Under 30]]="Yes","Under 30",IF(Table1[[#This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IF(Table1[[#This Row],[Avg Monthly GB Download]]&gt;=10,"10 or more GB",IF(Table1[[#This Row],[Avg Monthly GB Download]]&lt;5,"Less than 5 GB","Between 5 and 10 GB"))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IF(Table1[[#This Row],[Under 30]]="Yes","Under 30",IF(Table1[[#This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IF(Table1[[#This Row],[Avg Monthly GB Download]]&gt;=10,"10 or more GB",IF(Table1[[#This Row],[Avg Monthly GB Download]]&lt;5,"Less than 5 GB","Between 5 and 10 GB"))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IF(Table1[[#This Row],[Under 30]]="Yes","Under 30",IF(Table1[[#This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IF(Table1[[#This Row],[Avg Monthly GB Download]]&gt;=10,"10 or more GB",IF(Table1[[#This Row],[Avg Monthly GB Download]]&lt;5,"Less than 5 GB","Between 5 and 10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IF(Table1[[#This Row],[Under 30]]="Yes","Under 30",IF(Table1[[#This Row],[Senior]]="Yes","Senior","Other"))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IF(Table1[[#This Row],[Avg Monthly GB Download]]&gt;=10,"10 or more GB",IF(Table1[[#This Row],[Avg Monthly GB Download]]&lt;5,"Less than 5 GB","Between 5 and 10 GB"))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IF(Table1[[#This Row],[Under 30]]="Yes","Under 30",IF(Table1[[#This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IF(Table1[[#This Row],[Avg Monthly GB Download]]&gt;=10,"10 or more GB",IF(Table1[[#This Row],[Avg Monthly GB Download]]&lt;5,"Less than 5 GB","Between 5 and 10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IF(Table1[[#This Row],[Under 30]]="Yes","Under 30",IF(Table1[[#This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IF(Table1[[#This Row],[Avg Monthly GB Download]]&gt;=10,"10 or more GB",IF(Table1[[#This Row],[Avg Monthly GB Download]]&lt;5,"Less than 5 GB","Between 5 and 10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IF(Table1[[#This Row],[Under 30]]="Yes","Under 30",IF(Table1[[#This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IF(Table1[[#This Row],[Avg Monthly GB Download]]&gt;=10,"10 or more GB",IF(Table1[[#This Row],[Avg Monthly GB Download]]&lt;5,"Less than 5 GB","Between 5 and 10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IF(Table1[[#This Row],[Under 30]]="Yes","Under 30",IF(Table1[[#This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IF(Table1[[#This Row],[Avg Monthly GB Download]]&gt;=10,"10 or more GB",IF(Table1[[#This Row],[Avg Monthly GB Download]]&lt;5,"Less than 5 GB","Between 5 and 10 GB"))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IF(Table1[[#This Row],[Under 30]]="Yes","Under 30",IF(Table1[[#This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IF(Table1[[#This Row],[Avg Monthly GB Download]]&gt;=10,"10 or more GB",IF(Table1[[#This Row],[Avg Monthly GB Download]]&lt;5,"Less than 5 GB","Between 5 and 10 GB"))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IF(Table1[[#This Row],[Under 30]]="Yes","Under 30",IF(Table1[[#This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IF(Table1[[#This Row],[Avg Monthly GB Download]]&gt;=10,"10 or more GB",IF(Table1[[#This Row],[Avg Monthly GB Download]]&lt;5,"Less than 5 GB","Between 5 and 10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IF(Table1[[#This Row],[Under 30]]="Yes","Under 30",IF(Table1[[#This Row],[Senior]]="Yes","Senior","Other"))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IF(Table1[[#This Row],[Avg Monthly GB Download]]&gt;=10,"10 or more GB",IF(Table1[[#This Row],[Avg Monthly GB Download]]&lt;5,"Less than 5 GB","Between 5 and 10 GB"))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IF(Table1[[#This Row],[Under 30]]="Yes","Under 30",IF(Table1[[#This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IF(Table1[[#This Row],[Avg Monthly GB Download]]&gt;=10,"10 or more GB",IF(Table1[[#This Row],[Avg Monthly GB Download]]&lt;5,"Less than 5 GB","Between 5 and 10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IF(Table1[[#This Row],[Under 30]]="Yes","Under 30",IF(Table1[[#This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IF(Table1[[#This Row],[Avg Monthly GB Download]]&gt;=10,"10 or more GB",IF(Table1[[#This Row],[Avg Monthly GB Download]]&lt;5,"Less than 5 GB","Between 5 and 10 GB"))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IF(Table1[[#This Row],[Under 30]]="Yes","Under 30",IF(Table1[[#This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IF(Table1[[#This Row],[Avg Monthly GB Download]]&gt;=10,"10 or more GB",IF(Table1[[#This Row],[Avg Monthly GB Download]]&lt;5,"Less than 5 GB","Between 5 and 10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IF(Table1[[#This Row],[Under 30]]="Yes","Under 30",IF(Table1[[#This Row],[Senior]]="Yes","Senior","Other"))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IF(Table1[[#This Row],[Avg Monthly GB Download]]&gt;=10,"10 or more GB",IF(Table1[[#This Row],[Avg Monthly GB Download]]&lt;5,"Less than 5 GB","Between 5 and 10 GB"))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IF(Table1[[#This Row],[Under 30]]="Yes","Under 30",IF(Table1[[#This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IF(Table1[[#This Row],[Avg Monthly GB Download]]&gt;=10,"10 or more GB",IF(Table1[[#This Row],[Avg Monthly GB Download]]&lt;5,"Less than 5 GB","Between 5 and 10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IF(Table1[[#This Row],[Under 30]]="Yes","Under 30",IF(Table1[[#This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IF(Table1[[#This Row],[Avg Monthly GB Download]]&gt;=10,"10 or more GB",IF(Table1[[#This Row],[Avg Monthly GB Download]]&lt;5,"Less than 5 GB","Between 5 and 10 GB"))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IF(Table1[[#This Row],[Under 30]]="Yes","Under 30",IF(Table1[[#This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IF(Table1[[#This Row],[Avg Monthly GB Download]]&gt;=10,"10 or more GB",IF(Table1[[#This Row],[Avg Monthly GB Download]]&lt;5,"Less than 5 GB","Between 5 and 10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IF(Table1[[#This Row],[Under 30]]="Yes","Under 30",IF(Table1[[#This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IF(Table1[[#This Row],[Avg Monthly GB Download]]&gt;=10,"10 or more GB",IF(Table1[[#This Row],[Avg Monthly GB Download]]&lt;5,"Less than 5 GB","Between 5 and 10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IF(Table1[[#This Row],[Under 30]]="Yes","Under 30",IF(Table1[[#This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IF(Table1[[#This Row],[Avg Monthly GB Download]]&gt;=10,"10 or more GB",IF(Table1[[#This Row],[Avg Monthly GB Download]]&lt;5,"Less than 5 GB","Between 5 and 10 GB"))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IF(Table1[[#This Row],[Under 30]]="Yes","Under 30",IF(Table1[[#This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IF(Table1[[#This Row],[Avg Monthly GB Download]]&gt;=10,"10 or more GB",IF(Table1[[#This Row],[Avg Monthly GB Download]]&lt;5,"Less than 5 GB","Between 5 and 10 GB"))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IF(Table1[[#This Row],[Under 30]]="Yes","Under 30",IF(Table1[[#This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IF(Table1[[#This Row],[Avg Monthly GB Download]]&gt;=10,"10 or more GB",IF(Table1[[#This Row],[Avg Monthly GB Download]]&lt;5,"Less than 5 GB","Between 5 and 10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IF(Table1[[#This Row],[Under 30]]="Yes","Under 30",IF(Table1[[#This Row],[Senior]]="Yes","Senior","Other"))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IF(Table1[[#This Row],[Avg Monthly GB Download]]&gt;=10,"10 or more GB",IF(Table1[[#This Row],[Avg Monthly GB Download]]&lt;5,"Less than 5 GB","Between 5 and 10 GB"))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IF(Table1[[#This Row],[Under 30]]="Yes","Under 30",IF(Table1[[#This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IF(Table1[[#This Row],[Avg Monthly GB Download]]&gt;=10,"10 or more GB",IF(Table1[[#This Row],[Avg Monthly GB Download]]&lt;5,"Less than 5 GB","Between 5 and 10 GB"))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IF(Table1[[#This Row],[Under 30]]="Yes","Under 30",IF(Table1[[#This Row],[Senior]]="Yes","Senior","Other"))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IF(Table1[[#This Row],[Avg Monthly GB Download]]&gt;=10,"10 or more GB",IF(Table1[[#This Row],[Avg Monthly GB Download]]&lt;5,"Less than 5 GB","Between 5 and 10 GB"))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IF(Table1[[#This Row],[Under 30]]="Yes","Under 30",IF(Table1[[#This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IF(Table1[[#This Row],[Avg Monthly GB Download]]&gt;=10,"10 or more GB",IF(Table1[[#This Row],[Avg Monthly GB Download]]&lt;5,"Less than 5 GB","Between 5 and 10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IF(Table1[[#This Row],[Under 30]]="Yes","Under 30",IF(Table1[[#This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IF(Table1[[#This Row],[Avg Monthly GB Download]]&gt;=10,"10 or more GB",IF(Table1[[#This Row],[Avg Monthly GB Download]]&lt;5,"Less than 5 GB","Between 5 and 10 GB"))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IF(Table1[[#This Row],[Under 30]]="Yes","Under 30",IF(Table1[[#This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IF(Table1[[#This Row],[Avg Monthly GB Download]]&gt;=10,"10 or more GB",IF(Table1[[#This Row],[Avg Monthly GB Download]]&lt;5,"Less than 5 GB","Between 5 and 10 GB"))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IF(Table1[[#This Row],[Under 30]]="Yes","Under 30",IF(Table1[[#This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IF(Table1[[#This Row],[Avg Monthly GB Download]]&gt;=10,"10 or more GB",IF(Table1[[#This Row],[Avg Monthly GB Download]]&lt;5,"Less than 5 GB","Between 5 and 10 GB"))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IF(Table1[[#This Row],[Under 30]]="Yes","Under 30",IF(Table1[[#This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IF(Table1[[#This Row],[Avg Monthly GB Download]]&gt;=10,"10 or more GB",IF(Table1[[#This Row],[Avg Monthly GB Download]]&lt;5,"Less than 5 GB","Between 5 and 10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IF(Table1[[#This Row],[Under 30]]="Yes","Under 30",IF(Table1[[#This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IF(Table1[[#This Row],[Avg Monthly GB Download]]&gt;=10,"10 or more GB",IF(Table1[[#This Row],[Avg Monthly GB Download]]&lt;5,"Less than 5 GB","Between 5 and 10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IF(Table1[[#This Row],[Under 30]]="Yes","Under 30",IF(Table1[[#This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IF(Table1[[#This Row],[Avg Monthly GB Download]]&gt;=10,"10 or more GB",IF(Table1[[#This Row],[Avg Monthly GB Download]]&lt;5,"Less than 5 GB","Between 5 and 10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IF(Table1[[#This Row],[Under 30]]="Yes","Under 30",IF(Table1[[#This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IF(Table1[[#This Row],[Avg Monthly GB Download]]&gt;=10,"10 or more GB",IF(Table1[[#This Row],[Avg Monthly GB Download]]&lt;5,"Less than 5 GB","Between 5 and 10 GB"))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IF(Table1[[#This Row],[Under 30]]="Yes","Under 30",IF(Table1[[#This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IF(Table1[[#This Row],[Avg Monthly GB Download]]&gt;=10,"10 or more GB",IF(Table1[[#This Row],[Avg Monthly GB Download]]&lt;5,"Less than 5 GB","Between 5 and 10 GB"))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IF(Table1[[#This Row],[Under 30]]="Yes","Under 30",IF(Table1[[#This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IF(Table1[[#This Row],[Avg Monthly GB Download]]&gt;=10,"10 or more GB",IF(Table1[[#This Row],[Avg Monthly GB Download]]&lt;5,"Less than 5 GB","Between 5 and 10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IF(Table1[[#This Row],[Under 30]]="Yes","Under 30",IF(Table1[[#This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IF(Table1[[#This Row],[Avg Monthly GB Download]]&gt;=10,"10 or more GB",IF(Table1[[#This Row],[Avg Monthly GB Download]]&lt;5,"Less than 5 GB","Between 5 and 10 GB"))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IF(Table1[[#This Row],[Under 30]]="Yes","Under 30",IF(Table1[[#This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IF(Table1[[#This Row],[Avg Monthly GB Download]]&gt;=10,"10 or more GB",IF(Table1[[#This Row],[Avg Monthly GB Download]]&lt;5,"Less than 5 GB","Between 5 and 10 GB"))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IF(Table1[[#This Row],[Under 30]]="Yes","Under 30",IF(Table1[[#This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IF(Table1[[#This Row],[Avg Monthly GB Download]]&gt;=10,"10 or more GB",IF(Table1[[#This Row],[Avg Monthly GB Download]]&lt;5,"Less than 5 GB","Between 5 and 10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IF(Table1[[#This Row],[Under 30]]="Yes","Under 30",IF(Table1[[#This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IF(Table1[[#This Row],[Avg Monthly GB Download]]&gt;=10,"10 or more GB",IF(Table1[[#This Row],[Avg Monthly GB Download]]&lt;5,"Less than 5 GB","Between 5 and 10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IF(Table1[[#This Row],[Under 30]]="Yes","Under 30",IF(Table1[[#This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IF(Table1[[#This Row],[Avg Monthly GB Download]]&gt;=10,"10 or more GB",IF(Table1[[#This Row],[Avg Monthly GB Download]]&lt;5,"Less than 5 GB","Between 5 and 10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IF(Table1[[#This Row],[Under 30]]="Yes","Under 30",IF(Table1[[#This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IF(Table1[[#This Row],[Avg Monthly GB Download]]&gt;=10,"10 or more GB",IF(Table1[[#This Row],[Avg Monthly GB Download]]&lt;5,"Less than 5 GB","Between 5 and 10 GB"))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IF(Table1[[#This Row],[Under 30]]="Yes","Under 30",IF(Table1[[#This Row],[Senior]]="Yes","Senior","Other"))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IF(Table1[[#This Row],[Avg Monthly GB Download]]&gt;=10,"10 or more GB",IF(Table1[[#This Row],[Avg Monthly GB Download]]&lt;5,"Less than 5 GB","Between 5 and 10 GB"))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IF(Table1[[#This Row],[Under 30]]="Yes","Under 30",IF(Table1[[#This Row],[Senior]]="Yes","Senior","Other"))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IF(Table1[[#This Row],[Avg Monthly GB Download]]&gt;=10,"10 or more GB",IF(Table1[[#This Row],[Avg Monthly GB Download]]&lt;5,"Less than 5 GB","Between 5 and 10 GB"))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IF(Table1[[#This Row],[Under 30]]="Yes","Under 30",IF(Table1[[#This Row],[Senior]]="Yes","Senior","Other"))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IF(Table1[[#This Row],[Avg Monthly GB Download]]&gt;=10,"10 or more GB",IF(Table1[[#This Row],[Avg Monthly GB Download]]&lt;5,"Less than 5 GB","Between 5 and 10 GB"))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IF(Table1[[#This Row],[Under 30]]="Yes","Under 30",IF(Table1[[#This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IF(Table1[[#This Row],[Avg Monthly GB Download]]&gt;=10,"10 or more GB",IF(Table1[[#This Row],[Avg Monthly GB Download]]&lt;5,"Less than 5 GB","Between 5 and 10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IF(Table1[[#This Row],[Under 30]]="Yes","Under 30",IF(Table1[[#This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IF(Table1[[#This Row],[Avg Monthly GB Download]]&gt;=10,"10 or more GB",IF(Table1[[#This Row],[Avg Monthly GB Download]]&lt;5,"Less than 5 GB","Between 5 and 10 GB"))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IF(Table1[[#This Row],[Under 30]]="Yes","Under 30",IF(Table1[[#This Row],[Senior]]="Yes","Senior","Other"))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IF(Table1[[#This Row],[Avg Monthly GB Download]]&gt;=10,"10 or more GB",IF(Table1[[#This Row],[Avg Monthly GB Download]]&lt;5,"Less than 5 GB","Between 5 and 10 GB"))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IF(Table1[[#This Row],[Under 30]]="Yes","Under 30",IF(Table1[[#This Row],[Senior]]="Yes","Senior","Other"))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IF(Table1[[#This Row],[Avg Monthly GB Download]]&gt;=10,"10 or more GB",IF(Table1[[#This Row],[Avg Monthly GB Download]]&lt;5,"Less than 5 GB","Between 5 and 10 GB"))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IF(Table1[[#This Row],[Under 30]]="Yes","Under 30",IF(Table1[[#This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IF(Table1[[#This Row],[Avg Monthly GB Download]]&gt;=10,"10 or more GB",IF(Table1[[#This Row],[Avg Monthly GB Download]]&lt;5,"Less than 5 GB","Between 5 and 10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IF(Table1[[#This Row],[Under 30]]="Yes","Under 30",IF(Table1[[#This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IF(Table1[[#This Row],[Avg Monthly GB Download]]&gt;=10,"10 or more GB",IF(Table1[[#This Row],[Avg Monthly GB Download]]&lt;5,"Less than 5 GB","Between 5 and 10 GB"))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IF(Table1[[#This Row],[Under 30]]="Yes","Under 30",IF(Table1[[#This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IF(Table1[[#This Row],[Avg Monthly GB Download]]&gt;=10,"10 or more GB",IF(Table1[[#This Row],[Avg Monthly GB Download]]&lt;5,"Less than 5 GB","Between 5 and 10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IF(Table1[[#This Row],[Under 30]]="Yes","Under 30",IF(Table1[[#This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IF(Table1[[#This Row],[Avg Monthly GB Download]]&gt;=10,"10 or more GB",IF(Table1[[#This Row],[Avg Monthly GB Download]]&lt;5,"Less than 5 GB","Between 5 and 10 GB"))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IF(Table1[[#This Row],[Under 30]]="Yes","Under 30",IF(Table1[[#This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IF(Table1[[#This Row],[Avg Monthly GB Download]]&gt;=10,"10 or more GB",IF(Table1[[#This Row],[Avg Monthly GB Download]]&lt;5,"Less than 5 GB","Between 5 and 10 GB"))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IF(Table1[[#This Row],[Under 30]]="Yes","Under 30",IF(Table1[[#This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IF(Table1[[#This Row],[Avg Monthly GB Download]]&gt;=10,"10 or more GB",IF(Table1[[#This Row],[Avg Monthly GB Download]]&lt;5,"Less than 5 GB","Between 5 and 10 GB"))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IF(Table1[[#This Row],[Under 30]]="Yes","Under 30",IF(Table1[[#This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IF(Table1[[#This Row],[Avg Monthly GB Download]]&gt;=10,"10 or more GB",IF(Table1[[#This Row],[Avg Monthly GB Download]]&lt;5,"Less than 5 GB","Between 5 and 10 GB"))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IF(Table1[[#This Row],[Under 30]]="Yes","Under 30",IF(Table1[[#This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IF(Table1[[#This Row],[Avg Monthly GB Download]]&gt;=10,"10 or more GB",IF(Table1[[#This Row],[Avg Monthly GB Download]]&lt;5,"Less than 5 GB","Between 5 and 10 GB"))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IF(Table1[[#This Row],[Under 30]]="Yes","Under 30",IF(Table1[[#This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IF(Table1[[#This Row],[Avg Monthly GB Download]]&gt;=10,"10 or more GB",IF(Table1[[#This Row],[Avg Monthly GB Download]]&lt;5,"Less than 5 GB","Between 5 and 10 GB"))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IF(Table1[[#This Row],[Under 30]]="Yes","Under 30",IF(Table1[[#This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IF(Table1[[#This Row],[Avg Monthly GB Download]]&gt;=10,"10 or more GB",IF(Table1[[#This Row],[Avg Monthly GB Download]]&lt;5,"Less than 5 GB","Between 5 and 10 GB"))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IF(Table1[[#This Row],[Under 30]]="Yes","Under 30",IF(Table1[[#This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IF(Table1[[#This Row],[Avg Monthly GB Download]]&gt;=10,"10 or more GB",IF(Table1[[#This Row],[Avg Monthly GB Download]]&lt;5,"Less than 5 GB","Between 5 and 10 GB"))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IF(Table1[[#This Row],[Under 30]]="Yes","Under 30",IF(Table1[[#This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IF(Table1[[#This Row],[Avg Monthly GB Download]]&gt;=10,"10 or more GB",IF(Table1[[#This Row],[Avg Monthly GB Download]]&lt;5,"Less than 5 GB","Between 5 and 10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IF(Table1[[#This Row],[Under 30]]="Yes","Under 30",IF(Table1[[#This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IF(Table1[[#This Row],[Avg Monthly GB Download]]&gt;=10,"10 or more GB",IF(Table1[[#This Row],[Avg Monthly GB Download]]&lt;5,"Less than 5 GB","Between 5 and 10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IF(Table1[[#This Row],[Under 30]]="Yes","Under 30",IF(Table1[[#This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IF(Table1[[#This Row],[Avg Monthly GB Download]]&gt;=10,"10 or more GB",IF(Table1[[#This Row],[Avg Monthly GB Download]]&lt;5,"Less than 5 GB","Between 5 and 10 GB"))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IF(Table1[[#This Row],[Under 30]]="Yes","Under 30",IF(Table1[[#This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IF(Table1[[#This Row],[Avg Monthly GB Download]]&gt;=10,"10 or more GB",IF(Table1[[#This Row],[Avg Monthly GB Download]]&lt;5,"Less than 5 GB","Between 5 and 10 GB"))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IF(Table1[[#This Row],[Under 30]]="Yes","Under 30",IF(Table1[[#This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IF(Table1[[#This Row],[Avg Monthly GB Download]]&gt;=10,"10 or more GB",IF(Table1[[#This Row],[Avg Monthly GB Download]]&lt;5,"Less than 5 GB","Between 5 and 10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IF(Table1[[#This Row],[Under 30]]="Yes","Under 30",IF(Table1[[#This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IF(Table1[[#This Row],[Avg Monthly GB Download]]&gt;=10,"10 or more GB",IF(Table1[[#This Row],[Avg Monthly GB Download]]&lt;5,"Less than 5 GB","Between 5 and 10 GB"))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IF(Table1[[#This Row],[Under 30]]="Yes","Under 30",IF(Table1[[#This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IF(Table1[[#This Row],[Avg Monthly GB Download]]&gt;=10,"10 or more GB",IF(Table1[[#This Row],[Avg Monthly GB Download]]&lt;5,"Less than 5 GB","Between 5 and 10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IF(Table1[[#This Row],[Under 30]]="Yes","Under 30",IF(Table1[[#This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IF(Table1[[#This Row],[Avg Monthly GB Download]]&gt;=10,"10 or more GB",IF(Table1[[#This Row],[Avg Monthly GB Download]]&lt;5,"Less than 5 GB","Between 5 and 10 GB"))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IF(Table1[[#This Row],[Under 30]]="Yes","Under 30",IF(Table1[[#This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IF(Table1[[#This Row],[Avg Monthly GB Download]]&gt;=10,"10 or more GB",IF(Table1[[#This Row],[Avg Monthly GB Download]]&lt;5,"Less than 5 GB","Between 5 and 10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IF(Table1[[#This Row],[Under 30]]="Yes","Under 30",IF(Table1[[#This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IF(Table1[[#This Row],[Avg Monthly GB Download]]&gt;=10,"10 or more GB",IF(Table1[[#This Row],[Avg Monthly GB Download]]&lt;5,"Less than 5 GB","Between 5 and 10 GB"))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IF(Table1[[#This Row],[Under 30]]="Yes","Under 30",IF(Table1[[#This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IF(Table1[[#This Row],[Avg Monthly GB Download]]&gt;=10,"10 or more GB",IF(Table1[[#This Row],[Avg Monthly GB Download]]&lt;5,"Less than 5 GB","Between 5 and 10 GB"))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IF(Table1[[#This Row],[Under 30]]="Yes","Under 30",IF(Table1[[#This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IF(Table1[[#This Row],[Avg Monthly GB Download]]&gt;=10,"10 or more GB",IF(Table1[[#This Row],[Avg Monthly GB Download]]&lt;5,"Less than 5 GB","Between 5 and 10 GB"))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IF(Table1[[#This Row],[Under 30]]="Yes","Under 30",IF(Table1[[#This Row],[Senior]]="Yes","Senior","Other"))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IF(Table1[[#This Row],[Avg Monthly GB Download]]&gt;=10,"10 or more GB",IF(Table1[[#This Row],[Avg Monthly GB Download]]&lt;5,"Less than 5 GB","Between 5 and 10 GB"))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IF(Table1[[#This Row],[Under 30]]="Yes","Under 30",IF(Table1[[#This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IF(Table1[[#This Row],[Avg Monthly GB Download]]&gt;=10,"10 or more GB",IF(Table1[[#This Row],[Avg Monthly GB Download]]&lt;5,"Less than 5 GB","Between 5 and 10 GB"))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IF(Table1[[#This Row],[Under 30]]="Yes","Under 30",IF(Table1[[#This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IF(Table1[[#This Row],[Avg Monthly GB Download]]&gt;=10,"10 or more GB",IF(Table1[[#This Row],[Avg Monthly GB Download]]&lt;5,"Less than 5 GB","Between 5 and 10 GB"))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IF(Table1[[#This Row],[Under 30]]="Yes","Under 30",IF(Table1[[#This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IF(Table1[[#This Row],[Avg Monthly GB Download]]&gt;=10,"10 or more GB",IF(Table1[[#This Row],[Avg Monthly GB Download]]&lt;5,"Less than 5 GB","Between 5 and 10 GB"))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IF(Table1[[#This Row],[Under 30]]="Yes","Under 30",IF(Table1[[#This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IF(Table1[[#This Row],[Avg Monthly GB Download]]&gt;=10,"10 or more GB",IF(Table1[[#This Row],[Avg Monthly GB Download]]&lt;5,"Less than 5 GB","Between 5 and 10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IF(Table1[[#This Row],[Under 30]]="Yes","Under 30",IF(Table1[[#This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IF(Table1[[#This Row],[Avg Monthly GB Download]]&gt;=10,"10 or more GB",IF(Table1[[#This Row],[Avg Monthly GB Download]]&lt;5,"Less than 5 GB","Between 5 and 10 GB"))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IF(Table1[[#This Row],[Under 30]]="Yes","Under 30",IF(Table1[[#This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IF(Table1[[#This Row],[Avg Monthly GB Download]]&gt;=10,"10 or more GB",IF(Table1[[#This Row],[Avg Monthly GB Download]]&lt;5,"Less than 5 GB","Between 5 and 10 GB"))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IF(Table1[[#This Row],[Under 30]]="Yes","Under 30",IF(Table1[[#This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IF(Table1[[#This Row],[Avg Monthly GB Download]]&gt;=10,"10 or more GB",IF(Table1[[#This Row],[Avg Monthly GB Download]]&lt;5,"Less than 5 GB","Between 5 and 10 GB"))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IF(Table1[[#This Row],[Under 30]]="Yes","Under 30",IF(Table1[[#This Row],[Senior]]="Yes","Senior","Other"))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IF(Table1[[#This Row],[Avg Monthly GB Download]]&gt;=10,"10 or more GB",IF(Table1[[#This Row],[Avg Monthly GB Download]]&lt;5,"Less than 5 GB","Between 5 and 10 GB"))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IF(Table1[[#This Row],[Under 30]]="Yes","Under 30",IF(Table1[[#This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IF(Table1[[#This Row],[Avg Monthly GB Download]]&gt;=10,"10 or more GB",IF(Table1[[#This Row],[Avg Monthly GB Download]]&lt;5,"Less than 5 GB","Between 5 and 10 GB"))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IF(Table1[[#This Row],[Under 30]]="Yes","Under 30",IF(Table1[[#This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IF(Table1[[#This Row],[Avg Monthly GB Download]]&gt;=10,"10 or more GB",IF(Table1[[#This Row],[Avg Monthly GB Download]]&lt;5,"Less than 5 GB","Between 5 and 10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IF(Table1[[#This Row],[Under 30]]="Yes","Under 30",IF(Table1[[#This Row],[Senior]]="Yes","Senior","Other"))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IF(Table1[[#This Row],[Avg Monthly GB Download]]&gt;=10,"10 or more GB",IF(Table1[[#This Row],[Avg Monthly GB Download]]&lt;5,"Less than 5 GB","Between 5 and 10 GB"))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IF(Table1[[#This Row],[Under 30]]="Yes","Under 30",IF(Table1[[#This Row],[Senior]]="Yes","Senior","Other"))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IF(Table1[[#This Row],[Avg Monthly GB Download]]&gt;=10,"10 or more GB",IF(Table1[[#This Row],[Avg Monthly GB Download]]&lt;5,"Less than 5 GB","Between 5 and 10 GB"))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IF(Table1[[#This Row],[Under 30]]="Yes","Under 30",IF(Table1[[#This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IF(Table1[[#This Row],[Avg Monthly GB Download]]&gt;=10,"10 or more GB",IF(Table1[[#This Row],[Avg Monthly GB Download]]&lt;5,"Less than 5 GB","Between 5 and 10 GB"))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IF(Table1[[#This Row],[Under 30]]="Yes","Under 30",IF(Table1[[#This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IF(Table1[[#This Row],[Avg Monthly GB Download]]&gt;=10,"10 or more GB",IF(Table1[[#This Row],[Avg Monthly GB Download]]&lt;5,"Less than 5 GB","Between 5 and 10 GB"))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IF(Table1[[#This Row],[Under 30]]="Yes","Under 30",IF(Table1[[#This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IF(Table1[[#This Row],[Avg Monthly GB Download]]&gt;=10,"10 or more GB",IF(Table1[[#This Row],[Avg Monthly GB Download]]&lt;5,"Less than 5 GB","Between 5 and 10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IF(Table1[[#This Row],[Under 30]]="Yes","Under 30",IF(Table1[[#This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IF(Table1[[#This Row],[Avg Monthly GB Download]]&gt;=10,"10 or more GB",IF(Table1[[#This Row],[Avg Monthly GB Download]]&lt;5,"Less than 5 GB","Between 5 and 10 GB"))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IF(Table1[[#This Row],[Under 30]]="Yes","Under 30",IF(Table1[[#This Row],[Senior]]="Yes","Senior","Other"))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IF(Table1[[#This Row],[Avg Monthly GB Download]]&gt;=10,"10 or more GB",IF(Table1[[#This Row],[Avg Monthly GB Download]]&lt;5,"Less than 5 GB","Between 5 and 10 GB"))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IF(Table1[[#This Row],[Under 30]]="Yes","Under 30",IF(Table1[[#This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IF(Table1[[#This Row],[Avg Monthly GB Download]]&gt;=10,"10 or more GB",IF(Table1[[#This Row],[Avg Monthly GB Download]]&lt;5,"Less than 5 GB","Between 5 and 10 GB"))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IF(Table1[[#This Row],[Under 30]]="Yes","Under 30",IF(Table1[[#This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IF(Table1[[#This Row],[Avg Monthly GB Download]]&gt;=10,"10 or more GB",IF(Table1[[#This Row],[Avg Monthly GB Download]]&lt;5,"Less than 5 GB","Between 5 and 10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IF(Table1[[#This Row],[Under 30]]="Yes","Under 30",IF(Table1[[#This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IF(Table1[[#This Row],[Avg Monthly GB Download]]&gt;=10,"10 or more GB",IF(Table1[[#This Row],[Avg Monthly GB Download]]&lt;5,"Less than 5 GB","Between 5 and 10 GB"))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IF(Table1[[#This Row],[Under 30]]="Yes","Under 30",IF(Table1[[#This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IF(Table1[[#This Row],[Avg Monthly GB Download]]&gt;=10,"10 or more GB",IF(Table1[[#This Row],[Avg Monthly GB Download]]&lt;5,"Less than 5 GB","Between 5 and 10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IF(Table1[[#This Row],[Under 30]]="Yes","Under 30",IF(Table1[[#This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IF(Table1[[#This Row],[Avg Monthly GB Download]]&gt;=10,"10 or more GB",IF(Table1[[#This Row],[Avg Monthly GB Download]]&lt;5,"Less than 5 GB","Between 5 and 10 GB"))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IF(Table1[[#This Row],[Under 30]]="Yes","Under 30",IF(Table1[[#This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IF(Table1[[#This Row],[Avg Monthly GB Download]]&gt;=10,"10 or more GB",IF(Table1[[#This Row],[Avg Monthly GB Download]]&lt;5,"Less than 5 GB","Between 5 and 10 GB"))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IF(Table1[[#This Row],[Under 30]]="Yes","Under 30",IF(Table1[[#This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IF(Table1[[#This Row],[Avg Monthly GB Download]]&gt;=10,"10 or more GB",IF(Table1[[#This Row],[Avg Monthly GB Download]]&lt;5,"Less than 5 GB","Between 5 and 10 GB"))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IF(Table1[[#This Row],[Under 30]]="Yes","Under 30",IF(Table1[[#This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IF(Table1[[#This Row],[Avg Monthly GB Download]]&gt;=10,"10 or more GB",IF(Table1[[#This Row],[Avg Monthly GB Download]]&lt;5,"Less than 5 GB","Between 5 and 10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IF(Table1[[#This Row],[Under 30]]="Yes","Under 30",IF(Table1[[#This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IF(Table1[[#This Row],[Avg Monthly GB Download]]&gt;=10,"10 or more GB",IF(Table1[[#This Row],[Avg Monthly GB Download]]&lt;5,"Less than 5 GB","Between 5 and 10 GB"))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IF(Table1[[#This Row],[Under 30]]="Yes","Under 30",IF(Table1[[#This Row],[Senior]]="Yes","Senior","Other"))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IF(Table1[[#This Row],[Avg Monthly GB Download]]&gt;=10,"10 or more GB",IF(Table1[[#This Row],[Avg Monthly GB Download]]&lt;5,"Less than 5 GB","Between 5 and 10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IF(Table1[[#This Row],[Under 30]]="Yes","Under 30",IF(Table1[[#This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IF(Table1[[#This Row],[Avg Monthly GB Download]]&gt;=10,"10 or more GB",IF(Table1[[#This Row],[Avg Monthly GB Download]]&lt;5,"Less than 5 GB","Between 5 and 10 GB"))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IF(Table1[[#This Row],[Under 30]]="Yes","Under 30",IF(Table1[[#This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IF(Table1[[#This Row],[Avg Monthly GB Download]]&gt;=10,"10 or more GB",IF(Table1[[#This Row],[Avg Monthly GB Download]]&lt;5,"Less than 5 GB","Between 5 and 10 GB"))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IF(Table1[[#This Row],[Under 30]]="Yes","Under 30",IF(Table1[[#This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IF(Table1[[#This Row],[Avg Monthly GB Download]]&gt;=10,"10 or more GB",IF(Table1[[#This Row],[Avg Monthly GB Download]]&lt;5,"Less than 5 GB","Between 5 and 10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IF(Table1[[#This Row],[Under 30]]="Yes","Under 30",IF(Table1[[#This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IF(Table1[[#This Row],[Avg Monthly GB Download]]&gt;=10,"10 or more GB",IF(Table1[[#This Row],[Avg Monthly GB Download]]&lt;5,"Less than 5 GB","Between 5 and 10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IF(Table1[[#This Row],[Under 30]]="Yes","Under 30",IF(Table1[[#This Row],[Senior]]="Yes","Senior","Other"))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IF(Table1[[#This Row],[Avg Monthly GB Download]]&gt;=10,"10 or more GB",IF(Table1[[#This Row],[Avg Monthly GB Download]]&lt;5,"Less than 5 GB","Between 5 and 10 GB"))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IF(Table1[[#This Row],[Under 30]]="Yes","Under 30",IF(Table1[[#This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IF(Table1[[#This Row],[Avg Monthly GB Download]]&gt;=10,"10 or more GB",IF(Table1[[#This Row],[Avg Monthly GB Download]]&lt;5,"Less than 5 GB","Between 5 and 10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IF(Table1[[#This Row],[Under 30]]="Yes","Under 30",IF(Table1[[#This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IF(Table1[[#This Row],[Avg Monthly GB Download]]&gt;=10,"10 or more GB",IF(Table1[[#This Row],[Avg Monthly GB Download]]&lt;5,"Less than 5 GB","Between 5 and 10 GB"))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IF(Table1[[#This Row],[Under 30]]="Yes","Under 30",IF(Table1[[#This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IF(Table1[[#This Row],[Avg Monthly GB Download]]&gt;=10,"10 or more GB",IF(Table1[[#This Row],[Avg Monthly GB Download]]&lt;5,"Less than 5 GB","Between 5 and 10 GB"))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IF(Table1[[#This Row],[Under 30]]="Yes","Under 30",IF(Table1[[#This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IF(Table1[[#This Row],[Avg Monthly GB Download]]&gt;=10,"10 or more GB",IF(Table1[[#This Row],[Avg Monthly GB Download]]&lt;5,"Less than 5 GB","Between 5 and 10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IF(Table1[[#This Row],[Under 30]]="Yes","Under 30",IF(Table1[[#This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IF(Table1[[#This Row],[Avg Monthly GB Download]]&gt;=10,"10 or more GB",IF(Table1[[#This Row],[Avg Monthly GB Download]]&lt;5,"Less than 5 GB","Between 5 and 10 GB"))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IF(Table1[[#This Row],[Under 30]]="Yes","Under 30",IF(Table1[[#This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IF(Table1[[#This Row],[Avg Monthly GB Download]]&gt;=10,"10 or more GB",IF(Table1[[#This Row],[Avg Monthly GB Download]]&lt;5,"Less than 5 GB","Between 5 and 10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IF(Table1[[#This Row],[Under 30]]="Yes","Under 30",IF(Table1[[#This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IF(Table1[[#This Row],[Avg Monthly GB Download]]&gt;=10,"10 or more GB",IF(Table1[[#This Row],[Avg Monthly GB Download]]&lt;5,"Less than 5 GB","Between 5 and 10 GB"))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IF(Table1[[#This Row],[Under 30]]="Yes","Under 30",IF(Table1[[#This Row],[Senior]]="Yes","Senior","Other"))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IF(Table1[[#This Row],[Avg Monthly GB Download]]&gt;=10,"10 or more GB",IF(Table1[[#This Row],[Avg Monthly GB Download]]&lt;5,"Less than 5 GB","Between 5 and 10 GB"))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IF(Table1[[#This Row],[Under 30]]="Yes","Under 30",IF(Table1[[#This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IF(Table1[[#This Row],[Avg Monthly GB Download]]&gt;=10,"10 or more GB",IF(Table1[[#This Row],[Avg Monthly GB Download]]&lt;5,"Less than 5 GB","Between 5 and 10 GB"))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IF(Table1[[#This Row],[Under 30]]="Yes","Under 30",IF(Table1[[#This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IF(Table1[[#This Row],[Avg Monthly GB Download]]&gt;=10,"10 or more GB",IF(Table1[[#This Row],[Avg Monthly GB Download]]&lt;5,"Less than 5 GB","Between 5 and 10 GB"))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IF(Table1[[#This Row],[Under 30]]="Yes","Under 30",IF(Table1[[#This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IF(Table1[[#This Row],[Avg Monthly GB Download]]&gt;=10,"10 or more GB",IF(Table1[[#This Row],[Avg Monthly GB Download]]&lt;5,"Less than 5 GB","Between 5 and 10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IF(Table1[[#This Row],[Under 30]]="Yes","Under 30",IF(Table1[[#This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IF(Table1[[#This Row],[Avg Monthly GB Download]]&gt;=10,"10 or more GB",IF(Table1[[#This Row],[Avg Monthly GB Download]]&lt;5,"Less than 5 GB","Between 5 and 10 GB"))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IF(Table1[[#This Row],[Under 30]]="Yes","Under 30",IF(Table1[[#This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IF(Table1[[#This Row],[Avg Monthly GB Download]]&gt;=10,"10 or more GB",IF(Table1[[#This Row],[Avg Monthly GB Download]]&lt;5,"Less than 5 GB","Between 5 and 10 GB"))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IF(Table1[[#This Row],[Under 30]]="Yes","Under 30",IF(Table1[[#This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IF(Table1[[#This Row],[Avg Monthly GB Download]]&gt;=10,"10 or more GB",IF(Table1[[#This Row],[Avg Monthly GB Download]]&lt;5,"Less than 5 GB","Between 5 and 10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IF(Table1[[#This Row],[Under 30]]="Yes","Under 30",IF(Table1[[#This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IF(Table1[[#This Row],[Avg Monthly GB Download]]&gt;=10,"10 or more GB",IF(Table1[[#This Row],[Avg Monthly GB Download]]&lt;5,"Less than 5 GB","Between 5 and 10 GB"))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IF(Table1[[#This Row],[Under 30]]="Yes","Under 30",IF(Table1[[#This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IF(Table1[[#This Row],[Avg Monthly GB Download]]&gt;=10,"10 or more GB",IF(Table1[[#This Row],[Avg Monthly GB Download]]&lt;5,"Less than 5 GB","Between 5 and 10 GB"))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IF(Table1[[#This Row],[Under 30]]="Yes","Under 30",IF(Table1[[#This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IF(Table1[[#This Row],[Avg Monthly GB Download]]&gt;=10,"10 or more GB",IF(Table1[[#This Row],[Avg Monthly GB Download]]&lt;5,"Less than 5 GB","Between 5 and 10 GB"))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IF(Table1[[#This Row],[Under 30]]="Yes","Under 30",IF(Table1[[#This Row],[Senior]]="Yes","Senior","Other"))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IF(Table1[[#This Row],[Avg Monthly GB Download]]&gt;=10,"10 or more GB",IF(Table1[[#This Row],[Avg Monthly GB Download]]&lt;5,"Less than 5 GB","Between 5 and 10 GB"))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IF(Table1[[#This Row],[Under 30]]="Yes","Under 30",IF(Table1[[#This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IF(Table1[[#This Row],[Avg Monthly GB Download]]&gt;=10,"10 or more GB",IF(Table1[[#This Row],[Avg Monthly GB Download]]&lt;5,"Less than 5 GB","Between 5 and 10 GB"))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IF(Table1[[#This Row],[Under 30]]="Yes","Under 30",IF(Table1[[#This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IF(Table1[[#This Row],[Avg Monthly GB Download]]&gt;=10,"10 or more GB",IF(Table1[[#This Row],[Avg Monthly GB Download]]&lt;5,"Less than 5 GB","Between 5 and 10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IF(Table1[[#This Row],[Under 30]]="Yes","Under 30",IF(Table1[[#This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IF(Table1[[#This Row],[Avg Monthly GB Download]]&gt;=10,"10 or more GB",IF(Table1[[#This Row],[Avg Monthly GB Download]]&lt;5,"Less than 5 GB","Between 5 and 10 GB"))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IF(Table1[[#This Row],[Under 30]]="Yes","Under 30",IF(Table1[[#This Row],[Senior]]="Yes","Senior","Other"))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IF(Table1[[#This Row],[Avg Monthly GB Download]]&gt;=10,"10 or more GB",IF(Table1[[#This Row],[Avg Monthly GB Download]]&lt;5,"Less than 5 GB","Between 5 and 10 GB"))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IF(Table1[[#This Row],[Under 30]]="Yes","Under 30",IF(Table1[[#This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IF(Table1[[#This Row],[Avg Monthly GB Download]]&gt;=10,"10 or more GB",IF(Table1[[#This Row],[Avg Monthly GB Download]]&lt;5,"Less than 5 GB","Between 5 and 10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IF(Table1[[#This Row],[Under 30]]="Yes","Under 30",IF(Table1[[#This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IF(Table1[[#This Row],[Avg Monthly GB Download]]&gt;=10,"10 or more GB",IF(Table1[[#This Row],[Avg Monthly GB Download]]&lt;5,"Less than 5 GB","Between 5 and 10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IF(Table1[[#This Row],[Under 30]]="Yes","Under 30",IF(Table1[[#This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IF(Table1[[#This Row],[Avg Monthly GB Download]]&gt;=10,"10 or more GB",IF(Table1[[#This Row],[Avg Monthly GB Download]]&lt;5,"Less than 5 GB","Between 5 and 10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IF(Table1[[#This Row],[Under 30]]="Yes","Under 30",IF(Table1[[#This Row],[Senior]]="Yes","Senior","Other"))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IF(Table1[[#This Row],[Avg Monthly GB Download]]&gt;=10,"10 or more GB",IF(Table1[[#This Row],[Avg Monthly GB Download]]&lt;5,"Less than 5 GB","Between 5 and 10 GB"))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IF(Table1[[#This Row],[Under 30]]="Yes","Under 30",IF(Table1[[#This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IF(Table1[[#This Row],[Avg Monthly GB Download]]&gt;=10,"10 or more GB",IF(Table1[[#This Row],[Avg Monthly GB Download]]&lt;5,"Less than 5 GB","Between 5 and 10 GB"))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IF(Table1[[#This Row],[Under 30]]="Yes","Under 30",IF(Table1[[#This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IF(Table1[[#This Row],[Avg Monthly GB Download]]&gt;=10,"10 or more GB",IF(Table1[[#This Row],[Avg Monthly GB Download]]&lt;5,"Less than 5 GB","Between 5 and 10 GB"))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IF(Table1[[#This Row],[Under 30]]="Yes","Under 30",IF(Table1[[#This Row],[Senior]]="Yes","Senior","Other"))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IF(Table1[[#This Row],[Avg Monthly GB Download]]&gt;=10,"10 or more GB",IF(Table1[[#This Row],[Avg Monthly GB Download]]&lt;5,"Less than 5 GB","Between 5 and 10 GB"))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IF(Table1[[#This Row],[Under 30]]="Yes","Under 30",IF(Table1[[#This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IF(Table1[[#This Row],[Avg Monthly GB Download]]&gt;=10,"10 or more GB",IF(Table1[[#This Row],[Avg Monthly GB Download]]&lt;5,"Less than 5 GB","Between 5 and 10 GB"))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IF(Table1[[#This Row],[Under 30]]="Yes","Under 30",IF(Table1[[#This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IF(Table1[[#This Row],[Avg Monthly GB Download]]&gt;=10,"10 or more GB",IF(Table1[[#This Row],[Avg Monthly GB Download]]&lt;5,"Less than 5 GB","Between 5 and 10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CA743-0079-40EF-8A8A-6949C80F9BF7}">
  <dimension ref="A3:C43"/>
  <sheetViews>
    <sheetView topLeftCell="A31" workbookViewId="0">
      <selection activeCell="C7" sqref="C7"/>
    </sheetView>
  </sheetViews>
  <sheetFormatPr defaultRowHeight="15" x14ac:dyDescent="0.25"/>
  <cols>
    <col min="1" max="1" width="15.42578125" bestFit="1" customWidth="1"/>
    <col min="2" max="2" width="18.7109375" bestFit="1" customWidth="1"/>
    <col min="3" max="3" width="25" bestFit="1" customWidth="1"/>
    <col min="4" max="4" width="28.5703125" bestFit="1" customWidth="1"/>
    <col min="5" max="5" width="28" bestFit="1" customWidth="1"/>
    <col min="6" max="6" width="41.42578125" bestFit="1" customWidth="1"/>
    <col min="7" max="7" width="28.28515625" bestFit="1" customWidth="1"/>
    <col min="8" max="8" width="9.5703125" bestFit="1" customWidth="1"/>
    <col min="9" max="9" width="11.140625" bestFit="1" customWidth="1"/>
    <col min="10" max="10" width="17" bestFit="1" customWidth="1"/>
    <col min="11" max="11" width="39.85546875" bestFit="1" customWidth="1"/>
    <col min="12" max="12" width="29" bestFit="1" customWidth="1"/>
    <col min="13" max="13" width="23.42578125" bestFit="1" customWidth="1"/>
    <col min="14" max="14" width="20.42578125" bestFit="1" customWidth="1"/>
    <col min="15" max="15" width="7.28515625" bestFit="1" customWidth="1"/>
    <col min="16" max="16" width="18" bestFit="1" customWidth="1"/>
    <col min="17" max="18" width="30.42578125" bestFit="1" customWidth="1"/>
    <col min="19" max="19" width="13.28515625" bestFit="1" customWidth="1"/>
    <col min="20" max="20" width="21.42578125" bestFit="1" customWidth="1"/>
    <col min="21" max="21" width="20.85546875" bestFit="1" customWidth="1"/>
    <col min="22" max="22" width="7.28515625" bestFit="1" customWidth="1"/>
    <col min="23" max="23" width="11.28515625" bestFit="1" customWidth="1"/>
  </cols>
  <sheetData>
    <row r="3" spans="1:3" x14ac:dyDescent="0.25">
      <c r="A3" t="s">
        <v>14</v>
      </c>
      <c r="B3" t="s">
        <v>15</v>
      </c>
      <c r="C3" s="5" t="s">
        <v>13492</v>
      </c>
    </row>
    <row r="4" spans="1:3" x14ac:dyDescent="0.25">
      <c r="A4">
        <v>6687</v>
      </c>
      <c r="B4">
        <v>1796</v>
      </c>
      <c r="C4" s="3">
        <f>GETPIVOTDATA("Churned Customers",$A$3)/GETPIVOTDATA("Total Customers",$A$3)</f>
        <v>0.2685808284731569</v>
      </c>
    </row>
    <row r="9" spans="1:3" x14ac:dyDescent="0.25">
      <c r="A9" s="1" t="s">
        <v>13</v>
      </c>
      <c r="B9" t="s">
        <v>15</v>
      </c>
    </row>
    <row r="10" spans="1:3" x14ac:dyDescent="0.25">
      <c r="A10" s="2" t="s">
        <v>109</v>
      </c>
      <c r="B10" s="4">
        <v>3.3407572383073497E-3</v>
      </c>
    </row>
    <row r="11" spans="1:3" x14ac:dyDescent="0.25">
      <c r="A11" s="2" t="s">
        <v>7520</v>
      </c>
      <c r="B11" s="4">
        <v>6.124721603563474E-3</v>
      </c>
    </row>
    <row r="12" spans="1:3" x14ac:dyDescent="0.25">
      <c r="A12" s="2" t="s">
        <v>108</v>
      </c>
      <c r="B12" s="4">
        <v>1.4476614699331848E-2</v>
      </c>
    </row>
    <row r="13" spans="1:3" x14ac:dyDescent="0.25">
      <c r="A13" s="2" t="s">
        <v>34</v>
      </c>
      <c r="B13" s="4">
        <v>1.5033407572383074E-2</v>
      </c>
    </row>
    <row r="14" spans="1:3" x14ac:dyDescent="0.25">
      <c r="A14" s="2" t="s">
        <v>101</v>
      </c>
      <c r="B14" s="4">
        <v>1.5590200445434299E-2</v>
      </c>
    </row>
    <row r="15" spans="1:3" x14ac:dyDescent="0.25">
      <c r="A15" s="2" t="s">
        <v>106</v>
      </c>
      <c r="B15" s="4">
        <v>1.670378619153675E-2</v>
      </c>
    </row>
    <row r="16" spans="1:3" x14ac:dyDescent="0.25">
      <c r="A16" s="2" t="s">
        <v>87</v>
      </c>
      <c r="B16" s="4">
        <v>1.9487750556792874E-2</v>
      </c>
    </row>
    <row r="17" spans="1:2" x14ac:dyDescent="0.25">
      <c r="A17" s="2" t="s">
        <v>99</v>
      </c>
      <c r="B17" s="4">
        <v>2.0601336302895321E-2</v>
      </c>
    </row>
    <row r="18" spans="1:2" x14ac:dyDescent="0.25">
      <c r="A18" s="2" t="s">
        <v>40</v>
      </c>
      <c r="B18" s="4">
        <v>2.4498886414253896E-2</v>
      </c>
    </row>
    <row r="19" spans="1:2" x14ac:dyDescent="0.25">
      <c r="A19" s="2" t="s">
        <v>66</v>
      </c>
      <c r="B19" s="4">
        <v>3.34075723830735E-2</v>
      </c>
    </row>
    <row r="20" spans="1:2" x14ac:dyDescent="0.25">
      <c r="A20" s="2" t="s">
        <v>49</v>
      </c>
      <c r="B20" s="4">
        <v>3.3964365256124722E-2</v>
      </c>
    </row>
    <row r="21" spans="1:2" x14ac:dyDescent="0.25">
      <c r="A21" s="2" t="s">
        <v>97</v>
      </c>
      <c r="B21" s="4">
        <v>3.8418708240534519E-2</v>
      </c>
    </row>
    <row r="22" spans="1:2" x14ac:dyDescent="0.25">
      <c r="A22" s="2" t="s">
        <v>105</v>
      </c>
      <c r="B22" s="4">
        <v>4.0645879732739421E-2</v>
      </c>
    </row>
    <row r="23" spans="1:2" x14ac:dyDescent="0.25">
      <c r="A23" s="2" t="s">
        <v>92</v>
      </c>
      <c r="B23" s="4">
        <v>4.1202672605790643E-2</v>
      </c>
    </row>
    <row r="24" spans="1:2" x14ac:dyDescent="0.25">
      <c r="A24" s="2" t="s">
        <v>103</v>
      </c>
      <c r="B24" s="4">
        <v>4.6770601336302897E-2</v>
      </c>
    </row>
    <row r="25" spans="1:2" x14ac:dyDescent="0.25">
      <c r="A25" s="2" t="s">
        <v>102</v>
      </c>
      <c r="B25" s="4">
        <v>5.2895322939866367E-2</v>
      </c>
    </row>
    <row r="26" spans="1:2" x14ac:dyDescent="0.25">
      <c r="A26" s="2" t="s">
        <v>100</v>
      </c>
      <c r="B26" s="4">
        <v>6.1247216035634745E-2</v>
      </c>
    </row>
    <row r="27" spans="1:2" x14ac:dyDescent="0.25">
      <c r="A27" s="2" t="s">
        <v>104</v>
      </c>
      <c r="B27" s="4">
        <v>6.8485523385300673E-2</v>
      </c>
    </row>
    <row r="28" spans="1:2" x14ac:dyDescent="0.25">
      <c r="A28" s="2" t="s">
        <v>91</v>
      </c>
      <c r="B28" s="4">
        <v>0.11302895322939867</v>
      </c>
    </row>
    <row r="29" spans="1:2" x14ac:dyDescent="0.25">
      <c r="A29" s="2" t="s">
        <v>96</v>
      </c>
      <c r="B29" s="4">
        <v>0.16536748329621381</v>
      </c>
    </row>
    <row r="30" spans="1:2" x14ac:dyDescent="0.25">
      <c r="A30" s="2" t="s">
        <v>57</v>
      </c>
      <c r="B30" s="4">
        <v>0.16870824053452116</v>
      </c>
    </row>
    <row r="31" spans="1:2" x14ac:dyDescent="0.25">
      <c r="A31" s="2" t="s">
        <v>13491</v>
      </c>
      <c r="B31" s="4">
        <v>1</v>
      </c>
    </row>
    <row r="32" spans="1:2" x14ac:dyDescent="0.25">
      <c r="A32" s="2"/>
      <c r="B32" s="4"/>
    </row>
    <row r="36" spans="1:2" x14ac:dyDescent="0.25">
      <c r="A36" s="1" t="s">
        <v>12</v>
      </c>
      <c r="B36" t="s">
        <v>56</v>
      </c>
    </row>
    <row r="38" spans="1:2" x14ac:dyDescent="0.25">
      <c r="A38" s="1" t="s">
        <v>13</v>
      </c>
      <c r="B38" t="s">
        <v>15</v>
      </c>
    </row>
    <row r="39" spans="1:2" x14ac:dyDescent="0.25">
      <c r="A39" s="2" t="s">
        <v>96</v>
      </c>
      <c r="B39" s="4">
        <v>0.36894409937888201</v>
      </c>
    </row>
    <row r="40" spans="1:2" x14ac:dyDescent="0.25">
      <c r="A40" s="2" t="s">
        <v>57</v>
      </c>
      <c r="B40" s="4">
        <v>0.37639751552795031</v>
      </c>
    </row>
    <row r="41" spans="1:2" x14ac:dyDescent="0.25">
      <c r="A41" s="2" t="s">
        <v>102</v>
      </c>
      <c r="B41" s="4">
        <v>0.11801242236024845</v>
      </c>
    </row>
    <row r="42" spans="1:2" x14ac:dyDescent="0.25">
      <c r="A42" s="2" t="s">
        <v>100</v>
      </c>
      <c r="B42" s="4">
        <v>0.13664596273291926</v>
      </c>
    </row>
    <row r="43" spans="1:2" x14ac:dyDescent="0.25">
      <c r="A43" s="2" t="s">
        <v>13491</v>
      </c>
      <c r="B43" s="4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A2" sqref="A2:AD6688"/>
    </sheetView>
  </sheetViews>
  <sheetFormatPr defaultRowHeight="15" x14ac:dyDescent="0.25"/>
  <cols>
    <col min="1" max="1" width="14.140625" bestFit="1" customWidth="1"/>
    <col min="2" max="2" width="13.7109375" bestFit="1" customWidth="1"/>
    <col min="3" max="3" width="13.7109375" customWidth="1"/>
    <col min="4" max="4" width="28.140625" bestFit="1" customWidth="1"/>
    <col min="5" max="5" width="12.28515625" bestFit="1" customWidth="1"/>
    <col min="6" max="6" width="12.5703125" bestFit="1" customWidth="1"/>
    <col min="7" max="8" width="12" bestFit="1" customWidth="1"/>
    <col min="9" max="9" width="12.28515625" bestFit="1" customWidth="1"/>
    <col min="10" max="10" width="10.5703125" bestFit="1" customWidth="1"/>
    <col min="11" max="11" width="27.5703125" bestFit="1" customWidth="1"/>
    <col min="12" max="12" width="23.7109375" bestFit="1" customWidth="1"/>
    <col min="13" max="13" width="27.42578125" bestFit="1" customWidth="1"/>
    <col min="14" max="14" width="21.28515625" bestFit="1" customWidth="1"/>
    <col min="15" max="15" width="19.85546875" bestFit="1" customWidth="1"/>
    <col min="16" max="16" width="7.85546875" bestFit="1" customWidth="1"/>
    <col min="17" max="17" width="16.85546875" bestFit="1" customWidth="1"/>
    <col min="18" max="18" width="15.7109375" bestFit="1" customWidth="1"/>
    <col min="19" max="19" width="6.7109375" bestFit="1" customWidth="1"/>
    <col min="20" max="20" width="11.28515625" bestFit="1" customWidth="1"/>
    <col min="21" max="21" width="9" bestFit="1" customWidth="1"/>
    <col min="22" max="22" width="8.85546875" bestFit="1" customWidth="1"/>
    <col min="23" max="23" width="31.42578125" bestFit="1" customWidth="1"/>
    <col min="24" max="24" width="34.85546875" bestFit="1" customWidth="1"/>
    <col min="25" max="25" width="16.140625" bestFit="1" customWidth="1"/>
    <col min="26" max="26" width="18.85546875" bestFit="1" customWidth="1"/>
    <col min="27" max="27" width="17.5703125" bestFit="1" customWidth="1"/>
    <col min="28" max="28" width="15.140625" bestFit="1" customWidth="1"/>
    <col min="29" max="29" width="17" bestFit="1" customWidth="1"/>
    <col min="30" max="30" width="41.42578125" bestFit="1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IF(Table2[[#This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IF(Table2[[#This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IF(Table2[[#This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IF(Table2[[#This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IF(Table2[[#This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IF(Table2[[#This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IF(Table2[[#This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IF(Table2[[#This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IF(Table2[[#This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IF(Table2[[#This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IF(Table2[[#This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IF(Table2[[#This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IF(Table2[[#This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IF(Table2[[#This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IF(Table2[[#This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IF(Table2[[#This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IF(Table2[[#This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IF(Table2[[#This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IF(Table2[[#This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IF(Table2[[#This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IF(Table2[[#This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IF(Table2[[#This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IF(Table2[[#This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IF(Table2[[#This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IF(Table2[[#This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IF(Table2[[#This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IF(Table2[[#This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IF(Table2[[#This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IF(Table2[[#This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IF(Table2[[#This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IF(Table2[[#This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IF(Table2[[#This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IF(Table2[[#This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IF(Table2[[#This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IF(Table2[[#This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IF(Table2[[#This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IF(Table2[[#This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IF(Table2[[#This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IF(Table2[[#This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IF(Table2[[#This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IF(Table2[[#This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IF(Table2[[#This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IF(Table2[[#This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IF(Table2[[#This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IF(Table2[[#This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IF(Table2[[#This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IF(Table2[[#This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IF(Table2[[#This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IF(Table2[[#This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IF(Table2[[#This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IF(Table2[[#This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IF(Table2[[#This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IF(Table2[[#This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IF(Table2[[#This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IF(Table2[[#This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IF(Table2[[#This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IF(Table2[[#This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IF(Table2[[#This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IF(Table2[[#This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IF(Table2[[#This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IF(Table2[[#This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IF(Table2[[#This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IF(Table2[[#This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IF(Table2[[#This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IF(Table2[[#This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IF(Table2[[#This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IF(Table2[[#This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IF(Table2[[#This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IF(Table2[[#This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IF(Table2[[#This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IF(Table2[[#This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IF(Table2[[#This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IF(Table2[[#This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IF(Table2[[#This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IF(Table2[[#This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IF(Table2[[#This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IF(Table2[[#This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IF(Table2[[#This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IF(Table2[[#This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IF(Table2[[#This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IF(Table2[[#This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IF(Table2[[#This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IF(Table2[[#This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IF(Table2[[#This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IF(Table2[[#This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IF(Table2[[#This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IF(Table2[[#This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IF(Table2[[#This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IF(Table2[[#This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IF(Table2[[#This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IF(Table2[[#This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IF(Table2[[#This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IF(Table2[[#This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IF(Table2[[#This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IF(Table2[[#This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IF(Table2[[#This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IF(Table2[[#This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IF(Table2[[#This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IF(Table2[[#This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IF(Table2[[#This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IF(Table2[[#This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IF(Table2[[#This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IF(Table2[[#This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IF(Table2[[#This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IF(Table2[[#This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IF(Table2[[#This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IF(Table2[[#This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IF(Table2[[#This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IF(Table2[[#This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IF(Table2[[#This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IF(Table2[[#This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IF(Table2[[#This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IF(Table2[[#This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IF(Table2[[#This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IF(Table2[[#This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IF(Table2[[#This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IF(Table2[[#This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IF(Table2[[#This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IF(Table2[[#This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IF(Table2[[#This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IF(Table2[[#This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IF(Table2[[#This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IF(Table2[[#This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IF(Table2[[#This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IF(Table2[[#This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IF(Table2[[#This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IF(Table2[[#This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IF(Table2[[#This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IF(Table2[[#This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IF(Table2[[#This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IF(Table2[[#This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IF(Table2[[#This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IF(Table2[[#This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IF(Table2[[#This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IF(Table2[[#This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IF(Table2[[#This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IF(Table2[[#This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IF(Table2[[#This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IF(Table2[[#This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IF(Table2[[#This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IF(Table2[[#This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IF(Table2[[#This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IF(Table2[[#This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IF(Table2[[#This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IF(Table2[[#This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IF(Table2[[#This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IF(Table2[[#This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IF(Table2[[#This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IF(Table2[[#This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IF(Table2[[#This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IF(Table2[[#This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IF(Table2[[#This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IF(Table2[[#This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IF(Table2[[#This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IF(Table2[[#This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IF(Table2[[#This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IF(Table2[[#This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IF(Table2[[#This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IF(Table2[[#This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IF(Table2[[#This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IF(Table2[[#This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IF(Table2[[#This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IF(Table2[[#This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IF(Table2[[#This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IF(Table2[[#This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IF(Table2[[#This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IF(Table2[[#This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IF(Table2[[#This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IF(Table2[[#This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IF(Table2[[#This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IF(Table2[[#This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IF(Table2[[#This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IF(Table2[[#This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IF(Table2[[#This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IF(Table2[[#This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IF(Table2[[#This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IF(Table2[[#This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IF(Table2[[#This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IF(Table2[[#This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IF(Table2[[#This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IF(Table2[[#This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IF(Table2[[#This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IF(Table2[[#This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IF(Table2[[#This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IF(Table2[[#This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IF(Table2[[#This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IF(Table2[[#This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IF(Table2[[#This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IF(Table2[[#This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IF(Table2[[#This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IF(Table2[[#This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IF(Table2[[#This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IF(Table2[[#This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IF(Table2[[#This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IF(Table2[[#This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IF(Table2[[#This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IF(Table2[[#This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IF(Table2[[#This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IF(Table2[[#This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IF(Table2[[#This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IF(Table2[[#This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IF(Table2[[#This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IF(Table2[[#This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IF(Table2[[#This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IF(Table2[[#This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IF(Table2[[#This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IF(Table2[[#This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IF(Table2[[#This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IF(Table2[[#This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IF(Table2[[#This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IF(Table2[[#This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IF(Table2[[#This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IF(Table2[[#This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IF(Table2[[#This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IF(Table2[[#This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IF(Table2[[#This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IF(Table2[[#This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IF(Table2[[#This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IF(Table2[[#This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IF(Table2[[#This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IF(Table2[[#This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IF(Table2[[#This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IF(Table2[[#This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IF(Table2[[#This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IF(Table2[[#This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IF(Table2[[#This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IF(Table2[[#This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IF(Table2[[#This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IF(Table2[[#This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IF(Table2[[#This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IF(Table2[[#This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IF(Table2[[#This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IF(Table2[[#This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IF(Table2[[#This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IF(Table2[[#This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IF(Table2[[#This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IF(Table2[[#This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IF(Table2[[#This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IF(Table2[[#This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IF(Table2[[#This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IF(Table2[[#This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IF(Table2[[#This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IF(Table2[[#This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IF(Table2[[#This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IF(Table2[[#This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IF(Table2[[#This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IF(Table2[[#This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IF(Table2[[#This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IF(Table2[[#This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IF(Table2[[#This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IF(Table2[[#This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IF(Table2[[#This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IF(Table2[[#This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IF(Table2[[#This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IF(Table2[[#This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IF(Table2[[#This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IF(Table2[[#This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IF(Table2[[#This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IF(Table2[[#This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IF(Table2[[#This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IF(Table2[[#This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IF(Table2[[#This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IF(Table2[[#This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IF(Table2[[#This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IF(Table2[[#This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IF(Table2[[#This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IF(Table2[[#This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IF(Table2[[#This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IF(Table2[[#This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IF(Table2[[#This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IF(Table2[[#This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IF(Table2[[#This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IF(Table2[[#This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IF(Table2[[#This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IF(Table2[[#This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IF(Table2[[#This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IF(Table2[[#This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IF(Table2[[#This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IF(Table2[[#This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IF(Table2[[#This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IF(Table2[[#This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IF(Table2[[#This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IF(Table2[[#This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IF(Table2[[#This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IF(Table2[[#This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IF(Table2[[#This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IF(Table2[[#This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IF(Table2[[#This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IF(Table2[[#This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IF(Table2[[#This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IF(Table2[[#This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IF(Table2[[#This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IF(Table2[[#This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IF(Table2[[#This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IF(Table2[[#This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IF(Table2[[#This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IF(Table2[[#This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IF(Table2[[#This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IF(Table2[[#This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IF(Table2[[#This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IF(Table2[[#This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IF(Table2[[#This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IF(Table2[[#This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IF(Table2[[#This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IF(Table2[[#This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IF(Table2[[#This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IF(Table2[[#This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IF(Table2[[#This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IF(Table2[[#This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IF(Table2[[#This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IF(Table2[[#This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IF(Table2[[#This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IF(Table2[[#This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IF(Table2[[#This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IF(Table2[[#This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IF(Table2[[#This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IF(Table2[[#This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IF(Table2[[#This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IF(Table2[[#This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IF(Table2[[#This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IF(Table2[[#This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IF(Table2[[#This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IF(Table2[[#This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IF(Table2[[#This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IF(Table2[[#This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IF(Table2[[#This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IF(Table2[[#This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IF(Table2[[#This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IF(Table2[[#This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IF(Table2[[#This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IF(Table2[[#This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IF(Table2[[#This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IF(Table2[[#This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IF(Table2[[#This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IF(Table2[[#This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IF(Table2[[#This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IF(Table2[[#This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IF(Table2[[#This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IF(Table2[[#This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IF(Table2[[#This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IF(Table2[[#This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IF(Table2[[#This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IF(Table2[[#This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IF(Table2[[#This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IF(Table2[[#This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IF(Table2[[#This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IF(Table2[[#This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IF(Table2[[#This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IF(Table2[[#This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IF(Table2[[#This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IF(Table2[[#This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IF(Table2[[#This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IF(Table2[[#This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IF(Table2[[#This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IF(Table2[[#This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IF(Table2[[#This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IF(Table2[[#This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IF(Table2[[#This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IF(Table2[[#This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IF(Table2[[#This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IF(Table2[[#This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IF(Table2[[#This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IF(Table2[[#This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IF(Table2[[#This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IF(Table2[[#This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IF(Table2[[#This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IF(Table2[[#This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IF(Table2[[#This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IF(Table2[[#This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IF(Table2[[#This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IF(Table2[[#This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IF(Table2[[#This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IF(Table2[[#This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IF(Table2[[#This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IF(Table2[[#This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IF(Table2[[#This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IF(Table2[[#This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IF(Table2[[#This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IF(Table2[[#This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IF(Table2[[#This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IF(Table2[[#This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IF(Table2[[#This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IF(Table2[[#This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IF(Table2[[#This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IF(Table2[[#This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IF(Table2[[#This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IF(Table2[[#This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IF(Table2[[#This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IF(Table2[[#This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IF(Table2[[#This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IF(Table2[[#This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IF(Table2[[#This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IF(Table2[[#This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IF(Table2[[#This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IF(Table2[[#This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IF(Table2[[#This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IF(Table2[[#This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IF(Table2[[#This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IF(Table2[[#This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IF(Table2[[#This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IF(Table2[[#This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IF(Table2[[#This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IF(Table2[[#This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IF(Table2[[#This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IF(Table2[[#This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IF(Table2[[#This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IF(Table2[[#This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IF(Table2[[#This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IF(Table2[[#This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IF(Table2[[#This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IF(Table2[[#This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IF(Table2[[#This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IF(Table2[[#This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IF(Table2[[#This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IF(Table2[[#This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IF(Table2[[#This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IF(Table2[[#This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IF(Table2[[#This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IF(Table2[[#This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IF(Table2[[#This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IF(Table2[[#This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IF(Table2[[#This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IF(Table2[[#This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IF(Table2[[#This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IF(Table2[[#This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IF(Table2[[#This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IF(Table2[[#This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IF(Table2[[#This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IF(Table2[[#This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IF(Table2[[#This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IF(Table2[[#This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IF(Table2[[#This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IF(Table2[[#This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IF(Table2[[#This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IF(Table2[[#This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IF(Table2[[#This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IF(Table2[[#This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IF(Table2[[#This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IF(Table2[[#This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IF(Table2[[#This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IF(Table2[[#This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IF(Table2[[#This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IF(Table2[[#This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IF(Table2[[#This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IF(Table2[[#This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IF(Table2[[#This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IF(Table2[[#This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IF(Table2[[#This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IF(Table2[[#This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IF(Table2[[#This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IF(Table2[[#This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IF(Table2[[#This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IF(Table2[[#This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IF(Table2[[#This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IF(Table2[[#This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IF(Table2[[#This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IF(Table2[[#This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IF(Table2[[#This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IF(Table2[[#This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IF(Table2[[#This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IF(Table2[[#This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IF(Table2[[#This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IF(Table2[[#This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IF(Table2[[#This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IF(Table2[[#This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IF(Table2[[#This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IF(Table2[[#This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IF(Table2[[#This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IF(Table2[[#This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IF(Table2[[#This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IF(Table2[[#This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IF(Table2[[#This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IF(Table2[[#This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IF(Table2[[#This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IF(Table2[[#This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IF(Table2[[#This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IF(Table2[[#This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IF(Table2[[#This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IF(Table2[[#This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IF(Table2[[#This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IF(Table2[[#This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IF(Table2[[#This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IF(Table2[[#This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IF(Table2[[#This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IF(Table2[[#This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IF(Table2[[#This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IF(Table2[[#This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IF(Table2[[#This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IF(Table2[[#This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IF(Table2[[#This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IF(Table2[[#This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IF(Table2[[#This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IF(Table2[[#This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IF(Table2[[#This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IF(Table2[[#This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IF(Table2[[#This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IF(Table2[[#This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IF(Table2[[#This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IF(Table2[[#This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IF(Table2[[#This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IF(Table2[[#This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IF(Table2[[#This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IF(Table2[[#This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IF(Table2[[#This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IF(Table2[[#This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IF(Table2[[#This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IF(Table2[[#This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IF(Table2[[#This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IF(Table2[[#This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IF(Table2[[#This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IF(Table2[[#This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IF(Table2[[#This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IF(Table2[[#This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IF(Table2[[#This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IF(Table2[[#This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IF(Table2[[#This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IF(Table2[[#This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IF(Table2[[#This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IF(Table2[[#This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IF(Table2[[#This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IF(Table2[[#This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IF(Table2[[#This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IF(Table2[[#This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IF(Table2[[#This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IF(Table2[[#This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IF(Table2[[#This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IF(Table2[[#This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IF(Table2[[#This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IF(Table2[[#This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IF(Table2[[#This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IF(Table2[[#This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IF(Table2[[#This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IF(Table2[[#This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IF(Table2[[#This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IF(Table2[[#This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IF(Table2[[#This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IF(Table2[[#This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IF(Table2[[#This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IF(Table2[[#This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IF(Table2[[#This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IF(Table2[[#This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IF(Table2[[#This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IF(Table2[[#This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IF(Table2[[#This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IF(Table2[[#This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IF(Table2[[#This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IF(Table2[[#This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IF(Table2[[#This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IF(Table2[[#This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IF(Table2[[#This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IF(Table2[[#This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IF(Table2[[#This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IF(Table2[[#This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IF(Table2[[#This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IF(Table2[[#This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IF(Table2[[#This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IF(Table2[[#This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IF(Table2[[#This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IF(Table2[[#This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IF(Table2[[#This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IF(Table2[[#This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IF(Table2[[#This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IF(Table2[[#This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IF(Table2[[#This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IF(Table2[[#This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IF(Table2[[#This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IF(Table2[[#This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IF(Table2[[#This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IF(Table2[[#This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IF(Table2[[#This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IF(Table2[[#This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IF(Table2[[#This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IF(Table2[[#This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IF(Table2[[#This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IF(Table2[[#This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IF(Table2[[#This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IF(Table2[[#This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IF(Table2[[#This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IF(Table2[[#This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IF(Table2[[#This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IF(Table2[[#This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IF(Table2[[#This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IF(Table2[[#This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IF(Table2[[#This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IF(Table2[[#This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IF(Table2[[#This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IF(Table2[[#This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IF(Table2[[#This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IF(Table2[[#This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IF(Table2[[#This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IF(Table2[[#This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IF(Table2[[#This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IF(Table2[[#This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IF(Table2[[#This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IF(Table2[[#This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IF(Table2[[#This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IF(Table2[[#This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IF(Table2[[#This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IF(Table2[[#This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IF(Table2[[#This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IF(Table2[[#This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IF(Table2[[#This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IF(Table2[[#This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IF(Table2[[#This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IF(Table2[[#This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IF(Table2[[#This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IF(Table2[[#This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IF(Table2[[#This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IF(Table2[[#This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IF(Table2[[#This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IF(Table2[[#This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IF(Table2[[#This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IF(Table2[[#This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IF(Table2[[#This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IF(Table2[[#This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IF(Table2[[#This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IF(Table2[[#This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IF(Table2[[#This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IF(Table2[[#This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IF(Table2[[#This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IF(Table2[[#This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IF(Table2[[#This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IF(Table2[[#This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IF(Table2[[#This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IF(Table2[[#This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IF(Table2[[#This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IF(Table2[[#This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IF(Table2[[#This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IF(Table2[[#This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IF(Table2[[#This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IF(Table2[[#This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IF(Table2[[#This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IF(Table2[[#This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IF(Table2[[#This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IF(Table2[[#This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IF(Table2[[#This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IF(Table2[[#This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IF(Table2[[#This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IF(Table2[[#This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IF(Table2[[#This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IF(Table2[[#This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IF(Table2[[#This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IF(Table2[[#This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IF(Table2[[#This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IF(Table2[[#This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IF(Table2[[#This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IF(Table2[[#This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IF(Table2[[#This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IF(Table2[[#This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IF(Table2[[#This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IF(Table2[[#This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IF(Table2[[#This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IF(Table2[[#This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IF(Table2[[#This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IF(Table2[[#This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IF(Table2[[#This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IF(Table2[[#This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IF(Table2[[#This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IF(Table2[[#This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IF(Table2[[#This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IF(Table2[[#This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IF(Table2[[#This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IF(Table2[[#This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IF(Table2[[#This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IF(Table2[[#This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IF(Table2[[#This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IF(Table2[[#This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IF(Table2[[#This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IF(Table2[[#This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IF(Table2[[#This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IF(Table2[[#This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IF(Table2[[#This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IF(Table2[[#This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IF(Table2[[#This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IF(Table2[[#This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IF(Table2[[#This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IF(Table2[[#This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IF(Table2[[#This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IF(Table2[[#This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IF(Table2[[#This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IF(Table2[[#This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IF(Table2[[#This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IF(Table2[[#This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IF(Table2[[#This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IF(Table2[[#This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IF(Table2[[#This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IF(Table2[[#This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IF(Table2[[#This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IF(Table2[[#This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IF(Table2[[#This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IF(Table2[[#This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IF(Table2[[#This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IF(Table2[[#This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IF(Table2[[#This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IF(Table2[[#This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IF(Table2[[#This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IF(Table2[[#This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IF(Table2[[#This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IF(Table2[[#This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IF(Table2[[#This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IF(Table2[[#This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IF(Table2[[#This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IF(Table2[[#This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IF(Table2[[#This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IF(Table2[[#This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IF(Table2[[#This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IF(Table2[[#This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IF(Table2[[#This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IF(Table2[[#This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IF(Table2[[#This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IF(Table2[[#This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IF(Table2[[#This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IF(Table2[[#This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IF(Table2[[#This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IF(Table2[[#This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IF(Table2[[#This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IF(Table2[[#This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IF(Table2[[#This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IF(Table2[[#This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IF(Table2[[#This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IF(Table2[[#This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IF(Table2[[#This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IF(Table2[[#This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IF(Table2[[#This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IF(Table2[[#This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IF(Table2[[#This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IF(Table2[[#This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IF(Table2[[#This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IF(Table2[[#This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IF(Table2[[#This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IF(Table2[[#This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IF(Table2[[#This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IF(Table2[[#This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IF(Table2[[#This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IF(Table2[[#This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IF(Table2[[#This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IF(Table2[[#This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IF(Table2[[#This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IF(Table2[[#This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IF(Table2[[#This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IF(Table2[[#This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IF(Table2[[#This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IF(Table2[[#This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IF(Table2[[#This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IF(Table2[[#This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IF(Table2[[#This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IF(Table2[[#This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IF(Table2[[#This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IF(Table2[[#This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IF(Table2[[#This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IF(Table2[[#This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IF(Table2[[#This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IF(Table2[[#This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IF(Table2[[#This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IF(Table2[[#This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IF(Table2[[#This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IF(Table2[[#This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IF(Table2[[#This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IF(Table2[[#This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IF(Table2[[#This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IF(Table2[[#This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IF(Table2[[#This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IF(Table2[[#This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IF(Table2[[#This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IF(Table2[[#This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IF(Table2[[#This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IF(Table2[[#This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IF(Table2[[#This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IF(Table2[[#This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IF(Table2[[#This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IF(Table2[[#This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IF(Table2[[#This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IF(Table2[[#This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IF(Table2[[#This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IF(Table2[[#This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IF(Table2[[#This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IF(Table2[[#This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IF(Table2[[#This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IF(Table2[[#This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IF(Table2[[#This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IF(Table2[[#This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IF(Table2[[#This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IF(Table2[[#This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IF(Table2[[#This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IF(Table2[[#This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IF(Table2[[#This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IF(Table2[[#This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IF(Table2[[#This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IF(Table2[[#This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IF(Table2[[#This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IF(Table2[[#This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IF(Table2[[#This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IF(Table2[[#This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IF(Table2[[#This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IF(Table2[[#This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IF(Table2[[#This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IF(Table2[[#This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IF(Table2[[#This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IF(Table2[[#This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IF(Table2[[#This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IF(Table2[[#This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IF(Table2[[#This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IF(Table2[[#This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IF(Table2[[#This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IF(Table2[[#This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IF(Table2[[#This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IF(Table2[[#This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IF(Table2[[#This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IF(Table2[[#This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IF(Table2[[#This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IF(Table2[[#This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IF(Table2[[#This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IF(Table2[[#This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IF(Table2[[#This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IF(Table2[[#This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IF(Table2[[#This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IF(Table2[[#This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IF(Table2[[#This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IF(Table2[[#This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IF(Table2[[#This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IF(Table2[[#This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IF(Table2[[#This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IF(Table2[[#This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IF(Table2[[#This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IF(Table2[[#This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IF(Table2[[#This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IF(Table2[[#This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IF(Table2[[#This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IF(Table2[[#This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IF(Table2[[#This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IF(Table2[[#This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IF(Table2[[#This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IF(Table2[[#This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IF(Table2[[#This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IF(Table2[[#This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IF(Table2[[#This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IF(Table2[[#This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IF(Table2[[#This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IF(Table2[[#This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IF(Table2[[#This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IF(Table2[[#This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IF(Table2[[#This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IF(Table2[[#This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IF(Table2[[#This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IF(Table2[[#This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IF(Table2[[#This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IF(Table2[[#This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IF(Table2[[#This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IF(Table2[[#This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IF(Table2[[#This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IF(Table2[[#This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IF(Table2[[#This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IF(Table2[[#This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IF(Table2[[#This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IF(Table2[[#This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IF(Table2[[#This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IF(Table2[[#This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IF(Table2[[#This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IF(Table2[[#This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IF(Table2[[#This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IF(Table2[[#This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IF(Table2[[#This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IF(Table2[[#This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IF(Table2[[#This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IF(Table2[[#This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IF(Table2[[#This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IF(Table2[[#This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IF(Table2[[#This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IF(Table2[[#This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IF(Table2[[#This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IF(Table2[[#This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IF(Table2[[#This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IF(Table2[[#This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IF(Table2[[#This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IF(Table2[[#This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IF(Table2[[#This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IF(Table2[[#This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IF(Table2[[#This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IF(Table2[[#This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IF(Table2[[#This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IF(Table2[[#This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IF(Table2[[#This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IF(Table2[[#This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IF(Table2[[#This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IF(Table2[[#This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IF(Table2[[#This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IF(Table2[[#This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IF(Table2[[#This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IF(Table2[[#This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IF(Table2[[#This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IF(Table2[[#This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IF(Table2[[#This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IF(Table2[[#This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IF(Table2[[#This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IF(Table2[[#This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IF(Table2[[#This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IF(Table2[[#This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IF(Table2[[#This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IF(Table2[[#This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IF(Table2[[#This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IF(Table2[[#This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IF(Table2[[#This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IF(Table2[[#This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IF(Table2[[#This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IF(Table2[[#This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IF(Table2[[#This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IF(Table2[[#This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IF(Table2[[#This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IF(Table2[[#This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IF(Table2[[#This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IF(Table2[[#This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IF(Table2[[#This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IF(Table2[[#This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IF(Table2[[#This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IF(Table2[[#This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IF(Table2[[#This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IF(Table2[[#This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IF(Table2[[#This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IF(Table2[[#This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IF(Table2[[#This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IF(Table2[[#This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IF(Table2[[#This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IF(Table2[[#This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IF(Table2[[#This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IF(Table2[[#This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IF(Table2[[#This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IF(Table2[[#This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IF(Table2[[#This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IF(Table2[[#This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IF(Table2[[#This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IF(Table2[[#This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IF(Table2[[#This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IF(Table2[[#This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IF(Table2[[#This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IF(Table2[[#This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IF(Table2[[#This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IF(Table2[[#This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IF(Table2[[#This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IF(Table2[[#This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IF(Table2[[#This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IF(Table2[[#This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IF(Table2[[#This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IF(Table2[[#This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IF(Table2[[#This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IF(Table2[[#This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IF(Table2[[#This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IF(Table2[[#This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IF(Table2[[#This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IF(Table2[[#This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IF(Table2[[#This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IF(Table2[[#This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IF(Table2[[#This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IF(Table2[[#This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IF(Table2[[#This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IF(Table2[[#This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IF(Table2[[#This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IF(Table2[[#This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IF(Table2[[#This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IF(Table2[[#This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IF(Table2[[#This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IF(Table2[[#This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IF(Table2[[#This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IF(Table2[[#This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IF(Table2[[#This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IF(Table2[[#This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IF(Table2[[#This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IF(Table2[[#This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IF(Table2[[#This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IF(Table2[[#This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IF(Table2[[#This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IF(Table2[[#This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IF(Table2[[#This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IF(Table2[[#This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IF(Table2[[#This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IF(Table2[[#This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IF(Table2[[#This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IF(Table2[[#This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IF(Table2[[#This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IF(Table2[[#This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IF(Table2[[#This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IF(Table2[[#This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IF(Table2[[#This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IF(Table2[[#This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IF(Table2[[#This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IF(Table2[[#This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IF(Table2[[#This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IF(Table2[[#This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IF(Table2[[#This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IF(Table2[[#This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IF(Table2[[#This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IF(Table2[[#This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IF(Table2[[#This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IF(Table2[[#This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IF(Table2[[#This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IF(Table2[[#This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IF(Table2[[#This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IF(Table2[[#This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IF(Table2[[#This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IF(Table2[[#This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IF(Table2[[#This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IF(Table2[[#This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IF(Table2[[#This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IF(Table2[[#This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IF(Table2[[#This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IF(Table2[[#This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IF(Table2[[#This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IF(Table2[[#This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IF(Table2[[#This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IF(Table2[[#This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IF(Table2[[#This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IF(Table2[[#This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IF(Table2[[#This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IF(Table2[[#This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IF(Table2[[#This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IF(Table2[[#This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IF(Table2[[#This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IF(Table2[[#This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IF(Table2[[#This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IF(Table2[[#This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IF(Table2[[#This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IF(Table2[[#This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IF(Table2[[#This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IF(Table2[[#This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IF(Table2[[#This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IF(Table2[[#This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IF(Table2[[#This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IF(Table2[[#This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IF(Table2[[#This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IF(Table2[[#This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IF(Table2[[#This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IF(Table2[[#This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IF(Table2[[#This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IF(Table2[[#This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IF(Table2[[#This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IF(Table2[[#This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IF(Table2[[#This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IF(Table2[[#This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IF(Table2[[#This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IF(Table2[[#This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IF(Table2[[#This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IF(Table2[[#This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IF(Table2[[#This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IF(Table2[[#This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IF(Table2[[#This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IF(Table2[[#This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IF(Table2[[#This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IF(Table2[[#This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IF(Table2[[#This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IF(Table2[[#This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IF(Table2[[#This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IF(Table2[[#This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IF(Table2[[#This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IF(Table2[[#This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IF(Table2[[#This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IF(Table2[[#This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IF(Table2[[#This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IF(Table2[[#This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IF(Table2[[#This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IF(Table2[[#This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IF(Table2[[#This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IF(Table2[[#This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IF(Table2[[#This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IF(Table2[[#This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IF(Table2[[#This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IF(Table2[[#This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IF(Table2[[#This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IF(Table2[[#This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IF(Table2[[#This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IF(Table2[[#This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IF(Table2[[#This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IF(Table2[[#This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IF(Table2[[#This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IF(Table2[[#This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IF(Table2[[#This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IF(Table2[[#This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IF(Table2[[#This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IF(Table2[[#This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IF(Table2[[#This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IF(Table2[[#This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IF(Table2[[#This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IF(Table2[[#This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IF(Table2[[#This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IF(Table2[[#This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IF(Table2[[#This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IF(Table2[[#This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IF(Table2[[#This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IF(Table2[[#This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IF(Table2[[#This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IF(Table2[[#This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IF(Table2[[#This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IF(Table2[[#This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IF(Table2[[#This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IF(Table2[[#This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IF(Table2[[#This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IF(Table2[[#This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IF(Table2[[#This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IF(Table2[[#This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IF(Table2[[#This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IF(Table2[[#This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IF(Table2[[#This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IF(Table2[[#This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IF(Table2[[#This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IF(Table2[[#This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IF(Table2[[#This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IF(Table2[[#This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IF(Table2[[#This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IF(Table2[[#This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IF(Table2[[#This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IF(Table2[[#This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IF(Table2[[#This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IF(Table2[[#This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IF(Table2[[#This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IF(Table2[[#This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IF(Table2[[#This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IF(Table2[[#This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IF(Table2[[#This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IF(Table2[[#This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IF(Table2[[#This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IF(Table2[[#This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IF(Table2[[#This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IF(Table2[[#This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IF(Table2[[#This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IF(Table2[[#This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IF(Table2[[#This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IF(Table2[[#This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IF(Table2[[#This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IF(Table2[[#This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IF(Table2[[#This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IF(Table2[[#This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IF(Table2[[#This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IF(Table2[[#This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IF(Table2[[#This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IF(Table2[[#This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IF(Table2[[#This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IF(Table2[[#This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IF(Table2[[#This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IF(Table2[[#This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IF(Table2[[#This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IF(Table2[[#This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IF(Table2[[#This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IF(Table2[[#This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IF(Table2[[#This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IF(Table2[[#This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IF(Table2[[#This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IF(Table2[[#This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IF(Table2[[#This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IF(Table2[[#This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IF(Table2[[#This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IF(Table2[[#This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IF(Table2[[#This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IF(Table2[[#This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IF(Table2[[#This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IF(Table2[[#This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IF(Table2[[#This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IF(Table2[[#This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IF(Table2[[#This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IF(Table2[[#This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IF(Table2[[#This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IF(Table2[[#This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IF(Table2[[#This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IF(Table2[[#This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IF(Table2[[#This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IF(Table2[[#This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IF(Table2[[#This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IF(Table2[[#This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IF(Table2[[#This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IF(Table2[[#This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IF(Table2[[#This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IF(Table2[[#This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IF(Table2[[#This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IF(Table2[[#This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IF(Table2[[#This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IF(Table2[[#This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IF(Table2[[#This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IF(Table2[[#This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IF(Table2[[#This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IF(Table2[[#This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IF(Table2[[#This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IF(Table2[[#This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IF(Table2[[#This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IF(Table2[[#This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IF(Table2[[#This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IF(Table2[[#This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IF(Table2[[#This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IF(Table2[[#This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IF(Table2[[#This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IF(Table2[[#This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IF(Table2[[#This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IF(Table2[[#This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IF(Table2[[#This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IF(Table2[[#This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IF(Table2[[#This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IF(Table2[[#This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IF(Table2[[#This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IF(Table2[[#This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IF(Table2[[#This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IF(Table2[[#This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IF(Table2[[#This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IF(Table2[[#This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IF(Table2[[#This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IF(Table2[[#This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IF(Table2[[#This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IF(Table2[[#This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IF(Table2[[#This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IF(Table2[[#This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IF(Table2[[#This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IF(Table2[[#This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IF(Table2[[#This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IF(Table2[[#This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IF(Table2[[#This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IF(Table2[[#This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IF(Table2[[#This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IF(Table2[[#This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IF(Table2[[#This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IF(Table2[[#This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IF(Table2[[#This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IF(Table2[[#This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IF(Table2[[#This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IF(Table2[[#This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IF(Table2[[#This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IF(Table2[[#This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IF(Table2[[#This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IF(Table2[[#This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IF(Table2[[#This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IF(Table2[[#This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IF(Table2[[#This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IF(Table2[[#This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IF(Table2[[#This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IF(Table2[[#This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IF(Table2[[#This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IF(Table2[[#This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IF(Table2[[#This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IF(Table2[[#This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IF(Table2[[#This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IF(Table2[[#This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IF(Table2[[#This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IF(Table2[[#This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IF(Table2[[#This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IF(Table2[[#This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IF(Table2[[#This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IF(Table2[[#This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IF(Table2[[#This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IF(Table2[[#This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IF(Table2[[#This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IF(Table2[[#This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IF(Table2[[#This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IF(Table2[[#This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IF(Table2[[#This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IF(Table2[[#This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IF(Table2[[#This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IF(Table2[[#This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IF(Table2[[#This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IF(Table2[[#This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IF(Table2[[#This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IF(Table2[[#This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IF(Table2[[#This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IF(Table2[[#This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IF(Table2[[#This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IF(Table2[[#This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IF(Table2[[#This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IF(Table2[[#This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IF(Table2[[#This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IF(Table2[[#This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IF(Table2[[#This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IF(Table2[[#This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IF(Table2[[#This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IF(Table2[[#This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IF(Table2[[#This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IF(Table2[[#This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IF(Table2[[#This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IF(Table2[[#This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IF(Table2[[#This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IF(Table2[[#This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IF(Table2[[#This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IF(Table2[[#This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IF(Table2[[#This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IF(Table2[[#This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IF(Table2[[#This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IF(Table2[[#This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IF(Table2[[#This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IF(Table2[[#This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IF(Table2[[#This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IF(Table2[[#This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IF(Table2[[#This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IF(Table2[[#This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IF(Table2[[#This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IF(Table2[[#This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IF(Table2[[#This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IF(Table2[[#This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IF(Table2[[#This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IF(Table2[[#This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IF(Table2[[#This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IF(Table2[[#This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IF(Table2[[#This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IF(Table2[[#This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IF(Table2[[#This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IF(Table2[[#This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IF(Table2[[#This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IF(Table2[[#This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IF(Table2[[#This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IF(Table2[[#This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IF(Table2[[#This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IF(Table2[[#This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IF(Table2[[#This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IF(Table2[[#This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IF(Table2[[#This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IF(Table2[[#This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IF(Table2[[#This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IF(Table2[[#This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IF(Table2[[#This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IF(Table2[[#This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IF(Table2[[#This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IF(Table2[[#This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IF(Table2[[#This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IF(Table2[[#This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IF(Table2[[#This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IF(Table2[[#This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IF(Table2[[#This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IF(Table2[[#This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IF(Table2[[#This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IF(Table2[[#This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IF(Table2[[#This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IF(Table2[[#This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IF(Table2[[#This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IF(Table2[[#This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IF(Table2[[#This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IF(Table2[[#This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IF(Table2[[#This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IF(Table2[[#This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IF(Table2[[#This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IF(Table2[[#This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IF(Table2[[#This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IF(Table2[[#This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IF(Table2[[#This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IF(Table2[[#This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IF(Table2[[#This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IF(Table2[[#This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IF(Table2[[#This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IF(Table2[[#This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IF(Table2[[#This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IF(Table2[[#This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IF(Table2[[#This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IF(Table2[[#This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IF(Table2[[#This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IF(Table2[[#This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IF(Table2[[#This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IF(Table2[[#This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IF(Table2[[#This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IF(Table2[[#This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IF(Table2[[#This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IF(Table2[[#This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IF(Table2[[#This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IF(Table2[[#This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IF(Table2[[#This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IF(Table2[[#This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IF(Table2[[#This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IF(Table2[[#This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IF(Table2[[#This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IF(Table2[[#This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IF(Table2[[#This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IF(Table2[[#This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IF(Table2[[#This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IF(Table2[[#This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IF(Table2[[#This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IF(Table2[[#This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IF(Table2[[#This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IF(Table2[[#This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IF(Table2[[#This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IF(Table2[[#This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IF(Table2[[#This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IF(Table2[[#This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IF(Table2[[#This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IF(Table2[[#This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IF(Table2[[#This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IF(Table2[[#This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IF(Table2[[#This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IF(Table2[[#This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IF(Table2[[#This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IF(Table2[[#This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IF(Table2[[#This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IF(Table2[[#This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IF(Table2[[#This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IF(Table2[[#This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IF(Table2[[#This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IF(Table2[[#This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IF(Table2[[#This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IF(Table2[[#This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IF(Table2[[#This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IF(Table2[[#This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IF(Table2[[#This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IF(Table2[[#This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IF(Table2[[#This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IF(Table2[[#This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IF(Table2[[#This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IF(Table2[[#This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IF(Table2[[#This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IF(Table2[[#This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IF(Table2[[#This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IF(Table2[[#This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IF(Table2[[#This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IF(Table2[[#This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IF(Table2[[#This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IF(Table2[[#This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IF(Table2[[#This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IF(Table2[[#This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IF(Table2[[#This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IF(Table2[[#This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IF(Table2[[#This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IF(Table2[[#This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IF(Table2[[#This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IF(Table2[[#This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IF(Table2[[#This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IF(Table2[[#This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IF(Table2[[#This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IF(Table2[[#This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IF(Table2[[#This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IF(Table2[[#This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IF(Table2[[#This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IF(Table2[[#This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IF(Table2[[#This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IF(Table2[[#This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IF(Table2[[#This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IF(Table2[[#This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IF(Table2[[#This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IF(Table2[[#This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IF(Table2[[#This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IF(Table2[[#This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IF(Table2[[#This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IF(Table2[[#This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IF(Table2[[#This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IF(Table2[[#This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IF(Table2[[#This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IF(Table2[[#This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IF(Table2[[#This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IF(Table2[[#This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IF(Table2[[#This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IF(Table2[[#This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IF(Table2[[#This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IF(Table2[[#This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IF(Table2[[#This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IF(Table2[[#This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IF(Table2[[#This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IF(Table2[[#This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IF(Table2[[#This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IF(Table2[[#This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IF(Table2[[#This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IF(Table2[[#This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IF(Table2[[#This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IF(Table2[[#This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IF(Table2[[#This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IF(Table2[[#This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IF(Table2[[#This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IF(Table2[[#This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IF(Table2[[#This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IF(Table2[[#This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IF(Table2[[#This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IF(Table2[[#This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IF(Table2[[#This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IF(Table2[[#This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IF(Table2[[#This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IF(Table2[[#This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IF(Table2[[#This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IF(Table2[[#This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IF(Table2[[#This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IF(Table2[[#This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IF(Table2[[#This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IF(Table2[[#This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IF(Table2[[#This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IF(Table2[[#This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IF(Table2[[#This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IF(Table2[[#This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IF(Table2[[#This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IF(Table2[[#This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IF(Table2[[#This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IF(Table2[[#This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IF(Table2[[#This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IF(Table2[[#This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IF(Table2[[#This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IF(Table2[[#This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IF(Table2[[#This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IF(Table2[[#This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IF(Table2[[#This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IF(Table2[[#This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IF(Table2[[#This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IF(Table2[[#This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IF(Table2[[#This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IF(Table2[[#This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IF(Table2[[#This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IF(Table2[[#This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IF(Table2[[#This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IF(Table2[[#This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IF(Table2[[#This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IF(Table2[[#This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IF(Table2[[#This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IF(Table2[[#This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IF(Table2[[#This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IF(Table2[[#This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IF(Table2[[#This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IF(Table2[[#This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IF(Table2[[#This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IF(Table2[[#This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IF(Table2[[#This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IF(Table2[[#This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IF(Table2[[#This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IF(Table2[[#This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IF(Table2[[#This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IF(Table2[[#This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IF(Table2[[#This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IF(Table2[[#This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IF(Table2[[#This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IF(Table2[[#This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IF(Table2[[#This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IF(Table2[[#This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IF(Table2[[#This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IF(Table2[[#This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IF(Table2[[#This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IF(Table2[[#This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IF(Table2[[#This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IF(Table2[[#This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IF(Table2[[#This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IF(Table2[[#This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IF(Table2[[#This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IF(Table2[[#This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IF(Table2[[#This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IF(Table2[[#This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IF(Table2[[#This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IF(Table2[[#This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IF(Table2[[#This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IF(Table2[[#This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IF(Table2[[#This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IF(Table2[[#This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IF(Table2[[#This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IF(Table2[[#This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IF(Table2[[#This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IF(Table2[[#This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IF(Table2[[#This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IF(Table2[[#This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IF(Table2[[#This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IF(Table2[[#This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IF(Table2[[#This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IF(Table2[[#This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IF(Table2[[#This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IF(Table2[[#This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IF(Table2[[#This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IF(Table2[[#This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IF(Table2[[#This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IF(Table2[[#This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IF(Table2[[#This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IF(Table2[[#This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IF(Table2[[#This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IF(Table2[[#This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IF(Table2[[#This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IF(Table2[[#This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IF(Table2[[#This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IF(Table2[[#This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IF(Table2[[#This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IF(Table2[[#This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IF(Table2[[#This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IF(Table2[[#This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IF(Table2[[#This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IF(Table2[[#This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IF(Table2[[#This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IF(Table2[[#This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IF(Table2[[#This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IF(Table2[[#This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IF(Table2[[#This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IF(Table2[[#This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IF(Table2[[#This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IF(Table2[[#This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IF(Table2[[#This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IF(Table2[[#This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IF(Table2[[#This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IF(Table2[[#This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IF(Table2[[#This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IF(Table2[[#This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IF(Table2[[#This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IF(Table2[[#This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IF(Table2[[#This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IF(Table2[[#This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IF(Table2[[#This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IF(Table2[[#This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IF(Table2[[#This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IF(Table2[[#This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IF(Table2[[#This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IF(Table2[[#This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IF(Table2[[#This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IF(Table2[[#This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IF(Table2[[#This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IF(Table2[[#This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IF(Table2[[#This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IF(Table2[[#This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IF(Table2[[#This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IF(Table2[[#This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IF(Table2[[#This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IF(Table2[[#This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IF(Table2[[#This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IF(Table2[[#This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IF(Table2[[#This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IF(Table2[[#This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IF(Table2[[#This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IF(Table2[[#This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IF(Table2[[#This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IF(Table2[[#This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IF(Table2[[#This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IF(Table2[[#This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IF(Table2[[#This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IF(Table2[[#This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IF(Table2[[#This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IF(Table2[[#This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IF(Table2[[#This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IF(Table2[[#This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IF(Table2[[#This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IF(Table2[[#This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IF(Table2[[#This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IF(Table2[[#This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IF(Table2[[#This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IF(Table2[[#This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IF(Table2[[#This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IF(Table2[[#This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IF(Table2[[#This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IF(Table2[[#This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IF(Table2[[#This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IF(Table2[[#This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IF(Table2[[#This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IF(Table2[[#This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IF(Table2[[#This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IF(Table2[[#This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IF(Table2[[#This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IF(Table2[[#This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IF(Table2[[#This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IF(Table2[[#This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IF(Table2[[#This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IF(Table2[[#This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IF(Table2[[#This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IF(Table2[[#This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IF(Table2[[#This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IF(Table2[[#This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IF(Table2[[#This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IF(Table2[[#This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IF(Table2[[#This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IF(Table2[[#This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IF(Table2[[#This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IF(Table2[[#This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IF(Table2[[#This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IF(Table2[[#This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IF(Table2[[#This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IF(Table2[[#This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IF(Table2[[#This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IF(Table2[[#This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IF(Table2[[#This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IF(Table2[[#This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IF(Table2[[#This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IF(Table2[[#This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IF(Table2[[#This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IF(Table2[[#This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IF(Table2[[#This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IF(Table2[[#This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IF(Table2[[#This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IF(Table2[[#This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IF(Table2[[#This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IF(Table2[[#This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IF(Table2[[#This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IF(Table2[[#This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IF(Table2[[#This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IF(Table2[[#This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IF(Table2[[#This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IF(Table2[[#This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IF(Table2[[#This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IF(Table2[[#This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IF(Table2[[#This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IF(Table2[[#This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IF(Table2[[#This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IF(Table2[[#This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IF(Table2[[#This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IF(Table2[[#This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IF(Table2[[#This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IF(Table2[[#This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IF(Table2[[#This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IF(Table2[[#This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IF(Table2[[#This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IF(Table2[[#This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IF(Table2[[#This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IF(Table2[[#This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IF(Table2[[#This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IF(Table2[[#This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IF(Table2[[#This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IF(Table2[[#This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IF(Table2[[#This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IF(Table2[[#This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IF(Table2[[#This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IF(Table2[[#This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IF(Table2[[#This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IF(Table2[[#This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IF(Table2[[#This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IF(Table2[[#This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IF(Table2[[#This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IF(Table2[[#This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IF(Table2[[#This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IF(Table2[[#This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IF(Table2[[#This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IF(Table2[[#This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IF(Table2[[#This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IF(Table2[[#This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IF(Table2[[#This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IF(Table2[[#This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IF(Table2[[#This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IF(Table2[[#This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IF(Table2[[#This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IF(Table2[[#This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IF(Table2[[#This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IF(Table2[[#This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IF(Table2[[#This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IF(Table2[[#This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IF(Table2[[#This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IF(Table2[[#This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IF(Table2[[#This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IF(Table2[[#This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IF(Table2[[#This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IF(Table2[[#This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IF(Table2[[#This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IF(Table2[[#This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IF(Table2[[#This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IF(Table2[[#This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IF(Table2[[#This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IF(Table2[[#This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IF(Table2[[#This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IF(Table2[[#This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IF(Table2[[#This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IF(Table2[[#This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IF(Table2[[#This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IF(Table2[[#This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IF(Table2[[#This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IF(Table2[[#This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IF(Table2[[#This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IF(Table2[[#This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IF(Table2[[#This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IF(Table2[[#This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IF(Table2[[#This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IF(Table2[[#This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IF(Table2[[#This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IF(Table2[[#This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IF(Table2[[#This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IF(Table2[[#This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IF(Table2[[#This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IF(Table2[[#This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IF(Table2[[#This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IF(Table2[[#This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IF(Table2[[#This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IF(Table2[[#This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IF(Table2[[#This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IF(Table2[[#This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IF(Table2[[#This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IF(Table2[[#This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IF(Table2[[#This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IF(Table2[[#This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IF(Table2[[#This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IF(Table2[[#This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IF(Table2[[#This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IF(Table2[[#This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IF(Table2[[#This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IF(Table2[[#This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IF(Table2[[#This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IF(Table2[[#This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IF(Table2[[#This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IF(Table2[[#This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IF(Table2[[#This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IF(Table2[[#This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IF(Table2[[#This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IF(Table2[[#This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IF(Table2[[#This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IF(Table2[[#This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IF(Table2[[#This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IF(Table2[[#This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IF(Table2[[#This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IF(Table2[[#This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IF(Table2[[#This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IF(Table2[[#This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IF(Table2[[#This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IF(Table2[[#This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IF(Table2[[#This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IF(Table2[[#This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IF(Table2[[#This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IF(Table2[[#This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IF(Table2[[#This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IF(Table2[[#This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IF(Table2[[#This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IF(Table2[[#This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IF(Table2[[#This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IF(Table2[[#This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IF(Table2[[#This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IF(Table2[[#This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IF(Table2[[#This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IF(Table2[[#This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IF(Table2[[#This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IF(Table2[[#This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IF(Table2[[#This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IF(Table2[[#This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IF(Table2[[#This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IF(Table2[[#This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IF(Table2[[#This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IF(Table2[[#This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IF(Table2[[#This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IF(Table2[[#This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IF(Table2[[#This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IF(Table2[[#This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IF(Table2[[#This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IF(Table2[[#This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IF(Table2[[#This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IF(Table2[[#This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IF(Table2[[#This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IF(Table2[[#This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IF(Table2[[#This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IF(Table2[[#This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IF(Table2[[#This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IF(Table2[[#This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IF(Table2[[#This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IF(Table2[[#This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IF(Table2[[#This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IF(Table2[[#This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IF(Table2[[#This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IF(Table2[[#This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IF(Table2[[#This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IF(Table2[[#This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IF(Table2[[#This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IF(Table2[[#This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IF(Table2[[#This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IF(Table2[[#This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IF(Table2[[#This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IF(Table2[[#This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IF(Table2[[#This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IF(Table2[[#This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IF(Table2[[#This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IF(Table2[[#This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IF(Table2[[#This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IF(Table2[[#This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IF(Table2[[#This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IF(Table2[[#This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IF(Table2[[#This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IF(Table2[[#This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IF(Table2[[#This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IF(Table2[[#This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IF(Table2[[#This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IF(Table2[[#This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IF(Table2[[#This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IF(Table2[[#This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IF(Table2[[#This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IF(Table2[[#This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IF(Table2[[#This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IF(Table2[[#This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IF(Table2[[#This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IF(Table2[[#This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IF(Table2[[#This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IF(Table2[[#This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IF(Table2[[#This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IF(Table2[[#This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IF(Table2[[#This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IF(Table2[[#This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IF(Table2[[#This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IF(Table2[[#This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IF(Table2[[#This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IF(Table2[[#This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IF(Table2[[#This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IF(Table2[[#This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IF(Table2[[#This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IF(Table2[[#This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IF(Table2[[#This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IF(Table2[[#This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IF(Table2[[#This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IF(Table2[[#This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IF(Table2[[#This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IF(Table2[[#This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IF(Table2[[#This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IF(Table2[[#This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IF(Table2[[#This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IF(Table2[[#This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IF(Table2[[#This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IF(Table2[[#This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IF(Table2[[#This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IF(Table2[[#This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IF(Table2[[#This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IF(Table2[[#This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IF(Table2[[#This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IF(Table2[[#This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IF(Table2[[#This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IF(Table2[[#This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IF(Table2[[#This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IF(Table2[[#This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IF(Table2[[#This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IF(Table2[[#This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IF(Table2[[#This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IF(Table2[[#This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IF(Table2[[#This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IF(Table2[[#This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IF(Table2[[#This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IF(Table2[[#This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IF(Table2[[#This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IF(Table2[[#This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IF(Table2[[#This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IF(Table2[[#This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IF(Table2[[#This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IF(Table2[[#This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IF(Table2[[#This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IF(Table2[[#This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IF(Table2[[#This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IF(Table2[[#This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IF(Table2[[#This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IF(Table2[[#This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IF(Table2[[#This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IF(Table2[[#This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IF(Table2[[#This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IF(Table2[[#This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IF(Table2[[#This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IF(Table2[[#This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IF(Table2[[#This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IF(Table2[[#This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IF(Table2[[#This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IF(Table2[[#This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IF(Table2[[#This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IF(Table2[[#This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IF(Table2[[#This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IF(Table2[[#This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IF(Table2[[#This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IF(Table2[[#This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IF(Table2[[#This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IF(Table2[[#This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IF(Table2[[#This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IF(Table2[[#This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IF(Table2[[#This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IF(Table2[[#This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IF(Table2[[#This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IF(Table2[[#This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IF(Table2[[#This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IF(Table2[[#This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IF(Table2[[#This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IF(Table2[[#This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IF(Table2[[#This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IF(Table2[[#This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IF(Table2[[#This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IF(Table2[[#This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IF(Table2[[#This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IF(Table2[[#This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IF(Table2[[#This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IF(Table2[[#This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IF(Table2[[#This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IF(Table2[[#This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IF(Table2[[#This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IF(Table2[[#This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IF(Table2[[#This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IF(Table2[[#This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IF(Table2[[#This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IF(Table2[[#This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IF(Table2[[#This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IF(Table2[[#This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IF(Table2[[#This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IF(Table2[[#This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IF(Table2[[#This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IF(Table2[[#This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IF(Table2[[#This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IF(Table2[[#This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IF(Table2[[#This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IF(Table2[[#This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IF(Table2[[#This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IF(Table2[[#This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IF(Table2[[#This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IF(Table2[[#This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IF(Table2[[#This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IF(Table2[[#This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IF(Table2[[#This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IF(Table2[[#This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IF(Table2[[#This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IF(Table2[[#This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IF(Table2[[#This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IF(Table2[[#This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IF(Table2[[#This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IF(Table2[[#This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IF(Table2[[#This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IF(Table2[[#This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IF(Table2[[#This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IF(Table2[[#This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IF(Table2[[#This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IF(Table2[[#This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IF(Table2[[#This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IF(Table2[[#This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IF(Table2[[#This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IF(Table2[[#This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IF(Table2[[#This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IF(Table2[[#This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IF(Table2[[#This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IF(Table2[[#This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IF(Table2[[#This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IF(Table2[[#This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IF(Table2[[#This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IF(Table2[[#This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IF(Table2[[#This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IF(Table2[[#This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IF(Table2[[#This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IF(Table2[[#This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IF(Table2[[#This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IF(Table2[[#This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IF(Table2[[#This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IF(Table2[[#This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IF(Table2[[#This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IF(Table2[[#This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IF(Table2[[#This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IF(Table2[[#This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IF(Table2[[#This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IF(Table2[[#This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IF(Table2[[#This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IF(Table2[[#This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IF(Table2[[#This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IF(Table2[[#This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IF(Table2[[#This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IF(Table2[[#This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IF(Table2[[#This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IF(Table2[[#This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IF(Table2[[#This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IF(Table2[[#This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IF(Table2[[#This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IF(Table2[[#This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IF(Table2[[#This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IF(Table2[[#This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IF(Table2[[#This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IF(Table2[[#This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IF(Table2[[#This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IF(Table2[[#This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IF(Table2[[#This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IF(Table2[[#This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IF(Table2[[#This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IF(Table2[[#This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IF(Table2[[#This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IF(Table2[[#This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IF(Table2[[#This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IF(Table2[[#This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IF(Table2[[#This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IF(Table2[[#This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IF(Table2[[#This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IF(Table2[[#This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IF(Table2[[#This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IF(Table2[[#This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IF(Table2[[#This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IF(Table2[[#This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IF(Table2[[#This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IF(Table2[[#This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IF(Table2[[#This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IF(Table2[[#This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IF(Table2[[#This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IF(Table2[[#This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IF(Table2[[#This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IF(Table2[[#This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IF(Table2[[#This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IF(Table2[[#This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IF(Table2[[#This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IF(Table2[[#This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IF(Table2[[#This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IF(Table2[[#This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IF(Table2[[#This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IF(Table2[[#This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IF(Table2[[#This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IF(Table2[[#This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IF(Table2[[#This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IF(Table2[[#This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IF(Table2[[#This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IF(Table2[[#This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IF(Table2[[#This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IF(Table2[[#This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IF(Table2[[#This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IF(Table2[[#This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IF(Table2[[#This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IF(Table2[[#This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IF(Table2[[#This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IF(Table2[[#This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IF(Table2[[#This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IF(Table2[[#This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IF(Table2[[#This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IF(Table2[[#This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IF(Table2[[#This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IF(Table2[[#This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IF(Table2[[#This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IF(Table2[[#This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IF(Table2[[#This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IF(Table2[[#This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IF(Table2[[#This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IF(Table2[[#This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IF(Table2[[#This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IF(Table2[[#This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IF(Table2[[#This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IF(Table2[[#This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IF(Table2[[#This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IF(Table2[[#This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IF(Table2[[#This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IF(Table2[[#This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IF(Table2[[#This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IF(Table2[[#This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IF(Table2[[#This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IF(Table2[[#This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IF(Table2[[#This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IF(Table2[[#This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IF(Table2[[#This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IF(Table2[[#This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IF(Table2[[#This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IF(Table2[[#This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IF(Table2[[#This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IF(Table2[[#This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IF(Table2[[#This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IF(Table2[[#This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IF(Table2[[#This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IF(Table2[[#This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IF(Table2[[#This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IF(Table2[[#This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IF(Table2[[#This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IF(Table2[[#This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IF(Table2[[#This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IF(Table2[[#This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IF(Table2[[#This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IF(Table2[[#This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IF(Table2[[#This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IF(Table2[[#This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IF(Table2[[#This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IF(Table2[[#This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IF(Table2[[#This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IF(Table2[[#This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IF(Table2[[#This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IF(Table2[[#This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IF(Table2[[#This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IF(Table2[[#This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IF(Table2[[#This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IF(Table2[[#This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IF(Table2[[#This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IF(Table2[[#This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IF(Table2[[#This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IF(Table2[[#This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IF(Table2[[#This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IF(Table2[[#This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IF(Table2[[#This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IF(Table2[[#This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IF(Table2[[#This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IF(Table2[[#This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IF(Table2[[#This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IF(Table2[[#This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IF(Table2[[#This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IF(Table2[[#This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IF(Table2[[#This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IF(Table2[[#This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IF(Table2[[#This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IF(Table2[[#This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IF(Table2[[#This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IF(Table2[[#This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IF(Table2[[#This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IF(Table2[[#This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IF(Table2[[#This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IF(Table2[[#This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IF(Table2[[#This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IF(Table2[[#This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IF(Table2[[#This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IF(Table2[[#This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IF(Table2[[#This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IF(Table2[[#This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IF(Table2[[#This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IF(Table2[[#This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IF(Table2[[#This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IF(Table2[[#This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IF(Table2[[#This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IF(Table2[[#This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IF(Table2[[#This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IF(Table2[[#This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IF(Table2[[#This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IF(Table2[[#This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IF(Table2[[#This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IF(Table2[[#This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IF(Table2[[#This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IF(Table2[[#This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IF(Table2[[#This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IF(Table2[[#This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IF(Table2[[#This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IF(Table2[[#This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IF(Table2[[#This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IF(Table2[[#This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IF(Table2[[#This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IF(Table2[[#This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IF(Table2[[#This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IF(Table2[[#This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IF(Table2[[#This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IF(Table2[[#This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IF(Table2[[#This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IF(Table2[[#This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IF(Table2[[#This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IF(Table2[[#This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IF(Table2[[#This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IF(Table2[[#This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IF(Table2[[#This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IF(Table2[[#This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IF(Table2[[#This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IF(Table2[[#This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IF(Table2[[#This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IF(Table2[[#This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IF(Table2[[#This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IF(Table2[[#This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IF(Table2[[#This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IF(Table2[[#This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IF(Table2[[#This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IF(Table2[[#This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IF(Table2[[#This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IF(Table2[[#This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IF(Table2[[#This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IF(Table2[[#This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IF(Table2[[#This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IF(Table2[[#This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IF(Table2[[#This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IF(Table2[[#This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IF(Table2[[#This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IF(Table2[[#This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IF(Table2[[#This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IF(Table2[[#This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IF(Table2[[#This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IF(Table2[[#This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IF(Table2[[#This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IF(Table2[[#This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IF(Table2[[#This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IF(Table2[[#This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IF(Table2[[#This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IF(Table2[[#This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IF(Table2[[#This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IF(Table2[[#This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IF(Table2[[#This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IF(Table2[[#This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IF(Table2[[#This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IF(Table2[[#This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IF(Table2[[#This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IF(Table2[[#This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IF(Table2[[#This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IF(Table2[[#This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IF(Table2[[#This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IF(Table2[[#This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IF(Table2[[#This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IF(Table2[[#This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IF(Table2[[#This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IF(Table2[[#This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IF(Table2[[#This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IF(Table2[[#This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IF(Table2[[#This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IF(Table2[[#This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IF(Table2[[#This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IF(Table2[[#This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IF(Table2[[#This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IF(Table2[[#This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IF(Table2[[#This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IF(Table2[[#This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IF(Table2[[#This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IF(Table2[[#This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IF(Table2[[#This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IF(Table2[[#This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IF(Table2[[#This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IF(Table2[[#This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IF(Table2[[#This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IF(Table2[[#This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IF(Table2[[#This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IF(Table2[[#This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IF(Table2[[#This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IF(Table2[[#This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IF(Table2[[#This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IF(Table2[[#This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IF(Table2[[#This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IF(Table2[[#This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IF(Table2[[#This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IF(Table2[[#This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IF(Table2[[#This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IF(Table2[[#This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IF(Table2[[#This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IF(Table2[[#This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IF(Table2[[#This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IF(Table2[[#This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IF(Table2[[#This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IF(Table2[[#This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IF(Table2[[#This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IF(Table2[[#This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IF(Table2[[#This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IF(Table2[[#This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IF(Table2[[#This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IF(Table2[[#This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IF(Table2[[#This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IF(Table2[[#This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IF(Table2[[#This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IF(Table2[[#This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IF(Table2[[#This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IF(Table2[[#This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IF(Table2[[#This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IF(Table2[[#This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IF(Table2[[#This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IF(Table2[[#This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IF(Table2[[#This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IF(Table2[[#This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IF(Table2[[#This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IF(Table2[[#This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IF(Table2[[#This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IF(Table2[[#This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IF(Table2[[#This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IF(Table2[[#This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IF(Table2[[#This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IF(Table2[[#This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IF(Table2[[#This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IF(Table2[[#This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IF(Table2[[#This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IF(Table2[[#This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IF(Table2[[#This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IF(Table2[[#This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IF(Table2[[#This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IF(Table2[[#This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IF(Table2[[#This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IF(Table2[[#This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IF(Table2[[#This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IF(Table2[[#This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IF(Table2[[#This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IF(Table2[[#This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IF(Table2[[#This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IF(Table2[[#This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IF(Table2[[#This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IF(Table2[[#This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IF(Table2[[#This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IF(Table2[[#This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IF(Table2[[#This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IF(Table2[[#This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IF(Table2[[#This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IF(Table2[[#This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IF(Table2[[#This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IF(Table2[[#This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IF(Table2[[#This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IF(Table2[[#This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IF(Table2[[#This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IF(Table2[[#This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IF(Table2[[#This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IF(Table2[[#This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IF(Table2[[#This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IF(Table2[[#This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IF(Table2[[#This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IF(Table2[[#This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IF(Table2[[#This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IF(Table2[[#This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IF(Table2[[#This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IF(Table2[[#This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IF(Table2[[#This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IF(Table2[[#This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IF(Table2[[#This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IF(Table2[[#This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IF(Table2[[#This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IF(Table2[[#This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IF(Table2[[#This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IF(Table2[[#This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IF(Table2[[#This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IF(Table2[[#This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IF(Table2[[#This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IF(Table2[[#This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IF(Table2[[#This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IF(Table2[[#This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IF(Table2[[#This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IF(Table2[[#This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IF(Table2[[#This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IF(Table2[[#This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IF(Table2[[#This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IF(Table2[[#This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IF(Table2[[#This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IF(Table2[[#This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IF(Table2[[#This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IF(Table2[[#This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IF(Table2[[#This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IF(Table2[[#This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IF(Table2[[#This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IF(Table2[[#This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IF(Table2[[#This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IF(Table2[[#This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IF(Table2[[#This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IF(Table2[[#This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IF(Table2[[#This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IF(Table2[[#This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IF(Table2[[#This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IF(Table2[[#This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IF(Table2[[#This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IF(Table2[[#This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IF(Table2[[#This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IF(Table2[[#This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IF(Table2[[#This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IF(Table2[[#This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IF(Table2[[#This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IF(Table2[[#This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IF(Table2[[#This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IF(Table2[[#This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IF(Table2[[#This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IF(Table2[[#This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IF(Table2[[#This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IF(Table2[[#This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IF(Table2[[#This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IF(Table2[[#This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IF(Table2[[#This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IF(Table2[[#This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IF(Table2[[#This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IF(Table2[[#This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IF(Table2[[#This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IF(Table2[[#This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IF(Table2[[#This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IF(Table2[[#This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IF(Table2[[#This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IF(Table2[[#This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IF(Table2[[#This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IF(Table2[[#This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IF(Table2[[#This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IF(Table2[[#This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IF(Table2[[#This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IF(Table2[[#This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IF(Table2[[#This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IF(Table2[[#This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IF(Table2[[#This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IF(Table2[[#This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IF(Table2[[#This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IF(Table2[[#This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IF(Table2[[#This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IF(Table2[[#This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IF(Table2[[#This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IF(Table2[[#This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IF(Table2[[#This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IF(Table2[[#This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IF(Table2[[#This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IF(Table2[[#This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IF(Table2[[#This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IF(Table2[[#This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IF(Table2[[#This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IF(Table2[[#This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IF(Table2[[#This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IF(Table2[[#This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IF(Table2[[#This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IF(Table2[[#This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IF(Table2[[#This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IF(Table2[[#This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IF(Table2[[#This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IF(Table2[[#This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IF(Table2[[#This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IF(Table2[[#This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IF(Table2[[#This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IF(Table2[[#This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IF(Table2[[#This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IF(Table2[[#This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IF(Table2[[#This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IF(Table2[[#This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IF(Table2[[#This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IF(Table2[[#This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IF(Table2[[#This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IF(Table2[[#This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IF(Table2[[#This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IF(Table2[[#This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IF(Table2[[#This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IF(Table2[[#This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IF(Table2[[#This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IF(Table2[[#This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IF(Table2[[#This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IF(Table2[[#This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IF(Table2[[#This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IF(Table2[[#This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IF(Table2[[#This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IF(Table2[[#This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IF(Table2[[#This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IF(Table2[[#This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IF(Table2[[#This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IF(Table2[[#This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IF(Table2[[#This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IF(Table2[[#This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IF(Table2[[#This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IF(Table2[[#This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IF(Table2[[#This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IF(Table2[[#This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IF(Table2[[#This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IF(Table2[[#This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IF(Table2[[#This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IF(Table2[[#This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IF(Table2[[#This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IF(Table2[[#This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IF(Table2[[#This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IF(Table2[[#This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IF(Table2[[#This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IF(Table2[[#This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IF(Table2[[#This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IF(Table2[[#This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IF(Table2[[#This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IF(Table2[[#This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IF(Table2[[#This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IF(Table2[[#This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IF(Table2[[#This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IF(Table2[[#This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IF(Table2[[#This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IF(Table2[[#This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IF(Table2[[#This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IF(Table2[[#This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IF(Table2[[#This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IF(Table2[[#This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IF(Table2[[#This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IF(Table2[[#This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IF(Table2[[#This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IF(Table2[[#This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IF(Table2[[#This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IF(Table2[[#This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IF(Table2[[#This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IF(Table2[[#This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IF(Table2[[#This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IF(Table2[[#This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IF(Table2[[#This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IF(Table2[[#This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IF(Table2[[#This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IF(Table2[[#This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IF(Table2[[#This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IF(Table2[[#This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IF(Table2[[#This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IF(Table2[[#This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IF(Table2[[#This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IF(Table2[[#This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IF(Table2[[#This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IF(Table2[[#This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IF(Table2[[#This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IF(Table2[[#This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IF(Table2[[#This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IF(Table2[[#This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IF(Table2[[#This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IF(Table2[[#This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IF(Table2[[#This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IF(Table2[[#This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IF(Table2[[#This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IF(Table2[[#This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IF(Table2[[#This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IF(Table2[[#This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IF(Table2[[#This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IF(Table2[[#This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IF(Table2[[#This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IF(Table2[[#This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IF(Table2[[#This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IF(Table2[[#This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IF(Table2[[#This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IF(Table2[[#This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IF(Table2[[#This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IF(Table2[[#This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IF(Table2[[#This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IF(Table2[[#This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IF(Table2[[#This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IF(Table2[[#This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IF(Table2[[#This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IF(Table2[[#This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IF(Table2[[#This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IF(Table2[[#This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IF(Table2[[#This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IF(Table2[[#This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IF(Table2[[#This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IF(Table2[[#This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IF(Table2[[#This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IF(Table2[[#This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IF(Table2[[#This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IF(Table2[[#This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IF(Table2[[#This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IF(Table2[[#This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IF(Table2[[#This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IF(Table2[[#This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IF(Table2[[#This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IF(Table2[[#This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IF(Table2[[#This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IF(Table2[[#This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IF(Table2[[#This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IF(Table2[[#This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IF(Table2[[#This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IF(Table2[[#This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IF(Table2[[#This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IF(Table2[[#This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IF(Table2[[#This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IF(Table2[[#This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IF(Table2[[#This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IF(Table2[[#This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IF(Table2[[#This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IF(Table2[[#This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IF(Table2[[#This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IF(Table2[[#This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IF(Table2[[#This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IF(Table2[[#This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IF(Table2[[#This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IF(Table2[[#This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IF(Table2[[#This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IF(Table2[[#This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IF(Table2[[#This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IF(Table2[[#This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IF(Table2[[#This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IF(Table2[[#This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IF(Table2[[#This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IF(Table2[[#This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IF(Table2[[#This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IF(Table2[[#This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IF(Table2[[#This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IF(Table2[[#This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IF(Table2[[#This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IF(Table2[[#This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IF(Table2[[#This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IF(Table2[[#This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IF(Table2[[#This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IF(Table2[[#This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IF(Table2[[#This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IF(Table2[[#This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IF(Table2[[#This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IF(Table2[[#This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IF(Table2[[#This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IF(Table2[[#This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IF(Table2[[#This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IF(Table2[[#This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IF(Table2[[#This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IF(Table2[[#This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IF(Table2[[#This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IF(Table2[[#This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IF(Table2[[#This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IF(Table2[[#This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IF(Table2[[#This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IF(Table2[[#This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IF(Table2[[#This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IF(Table2[[#This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IF(Table2[[#This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IF(Table2[[#This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IF(Table2[[#This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IF(Table2[[#This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IF(Table2[[#This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IF(Table2[[#This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IF(Table2[[#This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IF(Table2[[#This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IF(Table2[[#This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IF(Table2[[#This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IF(Table2[[#This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IF(Table2[[#This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IF(Table2[[#This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IF(Table2[[#This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IF(Table2[[#This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IF(Table2[[#This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IF(Table2[[#This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IF(Table2[[#This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IF(Table2[[#This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IF(Table2[[#This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IF(Table2[[#This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IF(Table2[[#This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IF(Table2[[#This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IF(Table2[[#This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IF(Table2[[#This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IF(Table2[[#This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IF(Table2[[#This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IF(Table2[[#This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IF(Table2[[#This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IF(Table2[[#This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IF(Table2[[#This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IF(Table2[[#This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IF(Table2[[#This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IF(Table2[[#This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IF(Table2[[#This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IF(Table2[[#This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IF(Table2[[#This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IF(Table2[[#This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IF(Table2[[#This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IF(Table2[[#This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IF(Table2[[#This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IF(Table2[[#This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IF(Table2[[#This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IF(Table2[[#This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IF(Table2[[#This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IF(Table2[[#This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IF(Table2[[#This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IF(Table2[[#This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IF(Table2[[#This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IF(Table2[[#This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IF(Table2[[#This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IF(Table2[[#This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IF(Table2[[#This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IF(Table2[[#This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IF(Table2[[#This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IF(Table2[[#This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IF(Table2[[#This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IF(Table2[[#This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IF(Table2[[#This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IF(Table2[[#This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IF(Table2[[#This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IF(Table2[[#This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IF(Table2[[#This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IF(Table2[[#This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IF(Table2[[#This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IF(Table2[[#This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IF(Table2[[#This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IF(Table2[[#This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IF(Table2[[#This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IF(Table2[[#This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IF(Table2[[#This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IF(Table2[[#This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IF(Table2[[#This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IF(Table2[[#This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IF(Table2[[#This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IF(Table2[[#This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IF(Table2[[#This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IF(Table2[[#This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IF(Table2[[#This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IF(Table2[[#This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IF(Table2[[#This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IF(Table2[[#This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IF(Table2[[#This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IF(Table2[[#This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IF(Table2[[#This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IF(Table2[[#This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IF(Table2[[#This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IF(Table2[[#This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IF(Table2[[#This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IF(Table2[[#This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IF(Table2[[#This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IF(Table2[[#This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IF(Table2[[#This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IF(Table2[[#This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IF(Table2[[#This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IF(Table2[[#This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IF(Table2[[#This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IF(Table2[[#This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IF(Table2[[#This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IF(Table2[[#This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IF(Table2[[#This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IF(Table2[[#This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IF(Table2[[#This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IF(Table2[[#This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IF(Table2[[#This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IF(Table2[[#This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IF(Table2[[#This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IF(Table2[[#This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IF(Table2[[#This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IF(Table2[[#This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IF(Table2[[#This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IF(Table2[[#This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IF(Table2[[#This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IF(Table2[[#This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IF(Table2[[#This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IF(Table2[[#This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IF(Table2[[#This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IF(Table2[[#This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IF(Table2[[#This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IF(Table2[[#This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IF(Table2[[#This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IF(Table2[[#This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IF(Table2[[#This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IF(Table2[[#This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IF(Table2[[#This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IF(Table2[[#This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IF(Table2[[#This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IF(Table2[[#This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IF(Table2[[#This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IF(Table2[[#This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IF(Table2[[#This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IF(Table2[[#This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IF(Table2[[#This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IF(Table2[[#This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IF(Table2[[#This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IF(Table2[[#This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IF(Table2[[#This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IF(Table2[[#This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IF(Table2[[#This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IF(Table2[[#This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IF(Table2[[#This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IF(Table2[[#This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IF(Table2[[#This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IF(Table2[[#This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IF(Table2[[#This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IF(Table2[[#This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IF(Table2[[#This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IF(Table2[[#This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IF(Table2[[#This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IF(Table2[[#This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IF(Table2[[#This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IF(Table2[[#This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IF(Table2[[#This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IF(Table2[[#This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IF(Table2[[#This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IF(Table2[[#This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IF(Table2[[#This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IF(Table2[[#This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IF(Table2[[#This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IF(Table2[[#This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IF(Table2[[#This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IF(Table2[[#This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IF(Table2[[#This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IF(Table2[[#This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IF(Table2[[#This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IF(Table2[[#This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IF(Table2[[#This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IF(Table2[[#This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IF(Table2[[#This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IF(Table2[[#This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IF(Table2[[#This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IF(Table2[[#This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IF(Table2[[#This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IF(Table2[[#This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IF(Table2[[#This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IF(Table2[[#This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IF(Table2[[#This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IF(Table2[[#This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IF(Table2[[#This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IF(Table2[[#This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IF(Table2[[#This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IF(Table2[[#This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IF(Table2[[#This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IF(Table2[[#This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IF(Table2[[#This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IF(Table2[[#This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IF(Table2[[#This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IF(Table2[[#This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IF(Table2[[#This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IF(Table2[[#This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IF(Table2[[#This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IF(Table2[[#This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IF(Table2[[#This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IF(Table2[[#This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IF(Table2[[#This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IF(Table2[[#This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IF(Table2[[#This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IF(Table2[[#This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IF(Table2[[#This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IF(Table2[[#This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IF(Table2[[#This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IF(Table2[[#This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IF(Table2[[#This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IF(Table2[[#This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IF(Table2[[#This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IF(Table2[[#This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IF(Table2[[#This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IF(Table2[[#This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IF(Table2[[#This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IF(Table2[[#This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IF(Table2[[#This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IF(Table2[[#This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IF(Table2[[#This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IF(Table2[[#This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IF(Table2[[#This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IF(Table2[[#This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IF(Table2[[#This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IF(Table2[[#This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IF(Table2[[#This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IF(Table2[[#This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IF(Table2[[#This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IF(Table2[[#This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IF(Table2[[#This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IF(Table2[[#This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IF(Table2[[#This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IF(Table2[[#This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IF(Table2[[#This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IF(Table2[[#This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IF(Table2[[#This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IF(Table2[[#This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IF(Table2[[#This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IF(Table2[[#This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IF(Table2[[#This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IF(Table2[[#This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IF(Table2[[#This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IF(Table2[[#This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IF(Table2[[#This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IF(Table2[[#This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IF(Table2[[#This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IF(Table2[[#This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IF(Table2[[#This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IF(Table2[[#This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IF(Table2[[#This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IF(Table2[[#This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IF(Table2[[#This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IF(Table2[[#This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IF(Table2[[#This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IF(Table2[[#This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IF(Table2[[#This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IF(Table2[[#This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IF(Table2[[#This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IF(Table2[[#This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IF(Table2[[#This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IF(Table2[[#This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IF(Table2[[#This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IF(Table2[[#This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IF(Table2[[#This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IF(Table2[[#This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IF(Table2[[#This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IF(Table2[[#This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IF(Table2[[#This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IF(Table2[[#This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IF(Table2[[#This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IF(Table2[[#This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IF(Table2[[#This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IF(Table2[[#This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IF(Table2[[#This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IF(Table2[[#This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IF(Table2[[#This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IF(Table2[[#This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IF(Table2[[#This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IF(Table2[[#This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IF(Table2[[#This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IF(Table2[[#This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IF(Table2[[#This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IF(Table2[[#This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IF(Table2[[#This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IF(Table2[[#This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IF(Table2[[#This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IF(Table2[[#This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IF(Table2[[#This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IF(Table2[[#This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IF(Table2[[#This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IF(Table2[[#This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IF(Table2[[#This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IF(Table2[[#This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IF(Table2[[#This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IF(Table2[[#This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IF(Table2[[#This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IF(Table2[[#This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IF(Table2[[#This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IF(Table2[[#This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IF(Table2[[#This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IF(Table2[[#This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IF(Table2[[#This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IF(Table2[[#This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IF(Table2[[#This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IF(Table2[[#This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IF(Table2[[#This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IF(Table2[[#This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IF(Table2[[#This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IF(Table2[[#This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IF(Table2[[#This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IF(Table2[[#This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IF(Table2[[#This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IF(Table2[[#This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IF(Table2[[#This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IF(Table2[[#This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IF(Table2[[#This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IF(Table2[[#This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IF(Table2[[#This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IF(Table2[[#This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IF(Table2[[#This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IF(Table2[[#This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IF(Table2[[#This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IF(Table2[[#This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IF(Table2[[#This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IF(Table2[[#This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IF(Table2[[#This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IF(Table2[[#This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IF(Table2[[#This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IF(Table2[[#This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IF(Table2[[#This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IF(Table2[[#This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IF(Table2[[#This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IF(Table2[[#This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IF(Table2[[#This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IF(Table2[[#This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IF(Table2[[#This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IF(Table2[[#This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IF(Table2[[#This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IF(Table2[[#This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IF(Table2[[#This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IF(Table2[[#This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IF(Table2[[#This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IF(Table2[[#This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IF(Table2[[#This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IF(Table2[[#This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IF(Table2[[#This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IF(Table2[[#This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IF(Table2[[#This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IF(Table2[[#This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IF(Table2[[#This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IF(Table2[[#This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IF(Table2[[#This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IF(Table2[[#This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IF(Table2[[#This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IF(Table2[[#This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IF(Table2[[#This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IF(Table2[[#This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IF(Table2[[#This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IF(Table2[[#This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IF(Table2[[#This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IF(Table2[[#This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IF(Table2[[#This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IF(Table2[[#This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IF(Table2[[#This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IF(Table2[[#This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IF(Table2[[#This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IF(Table2[[#This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IF(Table2[[#This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IF(Table2[[#This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IF(Table2[[#This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IF(Table2[[#This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IF(Table2[[#This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IF(Table2[[#This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IF(Table2[[#This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IF(Table2[[#This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IF(Table2[[#This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IF(Table2[[#This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IF(Table2[[#This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IF(Table2[[#This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IF(Table2[[#This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IF(Table2[[#This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IF(Table2[[#This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IF(Table2[[#This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IF(Table2[[#This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IF(Table2[[#This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IF(Table2[[#This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IF(Table2[[#This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IF(Table2[[#This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IF(Table2[[#This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IF(Table2[[#This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IF(Table2[[#This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IF(Table2[[#This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IF(Table2[[#This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IF(Table2[[#This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IF(Table2[[#This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IF(Table2[[#This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IF(Table2[[#This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IF(Table2[[#This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IF(Table2[[#This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IF(Table2[[#This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IF(Table2[[#This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IF(Table2[[#This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IF(Table2[[#This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IF(Table2[[#This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IF(Table2[[#This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IF(Table2[[#This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IF(Table2[[#This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IF(Table2[[#This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IF(Table2[[#This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IF(Table2[[#This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IF(Table2[[#This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IF(Table2[[#This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IF(Table2[[#This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IF(Table2[[#This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IF(Table2[[#This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IF(Table2[[#This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IF(Table2[[#This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IF(Table2[[#This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IF(Table2[[#This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IF(Table2[[#This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IF(Table2[[#This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IF(Table2[[#This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IF(Table2[[#This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IF(Table2[[#This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IF(Table2[[#This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IF(Table2[[#This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IF(Table2[[#This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IF(Table2[[#This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IF(Table2[[#This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IF(Table2[[#This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IF(Table2[[#This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IF(Table2[[#This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IF(Table2[[#This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IF(Table2[[#This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IF(Table2[[#This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IF(Table2[[#This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IF(Table2[[#This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IF(Table2[[#This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IF(Table2[[#This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IF(Table2[[#This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IF(Table2[[#This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IF(Table2[[#This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IF(Table2[[#This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IF(Table2[[#This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IF(Table2[[#This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IF(Table2[[#This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IF(Table2[[#This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IF(Table2[[#This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IF(Table2[[#This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IF(Table2[[#This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IF(Table2[[#This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IF(Table2[[#This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IF(Table2[[#This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IF(Table2[[#This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IF(Table2[[#This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IF(Table2[[#This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IF(Table2[[#This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IF(Table2[[#This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IF(Table2[[#This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IF(Table2[[#This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IF(Table2[[#This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IF(Table2[[#This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IF(Table2[[#This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IF(Table2[[#This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IF(Table2[[#This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IF(Table2[[#This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IF(Table2[[#This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IF(Table2[[#This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IF(Table2[[#This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IF(Table2[[#This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IF(Table2[[#This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IF(Table2[[#This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IF(Table2[[#This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IF(Table2[[#This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IF(Table2[[#This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IF(Table2[[#This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IF(Table2[[#This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IF(Table2[[#This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IF(Table2[[#This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IF(Table2[[#This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IF(Table2[[#This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IF(Table2[[#This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IF(Table2[[#This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IF(Table2[[#This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IF(Table2[[#This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IF(Table2[[#This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IF(Table2[[#This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IF(Table2[[#This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IF(Table2[[#This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IF(Table2[[#This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IF(Table2[[#This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IF(Table2[[#This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IF(Table2[[#This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IF(Table2[[#This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IF(Table2[[#This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IF(Table2[[#This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IF(Table2[[#This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IF(Table2[[#This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IF(Table2[[#This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IF(Table2[[#This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IF(Table2[[#This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IF(Table2[[#This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IF(Table2[[#This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IF(Table2[[#This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IF(Table2[[#This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IF(Table2[[#This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IF(Table2[[#This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IF(Table2[[#This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IF(Table2[[#This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IF(Table2[[#This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IF(Table2[[#This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IF(Table2[[#This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IF(Table2[[#This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IF(Table2[[#This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IF(Table2[[#This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IF(Table2[[#This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IF(Table2[[#This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IF(Table2[[#This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IF(Table2[[#This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IF(Table2[[#This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IF(Table2[[#This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IF(Table2[[#This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IF(Table2[[#This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IF(Table2[[#This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IF(Table2[[#This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IF(Table2[[#This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IF(Table2[[#This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IF(Table2[[#This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IF(Table2[[#This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IF(Table2[[#This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IF(Table2[[#This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IF(Table2[[#This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IF(Table2[[#This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IF(Table2[[#This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IF(Table2[[#This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IF(Table2[[#This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IF(Table2[[#This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IF(Table2[[#This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IF(Table2[[#This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IF(Table2[[#This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IF(Table2[[#This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IF(Table2[[#This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IF(Table2[[#This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IF(Table2[[#This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IF(Table2[[#This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IF(Table2[[#This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IF(Table2[[#This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IF(Table2[[#This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IF(Table2[[#This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IF(Table2[[#This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IF(Table2[[#This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IF(Table2[[#This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IF(Table2[[#This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IF(Table2[[#This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IF(Table2[[#This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IF(Table2[[#This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IF(Table2[[#This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IF(Table2[[#This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IF(Table2[[#This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IF(Table2[[#This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IF(Table2[[#This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IF(Table2[[#This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IF(Table2[[#This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IF(Table2[[#This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IF(Table2[[#This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IF(Table2[[#This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IF(Table2[[#This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IF(Table2[[#This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IF(Table2[[#This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IF(Table2[[#This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IF(Table2[[#This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IF(Table2[[#This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IF(Table2[[#This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IF(Table2[[#This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IF(Table2[[#This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IF(Table2[[#This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IF(Table2[[#This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IF(Table2[[#This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IF(Table2[[#This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IF(Table2[[#This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IF(Table2[[#This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IF(Table2[[#This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IF(Table2[[#This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IF(Table2[[#This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IF(Table2[[#This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IF(Table2[[#This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IF(Table2[[#This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IF(Table2[[#This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IF(Table2[[#This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IF(Table2[[#This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IF(Table2[[#This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IF(Table2[[#This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IF(Table2[[#This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IF(Table2[[#This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IF(Table2[[#This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IF(Table2[[#This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IF(Table2[[#This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IF(Table2[[#This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IF(Table2[[#This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IF(Table2[[#This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IF(Table2[[#This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IF(Table2[[#This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IF(Table2[[#This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IF(Table2[[#This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IF(Table2[[#This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IF(Table2[[#This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IF(Table2[[#This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IF(Table2[[#This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IF(Table2[[#This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IF(Table2[[#This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IF(Table2[[#This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IF(Table2[[#This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IF(Table2[[#This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IF(Table2[[#This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IF(Table2[[#This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IF(Table2[[#This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IF(Table2[[#This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IF(Table2[[#This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IF(Table2[[#This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IF(Table2[[#This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IF(Table2[[#This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IF(Table2[[#This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IF(Table2[[#This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IF(Table2[[#This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IF(Table2[[#This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IF(Table2[[#This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IF(Table2[[#This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IF(Table2[[#This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IF(Table2[[#This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IF(Table2[[#This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IF(Table2[[#This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IF(Table2[[#This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IF(Table2[[#This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IF(Table2[[#This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IF(Table2[[#This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IF(Table2[[#This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IF(Table2[[#This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IF(Table2[[#This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IF(Table2[[#This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IF(Table2[[#This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IF(Table2[[#This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IF(Table2[[#This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IF(Table2[[#This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IF(Table2[[#This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IF(Table2[[#This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IF(Table2[[#This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IF(Table2[[#This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IF(Table2[[#This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IF(Table2[[#This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IF(Table2[[#This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IF(Table2[[#This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IF(Table2[[#This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IF(Table2[[#This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IF(Table2[[#This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IF(Table2[[#This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IF(Table2[[#This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IF(Table2[[#This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IF(Table2[[#This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IF(Table2[[#This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IF(Table2[[#This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IF(Table2[[#This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IF(Table2[[#This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IF(Table2[[#This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IF(Table2[[#This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IF(Table2[[#This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IF(Table2[[#This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IF(Table2[[#This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IF(Table2[[#This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IF(Table2[[#This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IF(Table2[[#This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IF(Table2[[#This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IF(Table2[[#This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IF(Table2[[#This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IF(Table2[[#This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IF(Table2[[#This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IF(Table2[[#This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IF(Table2[[#This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IF(Table2[[#This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IF(Table2[[#This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IF(Table2[[#This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IF(Table2[[#This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IF(Table2[[#This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IF(Table2[[#This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IF(Table2[[#This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IF(Table2[[#This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IF(Table2[[#This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IF(Table2[[#This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IF(Table2[[#This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IF(Table2[[#This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IF(Table2[[#This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IF(Table2[[#This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IF(Table2[[#This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IF(Table2[[#This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IF(Table2[[#This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IF(Table2[[#This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IF(Table2[[#This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IF(Table2[[#This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IF(Table2[[#This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IF(Table2[[#This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IF(Table2[[#This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IF(Table2[[#This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IF(Table2[[#This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IF(Table2[[#This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IF(Table2[[#This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IF(Table2[[#This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IF(Table2[[#This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IF(Table2[[#This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IF(Table2[[#This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IF(Table2[[#This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IF(Table2[[#This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IF(Table2[[#This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IF(Table2[[#This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IF(Table2[[#This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IF(Table2[[#This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IF(Table2[[#This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IF(Table2[[#This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IF(Table2[[#This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IF(Table2[[#This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IF(Table2[[#This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IF(Table2[[#This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IF(Table2[[#This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IF(Table2[[#This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IF(Table2[[#This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IF(Table2[[#This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IF(Table2[[#This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IF(Table2[[#This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IF(Table2[[#This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IF(Table2[[#This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IF(Table2[[#This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IF(Table2[[#This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IF(Table2[[#This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IF(Table2[[#This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IF(Table2[[#This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IF(Table2[[#This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IF(Table2[[#This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IF(Table2[[#This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IF(Table2[[#This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IF(Table2[[#This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IF(Table2[[#This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IF(Table2[[#This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IF(Table2[[#This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IF(Table2[[#This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IF(Table2[[#This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IF(Table2[[#This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IF(Table2[[#This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IF(Table2[[#This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IF(Table2[[#This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IF(Table2[[#This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IF(Table2[[#This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IF(Table2[[#This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IF(Table2[[#This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IF(Table2[[#This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IF(Table2[[#This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IF(Table2[[#This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IF(Table2[[#This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IF(Table2[[#This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IF(Table2[[#This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IF(Table2[[#This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IF(Table2[[#This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IF(Table2[[#This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IF(Table2[[#This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IF(Table2[[#This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IF(Table2[[#This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IF(Table2[[#This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IF(Table2[[#This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IF(Table2[[#This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IF(Table2[[#This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IF(Table2[[#This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IF(Table2[[#This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IF(Table2[[#This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IF(Table2[[#This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IF(Table2[[#This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IF(Table2[[#This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IF(Table2[[#This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IF(Table2[[#This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IF(Table2[[#This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IF(Table2[[#This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IF(Table2[[#This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IF(Table2[[#This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IF(Table2[[#This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IF(Table2[[#This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IF(Table2[[#This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IF(Table2[[#This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IF(Table2[[#This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IF(Table2[[#This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IF(Table2[[#This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IF(Table2[[#This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IF(Table2[[#This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IF(Table2[[#This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IF(Table2[[#This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IF(Table2[[#This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IF(Table2[[#This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IF(Table2[[#This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IF(Table2[[#This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IF(Table2[[#This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IF(Table2[[#This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IF(Table2[[#This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IF(Table2[[#This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IF(Table2[[#This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IF(Table2[[#This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IF(Table2[[#This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IF(Table2[[#This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IF(Table2[[#This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IF(Table2[[#This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IF(Table2[[#This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IF(Table2[[#This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IF(Table2[[#This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IF(Table2[[#This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IF(Table2[[#This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IF(Table2[[#This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IF(Table2[[#This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IF(Table2[[#This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IF(Table2[[#This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IF(Table2[[#This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IF(Table2[[#This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IF(Table2[[#This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IF(Table2[[#This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IF(Table2[[#This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IF(Table2[[#This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IF(Table2[[#This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IF(Table2[[#This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IF(Table2[[#This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IF(Table2[[#This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IF(Table2[[#This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IF(Table2[[#This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IF(Table2[[#This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IF(Table2[[#This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IF(Table2[[#This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IF(Table2[[#This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IF(Table2[[#This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IF(Table2[[#This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IF(Table2[[#This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IF(Table2[[#This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IF(Table2[[#This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IF(Table2[[#This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IF(Table2[[#This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IF(Table2[[#This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IF(Table2[[#This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IF(Table2[[#This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IF(Table2[[#This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IF(Table2[[#This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IF(Table2[[#This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IF(Table2[[#This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IF(Table2[[#This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IF(Table2[[#This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IF(Table2[[#This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IF(Table2[[#This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IF(Table2[[#This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IF(Table2[[#This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IF(Table2[[#This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IF(Table2[[#This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IF(Table2[[#This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IF(Table2[[#This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IF(Table2[[#This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IF(Table2[[#This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IF(Table2[[#This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IF(Table2[[#This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IF(Table2[[#This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IF(Table2[[#This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IF(Table2[[#This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IF(Table2[[#This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IF(Table2[[#This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IF(Table2[[#This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IF(Table2[[#This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IF(Table2[[#This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IF(Table2[[#This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IF(Table2[[#This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IF(Table2[[#This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IF(Table2[[#This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IF(Table2[[#This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IF(Table2[[#This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IF(Table2[[#This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IF(Table2[[#This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IF(Table2[[#This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IF(Table2[[#This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IF(Table2[[#This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IF(Table2[[#This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IF(Table2[[#This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IF(Table2[[#This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IF(Table2[[#This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IF(Table2[[#This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IF(Table2[[#This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IF(Table2[[#This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IF(Table2[[#This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IF(Table2[[#This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IF(Table2[[#This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IF(Table2[[#This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IF(Table2[[#This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IF(Table2[[#This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IF(Table2[[#This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IF(Table2[[#This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IF(Table2[[#This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IF(Table2[[#This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IF(Table2[[#This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IF(Table2[[#This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IF(Table2[[#This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IF(Table2[[#This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IF(Table2[[#This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IF(Table2[[#This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IF(Table2[[#This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IF(Table2[[#This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IF(Table2[[#This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IF(Table2[[#This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IF(Table2[[#This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IF(Table2[[#This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IF(Table2[[#This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IF(Table2[[#This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IF(Table2[[#This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IF(Table2[[#This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IF(Table2[[#This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IF(Table2[[#This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IF(Table2[[#This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IF(Table2[[#This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IF(Table2[[#This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IF(Table2[[#This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IF(Table2[[#This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IF(Table2[[#This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IF(Table2[[#This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IF(Table2[[#This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IF(Table2[[#This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IF(Table2[[#This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IF(Table2[[#This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IF(Table2[[#This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IF(Table2[[#This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IF(Table2[[#This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IF(Table2[[#This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IF(Table2[[#This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IF(Table2[[#This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IF(Table2[[#This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IF(Table2[[#This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IF(Table2[[#This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IF(Table2[[#This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IF(Table2[[#This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IF(Table2[[#This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IF(Table2[[#This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IF(Table2[[#This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IF(Table2[[#This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IF(Table2[[#This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IF(Table2[[#This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IF(Table2[[#This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IF(Table2[[#This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IF(Table2[[#This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IF(Table2[[#This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IF(Table2[[#This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IF(Table2[[#This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IF(Table2[[#This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IF(Table2[[#This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IF(Table2[[#This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IF(Table2[[#This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IF(Table2[[#This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IF(Table2[[#This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IF(Table2[[#This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IF(Table2[[#This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IF(Table2[[#This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IF(Table2[[#This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IF(Table2[[#This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IF(Table2[[#This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IF(Table2[[#This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IF(Table2[[#This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IF(Table2[[#This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IF(Table2[[#This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IF(Table2[[#This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IF(Table2[[#This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IF(Table2[[#This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IF(Table2[[#This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IF(Table2[[#This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IF(Table2[[#This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IF(Table2[[#This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IF(Table2[[#This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IF(Table2[[#This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IF(Table2[[#This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IF(Table2[[#This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IF(Table2[[#This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IF(Table2[[#This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IF(Table2[[#This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IF(Table2[[#This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IF(Table2[[#This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IF(Table2[[#This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IF(Table2[[#This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IF(Table2[[#This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IF(Table2[[#This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IF(Table2[[#This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IF(Table2[[#This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IF(Table2[[#This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IF(Table2[[#This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IF(Table2[[#This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IF(Table2[[#This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IF(Table2[[#This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IF(Table2[[#This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IF(Table2[[#This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IF(Table2[[#This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IF(Table2[[#This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IF(Table2[[#This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IF(Table2[[#This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IF(Table2[[#This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IF(Table2[[#This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IF(Table2[[#This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IF(Table2[[#This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IF(Table2[[#This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IF(Table2[[#This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IF(Table2[[#This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IF(Table2[[#This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IF(Table2[[#This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IF(Table2[[#This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IF(Table2[[#This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IF(Table2[[#This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IF(Table2[[#This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IF(Table2[[#This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IF(Table2[[#This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IF(Table2[[#This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IF(Table2[[#This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IF(Table2[[#This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IF(Table2[[#This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IF(Table2[[#This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IF(Table2[[#This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IF(Table2[[#This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IF(Table2[[#This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IF(Table2[[#This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IF(Table2[[#This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IF(Table2[[#This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IF(Table2[[#This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IF(Table2[[#This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IF(Table2[[#This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IF(Table2[[#This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IF(Table2[[#This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IF(Table2[[#This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IF(Table2[[#This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IF(Table2[[#This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IF(Table2[[#This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IF(Table2[[#This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IF(Table2[[#This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IF(Table2[[#This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IF(Table2[[#This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IF(Table2[[#This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IF(Table2[[#This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IF(Table2[[#This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IF(Table2[[#This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IF(Table2[[#This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IF(Table2[[#This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IF(Table2[[#This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IF(Table2[[#This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IF(Table2[[#This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IF(Table2[[#This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IF(Table2[[#This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IF(Table2[[#This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IF(Table2[[#This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IF(Table2[[#This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IF(Table2[[#This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IF(Table2[[#This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IF(Table2[[#This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IF(Table2[[#This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IF(Table2[[#This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IF(Table2[[#This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IF(Table2[[#This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IF(Table2[[#This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IF(Table2[[#This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IF(Table2[[#This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IF(Table2[[#This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IF(Table2[[#This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IF(Table2[[#This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IF(Table2[[#This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IF(Table2[[#This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IF(Table2[[#This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IF(Table2[[#This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IF(Table2[[#This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IF(Table2[[#This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IF(Table2[[#This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IF(Table2[[#This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IF(Table2[[#This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IF(Table2[[#This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IF(Table2[[#This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IF(Table2[[#This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IF(Table2[[#This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IF(Table2[[#This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IF(Table2[[#This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IF(Table2[[#This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IF(Table2[[#This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IF(Table2[[#This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IF(Table2[[#This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IF(Table2[[#This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IF(Table2[[#This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IF(Table2[[#This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IF(Table2[[#This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IF(Table2[[#This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IF(Table2[[#This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IF(Table2[[#This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IF(Table2[[#This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IF(Table2[[#This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IF(Table2[[#This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IF(Table2[[#This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IF(Table2[[#This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IF(Table2[[#This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IF(Table2[[#This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IF(Table2[[#This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IF(Table2[[#This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IF(Table2[[#This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IF(Table2[[#This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IF(Table2[[#This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IF(Table2[[#This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IF(Table2[[#This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IF(Table2[[#This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IF(Table2[[#This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IF(Table2[[#This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IF(Table2[[#This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IF(Table2[[#This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IF(Table2[[#This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IF(Table2[[#This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IF(Table2[[#This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IF(Table2[[#This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IF(Table2[[#This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IF(Table2[[#This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IF(Table2[[#This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IF(Table2[[#This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IF(Table2[[#This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IF(Table2[[#This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IF(Table2[[#This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IF(Table2[[#This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IF(Table2[[#This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IF(Table2[[#This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IF(Table2[[#This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IF(Table2[[#This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IF(Table2[[#This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IF(Table2[[#This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IF(Table2[[#This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IF(Table2[[#This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IF(Table2[[#This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IF(Table2[[#This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IF(Table2[[#This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IF(Table2[[#This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IF(Table2[[#This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IF(Table2[[#This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IF(Table2[[#This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IF(Table2[[#This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IF(Table2[[#This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IF(Table2[[#This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IF(Table2[[#This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IF(Table2[[#This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IF(Table2[[#This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IF(Table2[[#This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IF(Table2[[#This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IF(Table2[[#This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IF(Table2[[#This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IF(Table2[[#This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IF(Table2[[#This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IF(Table2[[#This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IF(Table2[[#This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IF(Table2[[#This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IF(Table2[[#This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IF(Table2[[#This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IF(Table2[[#This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IF(Table2[[#This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IF(Table2[[#This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IF(Table2[[#This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IF(Table2[[#This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IF(Table2[[#This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IF(Table2[[#This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IF(Table2[[#This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IF(Table2[[#This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IF(Table2[[#This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IF(Table2[[#This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IF(Table2[[#This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IF(Table2[[#This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IF(Table2[[#This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IF(Table2[[#This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IF(Table2[[#This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IF(Table2[[#This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IF(Table2[[#This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IF(Table2[[#This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IF(Table2[[#This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IF(Table2[[#This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IF(Table2[[#This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IF(Table2[[#This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IF(Table2[[#This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IF(Table2[[#This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IF(Table2[[#This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IF(Table2[[#This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IF(Table2[[#This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IF(Table2[[#This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IF(Table2[[#This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IF(Table2[[#This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IF(Table2[[#This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IF(Table2[[#This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IF(Table2[[#This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IF(Table2[[#This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IF(Table2[[#This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IF(Table2[[#This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IF(Table2[[#This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IF(Table2[[#This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IF(Table2[[#This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IF(Table2[[#This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IF(Table2[[#This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IF(Table2[[#This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IF(Table2[[#This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IF(Table2[[#This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IF(Table2[[#This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IF(Table2[[#This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IF(Table2[[#This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IF(Table2[[#This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IF(Table2[[#This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IF(Table2[[#This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IF(Table2[[#This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IF(Table2[[#This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IF(Table2[[#This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IF(Table2[[#This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IF(Table2[[#This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IF(Table2[[#This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IF(Table2[[#This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IF(Table2[[#This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IF(Table2[[#This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IF(Table2[[#This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IF(Table2[[#This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IF(Table2[[#This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IF(Table2[[#This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IF(Table2[[#This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IF(Table2[[#This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IF(Table2[[#This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IF(Table2[[#This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IF(Table2[[#This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IF(Table2[[#This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IF(Table2[[#This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IF(Table2[[#This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IF(Table2[[#This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IF(Table2[[#This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IF(Table2[[#This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IF(Table2[[#This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IF(Table2[[#This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IF(Table2[[#This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IF(Table2[[#This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IF(Table2[[#This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IF(Table2[[#This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IF(Table2[[#This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IF(Table2[[#This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IF(Table2[[#This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IF(Table2[[#This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IF(Table2[[#This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IF(Table2[[#This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IF(Table2[[#This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IF(Table2[[#This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IF(Table2[[#This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IF(Table2[[#This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IF(Table2[[#This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IF(Table2[[#This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IF(Table2[[#This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IF(Table2[[#This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IF(Table2[[#This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IF(Table2[[#This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IF(Table2[[#This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IF(Table2[[#This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IF(Table2[[#This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IF(Table2[[#This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IF(Table2[[#This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IF(Table2[[#This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IF(Table2[[#This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IF(Table2[[#This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IF(Table2[[#This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IF(Table2[[#This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IF(Table2[[#This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IF(Table2[[#This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IF(Table2[[#This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IF(Table2[[#This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IF(Table2[[#This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IF(Table2[[#This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IF(Table2[[#This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IF(Table2[[#This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IF(Table2[[#This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IF(Table2[[#This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IF(Table2[[#This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IF(Table2[[#This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IF(Table2[[#This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IF(Table2[[#This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IF(Table2[[#This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IF(Table2[[#This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IF(Table2[[#This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IF(Table2[[#This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IF(Table2[[#This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IF(Table2[[#This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IF(Table2[[#This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IF(Table2[[#This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IF(Table2[[#This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IF(Table2[[#This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IF(Table2[[#This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IF(Table2[[#This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IF(Table2[[#This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IF(Table2[[#This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IF(Table2[[#This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IF(Table2[[#This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IF(Table2[[#This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IF(Table2[[#This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IF(Table2[[#This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IF(Table2[[#This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IF(Table2[[#This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IF(Table2[[#This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IF(Table2[[#This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IF(Table2[[#This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IF(Table2[[#This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IF(Table2[[#This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IF(Table2[[#This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IF(Table2[[#This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IF(Table2[[#This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IF(Table2[[#This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IF(Table2[[#This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IF(Table2[[#This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IF(Table2[[#This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IF(Table2[[#This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IF(Table2[[#This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IF(Table2[[#This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IF(Table2[[#This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IF(Table2[[#This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IF(Table2[[#This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IF(Table2[[#This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IF(Table2[[#This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IF(Table2[[#This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IF(Table2[[#This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IF(Table2[[#This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IF(Table2[[#This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IF(Table2[[#This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IF(Table2[[#This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IF(Table2[[#This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IF(Table2[[#This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IF(Table2[[#This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IF(Table2[[#This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IF(Table2[[#This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IF(Table2[[#This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IF(Table2[[#This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IF(Table2[[#This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IF(Table2[[#This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IF(Table2[[#This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IF(Table2[[#This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IF(Table2[[#This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IF(Table2[[#This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IF(Table2[[#This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IF(Table2[[#This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IF(Table2[[#This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IF(Table2[[#This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IF(Table2[[#This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IF(Table2[[#This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IF(Table2[[#This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IF(Table2[[#This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IF(Table2[[#This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IF(Table2[[#This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IF(Table2[[#This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IF(Table2[[#This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IF(Table2[[#This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IF(Table2[[#This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IF(Table2[[#This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IF(Table2[[#This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IF(Table2[[#This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IF(Table2[[#This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IF(Table2[[#This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IF(Table2[[#This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IF(Table2[[#This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IF(Table2[[#This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IF(Table2[[#This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IF(Table2[[#This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IF(Table2[[#This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IF(Table2[[#This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IF(Table2[[#This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IF(Table2[[#This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IF(Table2[[#This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IF(Table2[[#This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IF(Table2[[#This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IF(Table2[[#This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IF(Table2[[#This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IF(Table2[[#This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IF(Table2[[#This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IF(Table2[[#This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IF(Table2[[#This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IF(Table2[[#This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IF(Table2[[#This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IF(Table2[[#This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IF(Table2[[#This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IF(Table2[[#This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IF(Table2[[#This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IF(Table2[[#This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IF(Table2[[#This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IF(Table2[[#This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IF(Table2[[#This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IF(Table2[[#This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IF(Table2[[#This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IF(Table2[[#This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IF(Table2[[#This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IF(Table2[[#This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IF(Table2[[#This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IF(Table2[[#This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IF(Table2[[#This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IF(Table2[[#This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IF(Table2[[#This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IF(Table2[[#This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IF(Table2[[#This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IF(Table2[[#This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IF(Table2[[#This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IF(Table2[[#This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IF(Table2[[#This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IF(Table2[[#This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IF(Table2[[#This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IF(Table2[[#This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IF(Table2[[#This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IF(Table2[[#This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IF(Table2[[#This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IF(Table2[[#This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IF(Table2[[#This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IF(Table2[[#This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IF(Table2[[#This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IF(Table2[[#This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IF(Table2[[#This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IF(Table2[[#This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IF(Table2[[#This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IF(Table2[[#This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IF(Table2[[#This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IF(Table2[[#This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IF(Table2[[#This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IF(Table2[[#This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IF(Table2[[#This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IF(Table2[[#This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IF(Table2[[#This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IF(Table2[[#This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IF(Table2[[#This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IF(Table2[[#This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IF(Table2[[#This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IF(Table2[[#This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IF(Table2[[#This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IF(Table2[[#This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IF(Table2[[#This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IF(Table2[[#This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IF(Table2[[#This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IF(Table2[[#This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IF(Table2[[#This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IF(Table2[[#This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IF(Table2[[#This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IF(Table2[[#This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IF(Table2[[#This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IF(Table2[[#This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IF(Table2[[#This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IF(Table2[[#This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IF(Table2[[#This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IF(Table2[[#This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IF(Table2[[#This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IF(Table2[[#This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IF(Table2[[#This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IF(Table2[[#This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IF(Table2[[#This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IF(Table2[[#This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IF(Table2[[#This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IF(Table2[[#This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IF(Table2[[#This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IF(Table2[[#This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IF(Table2[[#This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IF(Table2[[#This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IF(Table2[[#This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IF(Table2[[#This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IF(Table2[[#This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IF(Table2[[#This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IF(Table2[[#This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IF(Table2[[#This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IF(Table2[[#This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IF(Table2[[#This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IF(Table2[[#This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IF(Table2[[#This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IF(Table2[[#This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IF(Table2[[#This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IF(Table2[[#This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IF(Table2[[#This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IF(Table2[[#This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IF(Table2[[#This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IF(Table2[[#This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IF(Table2[[#This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IF(Table2[[#This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IF(Table2[[#This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IF(Table2[[#This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IF(Table2[[#This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IF(Table2[[#This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IF(Table2[[#This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IF(Table2[[#This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IF(Table2[[#This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IF(Table2[[#This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IF(Table2[[#This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IF(Table2[[#This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IF(Table2[[#This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IF(Table2[[#This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IF(Table2[[#This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IF(Table2[[#This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IF(Table2[[#This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IF(Table2[[#This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IF(Table2[[#This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IF(Table2[[#This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IF(Table2[[#This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IF(Table2[[#This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IF(Table2[[#This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IF(Table2[[#This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IF(Table2[[#This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IF(Table2[[#This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IF(Table2[[#This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IF(Table2[[#This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IF(Table2[[#This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IF(Table2[[#This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IF(Table2[[#This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IF(Table2[[#This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IF(Table2[[#This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IF(Table2[[#This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IF(Table2[[#This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IF(Table2[[#This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IF(Table2[[#This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IF(Table2[[#This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IF(Table2[[#This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IF(Table2[[#This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IF(Table2[[#This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IF(Table2[[#This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IF(Table2[[#This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IF(Table2[[#This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IF(Table2[[#This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IF(Table2[[#This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IF(Table2[[#This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IF(Table2[[#This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IF(Table2[[#This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IF(Table2[[#This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IF(Table2[[#This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IF(Table2[[#This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IF(Table2[[#This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IF(Table2[[#This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IF(Table2[[#This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IF(Table2[[#This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IF(Table2[[#This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IF(Table2[[#This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IF(Table2[[#This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IF(Table2[[#This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IF(Table2[[#This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IF(Table2[[#This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IF(Table2[[#This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IF(Table2[[#This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IF(Table2[[#This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IF(Table2[[#This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IF(Table2[[#This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IF(Table2[[#This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IF(Table2[[#This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IF(Table2[[#This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IF(Table2[[#This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IF(Table2[[#This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IF(Table2[[#This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IF(Table2[[#This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IF(Table2[[#This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IF(Table2[[#This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IF(Table2[[#This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IF(Table2[[#This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IF(Table2[[#This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IF(Table2[[#This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IF(Table2[[#This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IF(Table2[[#This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IF(Table2[[#This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IF(Table2[[#This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IF(Table2[[#This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IF(Table2[[#This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IF(Table2[[#This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IF(Table2[[#This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IF(Table2[[#This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IF(Table2[[#This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IF(Table2[[#This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IF(Table2[[#This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IF(Table2[[#This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IF(Table2[[#This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IF(Table2[[#This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IF(Table2[[#This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IF(Table2[[#This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IF(Table2[[#This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IF(Table2[[#This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IF(Table2[[#This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IF(Table2[[#This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IF(Table2[[#This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IF(Table2[[#This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IF(Table2[[#This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IF(Table2[[#This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IF(Table2[[#This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IF(Table2[[#This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IF(Table2[[#This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IF(Table2[[#This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IF(Table2[[#This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IF(Table2[[#This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IF(Table2[[#This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IF(Table2[[#This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IF(Table2[[#This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IF(Table2[[#This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IF(Table2[[#This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IF(Table2[[#This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IF(Table2[[#This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IF(Table2[[#This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IF(Table2[[#This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IF(Table2[[#This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IF(Table2[[#This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IF(Table2[[#This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IF(Table2[[#This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IF(Table2[[#This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IF(Table2[[#This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IF(Table2[[#This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IF(Table2[[#This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IF(Table2[[#This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IF(Table2[[#This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IF(Table2[[#This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IF(Table2[[#This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IF(Table2[[#This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IF(Table2[[#This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IF(Table2[[#This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IF(Table2[[#This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IF(Table2[[#This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IF(Table2[[#This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IF(Table2[[#This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IF(Table2[[#This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IF(Table2[[#This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IF(Table2[[#This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IF(Table2[[#This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IF(Table2[[#This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IF(Table2[[#This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IF(Table2[[#This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IF(Table2[[#This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IF(Table2[[#This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IF(Table2[[#This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IF(Table2[[#This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IF(Table2[[#This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IF(Table2[[#This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IF(Table2[[#This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IF(Table2[[#This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IF(Table2[[#This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IF(Table2[[#This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IF(Table2[[#This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IF(Table2[[#This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IF(Table2[[#This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IF(Table2[[#This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IF(Table2[[#This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IF(Table2[[#This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IF(Table2[[#This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IF(Table2[[#This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IF(Table2[[#This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IF(Table2[[#This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IF(Table2[[#This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IF(Table2[[#This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IF(Table2[[#This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IF(Table2[[#This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IF(Table2[[#This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IF(Table2[[#This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IF(Table2[[#This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IF(Table2[[#This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IF(Table2[[#This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IF(Table2[[#This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IF(Table2[[#This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IF(Table2[[#This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IF(Table2[[#This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IF(Table2[[#This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IF(Table2[[#This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IF(Table2[[#This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IF(Table2[[#This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IF(Table2[[#This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IF(Table2[[#This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IF(Table2[[#This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IF(Table2[[#This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IF(Table2[[#This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IF(Table2[[#This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IF(Table2[[#This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IF(Table2[[#This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IF(Table2[[#This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IF(Table2[[#This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IF(Table2[[#This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IF(Table2[[#This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IF(Table2[[#This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IF(Table2[[#This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IF(Table2[[#This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IF(Table2[[#This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IF(Table2[[#This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IF(Table2[[#This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IF(Table2[[#This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IF(Table2[[#This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IF(Table2[[#This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IF(Table2[[#This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IF(Table2[[#This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IF(Table2[[#This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IF(Table2[[#This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IF(Table2[[#This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IF(Table2[[#This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IF(Table2[[#This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IF(Table2[[#This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IF(Table2[[#This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IF(Table2[[#This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IF(Table2[[#This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IF(Table2[[#This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IF(Table2[[#This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IF(Table2[[#This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IF(Table2[[#This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IF(Table2[[#This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IF(Table2[[#This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IF(Table2[[#This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IF(Table2[[#This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IF(Table2[[#This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IF(Table2[[#This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IF(Table2[[#This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IF(Table2[[#This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IF(Table2[[#This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IF(Table2[[#This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IF(Table2[[#This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IF(Table2[[#This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IF(Table2[[#This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IF(Table2[[#This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IF(Table2[[#This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IF(Table2[[#This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IF(Table2[[#This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IF(Table2[[#This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IF(Table2[[#This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IF(Table2[[#This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IF(Table2[[#This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IF(Table2[[#This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IF(Table2[[#This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IF(Table2[[#This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IF(Table2[[#This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IF(Table2[[#This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IF(Table2[[#This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IF(Table2[[#This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IF(Table2[[#This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IF(Table2[[#This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IF(Table2[[#This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IF(Table2[[#This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IF(Table2[[#This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IF(Table2[[#This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IF(Table2[[#This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IF(Table2[[#This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IF(Table2[[#This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IF(Table2[[#This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IF(Table2[[#This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IF(Table2[[#This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IF(Table2[[#This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IF(Table2[[#This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IF(Table2[[#This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IF(Table2[[#This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IF(Table2[[#This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IF(Table2[[#This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IF(Table2[[#This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IF(Table2[[#This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IF(Table2[[#This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IF(Table2[[#This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IF(Table2[[#This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IF(Table2[[#This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IF(Table2[[#This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IF(Table2[[#This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IF(Table2[[#This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IF(Table2[[#This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IF(Table2[[#This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IF(Table2[[#This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IF(Table2[[#This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IF(Table2[[#This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IF(Table2[[#This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IF(Table2[[#This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IF(Table2[[#This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IF(Table2[[#This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IF(Table2[[#This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IF(Table2[[#This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IF(Table2[[#This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IF(Table2[[#This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IF(Table2[[#This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IF(Table2[[#This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IF(Table2[[#This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IF(Table2[[#This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IF(Table2[[#This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IF(Table2[[#This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IF(Table2[[#This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IF(Table2[[#This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IF(Table2[[#This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IF(Table2[[#This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IF(Table2[[#This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IF(Table2[[#This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IF(Table2[[#This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IF(Table2[[#This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IF(Table2[[#This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IF(Table2[[#This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IF(Table2[[#This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IF(Table2[[#This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IF(Table2[[#This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IF(Table2[[#This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IF(Table2[[#This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IF(Table2[[#This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IF(Table2[[#This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IF(Table2[[#This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IF(Table2[[#This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IF(Table2[[#This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IF(Table2[[#This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IF(Table2[[#This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IF(Table2[[#This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IF(Table2[[#This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IF(Table2[[#This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IF(Table2[[#This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IF(Table2[[#This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IF(Table2[[#This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IF(Table2[[#This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IF(Table2[[#This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IF(Table2[[#This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IF(Table2[[#This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IF(Table2[[#This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IF(Table2[[#This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IF(Table2[[#This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IF(Table2[[#This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IF(Table2[[#This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IF(Table2[[#This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IF(Table2[[#This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IF(Table2[[#This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IF(Table2[[#This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IF(Table2[[#This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IF(Table2[[#This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IF(Table2[[#This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IF(Table2[[#This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IF(Table2[[#This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IF(Table2[[#This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IF(Table2[[#This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IF(Table2[[#This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IF(Table2[[#This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IF(Table2[[#This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IF(Table2[[#This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IF(Table2[[#This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IF(Table2[[#This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IF(Table2[[#This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IF(Table2[[#This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IF(Table2[[#This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IF(Table2[[#This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IF(Table2[[#This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IF(Table2[[#This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IF(Table2[[#This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IF(Table2[[#This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IF(Table2[[#This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IF(Table2[[#This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IF(Table2[[#This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IF(Table2[[#This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IF(Table2[[#This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IF(Table2[[#This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IF(Table2[[#This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IF(Table2[[#This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IF(Table2[[#This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IF(Table2[[#This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IF(Table2[[#This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IF(Table2[[#This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IF(Table2[[#This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IF(Table2[[#This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IF(Table2[[#This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IF(Table2[[#This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IF(Table2[[#This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IF(Table2[[#This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IF(Table2[[#This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IF(Table2[[#This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IF(Table2[[#This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IF(Table2[[#This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IF(Table2[[#This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IF(Table2[[#This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IF(Table2[[#This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IF(Table2[[#This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IF(Table2[[#This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IF(Table2[[#This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IF(Table2[[#This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IF(Table2[[#This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IF(Table2[[#This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IF(Table2[[#This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IF(Table2[[#This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IF(Table2[[#This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IF(Table2[[#This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IF(Table2[[#This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IF(Table2[[#This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IF(Table2[[#This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IF(Table2[[#This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IF(Table2[[#This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IF(Table2[[#This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IF(Table2[[#This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IF(Table2[[#This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IF(Table2[[#This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IF(Table2[[#This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IF(Table2[[#This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IF(Table2[[#This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IF(Table2[[#This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IF(Table2[[#This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IF(Table2[[#This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IF(Table2[[#This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IF(Table2[[#This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IF(Table2[[#This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IF(Table2[[#This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IF(Table2[[#This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IF(Table2[[#This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IF(Table2[[#This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IF(Table2[[#This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IF(Table2[[#This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IF(Table2[[#This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IF(Table2[[#This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IF(Table2[[#This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IF(Table2[[#This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IF(Table2[[#This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IF(Table2[[#This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IF(Table2[[#This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IF(Table2[[#This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IF(Table2[[#This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IF(Table2[[#This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IF(Table2[[#This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IF(Table2[[#This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IF(Table2[[#This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IF(Table2[[#This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IF(Table2[[#This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IF(Table2[[#This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IF(Table2[[#This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IF(Table2[[#This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IF(Table2[[#This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IF(Table2[[#This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IF(Table2[[#This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IF(Table2[[#This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IF(Table2[[#This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IF(Table2[[#This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IF(Table2[[#This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IF(Table2[[#This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IF(Table2[[#This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IF(Table2[[#This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IF(Table2[[#This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IF(Table2[[#This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IF(Table2[[#This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IF(Table2[[#This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IF(Table2[[#This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IF(Table2[[#This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IF(Table2[[#This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IF(Table2[[#This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IF(Table2[[#This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IF(Table2[[#This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IF(Table2[[#This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IF(Table2[[#This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IF(Table2[[#This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IF(Table2[[#This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IF(Table2[[#This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IF(Table2[[#This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IF(Table2[[#This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IF(Table2[[#This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IF(Table2[[#This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IF(Table2[[#This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IF(Table2[[#This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IF(Table2[[#This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IF(Table2[[#This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IF(Table2[[#This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IF(Table2[[#This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IF(Table2[[#This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IF(Table2[[#This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IF(Table2[[#This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IF(Table2[[#This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IF(Table2[[#This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IF(Table2[[#This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IF(Table2[[#This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IF(Table2[[#This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IF(Table2[[#This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IF(Table2[[#This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IF(Table2[[#This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IF(Table2[[#This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IF(Table2[[#This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IF(Table2[[#This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IF(Table2[[#This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IF(Table2[[#This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IF(Table2[[#This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IF(Table2[[#This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IF(Table2[[#This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IF(Table2[[#This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IF(Table2[[#This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IF(Table2[[#This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IF(Table2[[#This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IF(Table2[[#This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IF(Table2[[#This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IF(Table2[[#This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IF(Table2[[#This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IF(Table2[[#This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IF(Table2[[#This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IF(Table2[[#This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IF(Table2[[#This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IF(Table2[[#This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IF(Table2[[#This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IF(Table2[[#This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IF(Table2[[#This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IF(Table2[[#This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IF(Table2[[#This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IF(Table2[[#This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IF(Table2[[#This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IF(Table2[[#This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IF(Table2[[#This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IF(Table2[[#This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IF(Table2[[#This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IF(Table2[[#This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IF(Table2[[#This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IF(Table2[[#This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IF(Table2[[#This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IF(Table2[[#This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IF(Table2[[#This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IF(Table2[[#This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IF(Table2[[#This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IF(Table2[[#This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IF(Table2[[#This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IF(Table2[[#This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IF(Table2[[#This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IF(Table2[[#This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IF(Table2[[#This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IF(Table2[[#This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IF(Table2[[#This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IF(Table2[[#This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IF(Table2[[#This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IF(Table2[[#This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IF(Table2[[#This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IF(Table2[[#This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IF(Table2[[#This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IF(Table2[[#This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IF(Table2[[#This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IF(Table2[[#This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IF(Table2[[#This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IF(Table2[[#This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IF(Table2[[#This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IF(Table2[[#This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IF(Table2[[#This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IF(Table2[[#This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IF(Table2[[#This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IF(Table2[[#This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IF(Table2[[#This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IF(Table2[[#This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IF(Table2[[#This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IF(Table2[[#This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IF(Table2[[#This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IF(Table2[[#This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IF(Table2[[#This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IF(Table2[[#This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IF(Table2[[#This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IF(Table2[[#This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IF(Table2[[#This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IF(Table2[[#This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IF(Table2[[#This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IF(Table2[[#This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IF(Table2[[#This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IF(Table2[[#This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IF(Table2[[#This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IF(Table2[[#This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IF(Table2[[#This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IF(Table2[[#This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IF(Table2[[#This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IF(Table2[[#This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IF(Table2[[#This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IF(Table2[[#This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IF(Table2[[#This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IF(Table2[[#This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IF(Table2[[#This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IF(Table2[[#This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IF(Table2[[#This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IF(Table2[[#This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IF(Table2[[#This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IF(Table2[[#This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IF(Table2[[#This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IF(Table2[[#This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IF(Table2[[#This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IF(Table2[[#This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IF(Table2[[#This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IF(Table2[[#This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IF(Table2[[#This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IF(Table2[[#This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IF(Table2[[#This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IF(Table2[[#This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IF(Table2[[#This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IF(Table2[[#This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IF(Table2[[#This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IF(Table2[[#This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IF(Table2[[#This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IF(Table2[[#This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IF(Table2[[#This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IF(Table2[[#This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IF(Table2[[#This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IF(Table2[[#This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IF(Table2[[#This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IF(Table2[[#This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IF(Table2[[#This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IF(Table2[[#This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IF(Table2[[#This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IF(Table2[[#This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IF(Table2[[#This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IF(Table2[[#This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IF(Table2[[#This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IF(Table2[[#This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IF(Table2[[#This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IF(Table2[[#This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IF(Table2[[#This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IF(Table2[[#This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IF(Table2[[#This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IF(Table2[[#This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IF(Table2[[#This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IF(Table2[[#This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IF(Table2[[#This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IF(Table2[[#This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IF(Table2[[#This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IF(Table2[[#This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IF(Table2[[#This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IF(Table2[[#This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IF(Table2[[#This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IF(Table2[[#This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IF(Table2[[#This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IF(Table2[[#This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IF(Table2[[#This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IF(Table2[[#This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IF(Table2[[#This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IF(Table2[[#This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IF(Table2[[#This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IF(Table2[[#This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IF(Table2[[#This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IF(Table2[[#This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IF(Table2[[#This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IF(Table2[[#This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IF(Table2[[#This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IF(Table2[[#This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IF(Table2[[#This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IF(Table2[[#This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IF(Table2[[#This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IF(Table2[[#This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IF(Table2[[#This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IF(Table2[[#This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IF(Table2[[#This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IF(Table2[[#This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IF(Table2[[#This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IF(Table2[[#This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IF(Table2[[#This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IF(Table2[[#This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IF(Table2[[#This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IF(Table2[[#This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IF(Table2[[#This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IF(Table2[[#This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IF(Table2[[#This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IF(Table2[[#This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IF(Table2[[#This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IF(Table2[[#This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IF(Table2[[#This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IF(Table2[[#This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IF(Table2[[#This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IF(Table2[[#This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IF(Table2[[#This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IF(Table2[[#This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IF(Table2[[#This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IF(Table2[[#This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IF(Table2[[#This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IF(Table2[[#This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IF(Table2[[#This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IF(Table2[[#This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IF(Table2[[#This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IF(Table2[[#This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IF(Table2[[#This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IF(Table2[[#This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IF(Table2[[#This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IF(Table2[[#This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IF(Table2[[#This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IF(Table2[[#This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IF(Table2[[#This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IF(Table2[[#This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IF(Table2[[#This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IF(Table2[[#This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IF(Table2[[#This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IF(Table2[[#This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IF(Table2[[#This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IF(Table2[[#This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IF(Table2[[#This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IF(Table2[[#This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IF(Table2[[#This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IF(Table2[[#This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IF(Table2[[#This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IF(Table2[[#This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IF(Table2[[#This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IF(Table2[[#This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IF(Table2[[#This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IF(Table2[[#This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IF(Table2[[#This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IF(Table2[[#This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IF(Table2[[#This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IF(Table2[[#This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IF(Table2[[#This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IF(Table2[[#This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IF(Table2[[#This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IF(Table2[[#This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IF(Table2[[#This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IF(Table2[[#This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IF(Table2[[#This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IF(Table2[[#This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IF(Table2[[#This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IF(Table2[[#This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IF(Table2[[#This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IF(Table2[[#This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IF(Table2[[#This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IF(Table2[[#This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IF(Table2[[#This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IF(Table2[[#This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IF(Table2[[#This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IF(Table2[[#This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IF(Table2[[#This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IF(Table2[[#This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IF(Table2[[#This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IF(Table2[[#This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IF(Table2[[#This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IF(Table2[[#This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IF(Table2[[#This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IF(Table2[[#This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IF(Table2[[#This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IF(Table2[[#This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IF(Table2[[#This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IF(Table2[[#This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IF(Table2[[#This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IF(Table2[[#This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IF(Table2[[#This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IF(Table2[[#This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IF(Table2[[#This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IF(Table2[[#This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IF(Table2[[#This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IF(Table2[[#This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IF(Table2[[#This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IF(Table2[[#This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IF(Table2[[#This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IF(Table2[[#This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IF(Table2[[#This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IF(Table2[[#This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IF(Table2[[#This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IF(Table2[[#This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IF(Table2[[#This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IF(Table2[[#This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IF(Table2[[#This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IF(Table2[[#This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IF(Table2[[#This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IF(Table2[[#This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IF(Table2[[#This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IF(Table2[[#This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IF(Table2[[#This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IF(Table2[[#This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IF(Table2[[#This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IF(Table2[[#This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IF(Table2[[#This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IF(Table2[[#This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IF(Table2[[#This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IF(Table2[[#This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IF(Table2[[#This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IF(Table2[[#This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IF(Table2[[#This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IF(Table2[[#This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IF(Table2[[#This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IF(Table2[[#This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IF(Table2[[#This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IF(Table2[[#This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IF(Table2[[#This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IF(Table2[[#This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IF(Table2[[#This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IF(Table2[[#This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IF(Table2[[#This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IF(Table2[[#This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IF(Table2[[#This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IF(Table2[[#This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IF(Table2[[#This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IF(Table2[[#This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IF(Table2[[#This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IF(Table2[[#This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IF(Table2[[#This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IF(Table2[[#This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IF(Table2[[#This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IF(Table2[[#This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IF(Table2[[#This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IF(Table2[[#This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IF(Table2[[#This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IF(Table2[[#This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IF(Table2[[#This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IF(Table2[[#This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IF(Table2[[#This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IF(Table2[[#This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IF(Table2[[#This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IF(Table2[[#This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IF(Table2[[#This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IF(Table2[[#This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IF(Table2[[#This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IF(Table2[[#This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IF(Table2[[#This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IF(Table2[[#This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IF(Table2[[#This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IF(Table2[[#This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IF(Table2[[#This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IF(Table2[[#This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IF(Table2[[#This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IF(Table2[[#This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IF(Table2[[#This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IF(Table2[[#This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IF(Table2[[#This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IF(Table2[[#This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IF(Table2[[#This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IF(Table2[[#This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IF(Table2[[#This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IF(Table2[[#This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IF(Table2[[#This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IF(Table2[[#This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IF(Table2[[#This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IF(Table2[[#This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IF(Table2[[#This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IF(Table2[[#This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IF(Table2[[#This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IF(Table2[[#This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IF(Table2[[#This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IF(Table2[[#This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IF(Table2[[#This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IF(Table2[[#This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IF(Table2[[#This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IF(Table2[[#This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IF(Table2[[#This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IF(Table2[[#This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IF(Table2[[#This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IF(Table2[[#This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IF(Table2[[#This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IF(Table2[[#This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IF(Table2[[#This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IF(Table2[[#This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IF(Table2[[#This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IF(Table2[[#This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IF(Table2[[#This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IF(Table2[[#This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IF(Table2[[#This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IF(Table2[[#This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IF(Table2[[#This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IF(Table2[[#This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IF(Table2[[#This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IF(Table2[[#This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IF(Table2[[#This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IF(Table2[[#This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IF(Table2[[#This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IF(Table2[[#This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IF(Table2[[#This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IF(Table2[[#This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IF(Table2[[#This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IF(Table2[[#This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IF(Table2[[#This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IF(Table2[[#This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IF(Table2[[#This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IF(Table2[[#This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IF(Table2[[#This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IF(Table2[[#This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IF(Table2[[#This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IF(Table2[[#This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IF(Table2[[#This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IF(Table2[[#This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IF(Table2[[#This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IF(Table2[[#This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IF(Table2[[#This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IF(Table2[[#This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IF(Table2[[#This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IF(Table2[[#This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IF(Table2[[#This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IF(Table2[[#This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IF(Table2[[#This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IF(Table2[[#This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IF(Table2[[#This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IF(Table2[[#This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IF(Table2[[#This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IF(Table2[[#This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IF(Table2[[#This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IF(Table2[[#This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IF(Table2[[#This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IF(Table2[[#This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IF(Table2[[#This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IF(Table2[[#This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IF(Table2[[#This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IF(Table2[[#This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IF(Table2[[#This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IF(Table2[[#This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IF(Table2[[#This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IF(Table2[[#This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IF(Table2[[#This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IF(Table2[[#This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IF(Table2[[#This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IF(Table2[[#This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IF(Table2[[#This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IF(Table2[[#This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IF(Table2[[#This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IF(Table2[[#This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IF(Table2[[#This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IF(Table2[[#This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IF(Table2[[#This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IF(Table2[[#This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IF(Table2[[#This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IF(Table2[[#This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IF(Table2[[#This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IF(Table2[[#This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IF(Table2[[#This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IF(Table2[[#This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IF(Table2[[#This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IF(Table2[[#This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IF(Table2[[#This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IF(Table2[[#This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IF(Table2[[#This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IF(Table2[[#This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IF(Table2[[#This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IF(Table2[[#This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IF(Table2[[#This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IF(Table2[[#This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IF(Table2[[#This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IF(Table2[[#This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IF(Table2[[#This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IF(Table2[[#This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IF(Table2[[#This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IF(Table2[[#This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IF(Table2[[#This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IF(Table2[[#This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IF(Table2[[#This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IF(Table2[[#This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IF(Table2[[#This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IF(Table2[[#This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IF(Table2[[#This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IF(Table2[[#This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IF(Table2[[#This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IF(Table2[[#This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IF(Table2[[#This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IF(Table2[[#This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IF(Table2[[#This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IF(Table2[[#This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IF(Table2[[#This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IF(Table2[[#This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IF(Table2[[#This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IF(Table2[[#This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IF(Table2[[#This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IF(Table2[[#This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IF(Table2[[#This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IF(Table2[[#This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IF(Table2[[#This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IF(Table2[[#This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IF(Table2[[#This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IF(Table2[[#This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IF(Table2[[#This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IF(Table2[[#This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IF(Table2[[#This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IF(Table2[[#This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IF(Table2[[#This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IF(Table2[[#This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IF(Table2[[#This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IF(Table2[[#This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IF(Table2[[#This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IF(Table2[[#This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IF(Table2[[#This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IF(Table2[[#This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IF(Table2[[#This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IF(Table2[[#This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IF(Table2[[#This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IF(Table2[[#This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IF(Table2[[#This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IF(Table2[[#This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IF(Table2[[#This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IF(Table2[[#This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IF(Table2[[#This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IF(Table2[[#This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IF(Table2[[#This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IF(Table2[[#This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IF(Table2[[#This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IF(Table2[[#This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IF(Table2[[#This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IF(Table2[[#This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IF(Table2[[#This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IF(Table2[[#This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IF(Table2[[#This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IF(Table2[[#This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IF(Table2[[#This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IF(Table2[[#This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IF(Table2[[#This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IF(Table2[[#This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IF(Table2[[#This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IF(Table2[[#This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IF(Table2[[#This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IF(Table2[[#This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IF(Table2[[#This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IF(Table2[[#This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IF(Table2[[#This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IF(Table2[[#This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IF(Table2[[#This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IF(Table2[[#This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IF(Table2[[#This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IF(Table2[[#This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IF(Table2[[#This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IF(Table2[[#This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IF(Table2[[#This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IF(Table2[[#This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IF(Table2[[#This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IF(Table2[[#This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IF(Table2[[#This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IF(Table2[[#This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IF(Table2[[#This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IF(Table2[[#This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IF(Table2[[#This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IF(Table2[[#This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IF(Table2[[#This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IF(Table2[[#This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IF(Table2[[#This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IF(Table2[[#This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IF(Table2[[#This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IF(Table2[[#This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IF(Table2[[#This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IF(Table2[[#This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IF(Table2[[#This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IF(Table2[[#This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IF(Table2[[#This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IF(Table2[[#This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IF(Table2[[#This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IF(Table2[[#This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IF(Table2[[#This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IF(Table2[[#This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IF(Table2[[#This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IF(Table2[[#This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IF(Table2[[#This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IF(Table2[[#This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IF(Table2[[#This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IF(Table2[[#This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IF(Table2[[#This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IF(Table2[[#This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IF(Table2[[#This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IF(Table2[[#This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IF(Table2[[#This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IF(Table2[[#This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IF(Table2[[#This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IF(Table2[[#This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IF(Table2[[#This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IF(Table2[[#This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IF(Table2[[#This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IF(Table2[[#This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IF(Table2[[#This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IF(Table2[[#This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IF(Table2[[#This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IF(Table2[[#This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IF(Table2[[#This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IF(Table2[[#This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IF(Table2[[#This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IF(Table2[[#This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IF(Table2[[#This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IF(Table2[[#This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IF(Table2[[#This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IF(Table2[[#This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IF(Table2[[#This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IF(Table2[[#This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IF(Table2[[#This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IF(Table2[[#This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IF(Table2[[#This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IF(Table2[[#This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IF(Table2[[#This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IF(Table2[[#This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IF(Table2[[#This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IF(Table2[[#This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IF(Table2[[#This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IF(Table2[[#This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IF(Table2[[#This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IF(Table2[[#This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IF(Table2[[#This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IF(Table2[[#This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IF(Table2[[#This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IF(Table2[[#This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IF(Table2[[#This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IF(Table2[[#This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IF(Table2[[#This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IF(Table2[[#This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IF(Table2[[#This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IF(Table2[[#This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IF(Table2[[#This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IF(Table2[[#This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IF(Table2[[#This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IF(Table2[[#This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IF(Table2[[#This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IF(Table2[[#This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IF(Table2[[#This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IF(Table2[[#This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IF(Table2[[#This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IF(Table2[[#This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IF(Table2[[#This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IF(Table2[[#This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IF(Table2[[#This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IF(Table2[[#This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IF(Table2[[#This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IF(Table2[[#This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IF(Table2[[#This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IF(Table2[[#This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IF(Table2[[#This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IF(Table2[[#This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IF(Table2[[#This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IF(Table2[[#This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IF(Table2[[#This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IF(Table2[[#This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IF(Table2[[#This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IF(Table2[[#This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IF(Table2[[#This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IF(Table2[[#This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IF(Table2[[#This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IF(Table2[[#This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IF(Table2[[#This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IF(Table2[[#This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IF(Table2[[#This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IF(Table2[[#This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IF(Table2[[#This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IF(Table2[[#This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IF(Table2[[#This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IF(Table2[[#This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IF(Table2[[#This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IF(Table2[[#This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IF(Table2[[#This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IF(Table2[[#This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IF(Table2[[#This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IF(Table2[[#This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IF(Table2[[#This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IF(Table2[[#This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IF(Table2[[#This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IF(Table2[[#This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IF(Table2[[#This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IF(Table2[[#This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IF(Table2[[#This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IF(Table2[[#This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IF(Table2[[#This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IF(Table2[[#This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IF(Table2[[#This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IF(Table2[[#This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IF(Table2[[#This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IF(Table2[[#This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IF(Table2[[#This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IF(Table2[[#This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IF(Table2[[#This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IF(Table2[[#This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IF(Table2[[#This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IF(Table2[[#This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IF(Table2[[#This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IF(Table2[[#This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IF(Table2[[#This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IF(Table2[[#This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IF(Table2[[#This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IF(Table2[[#This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IF(Table2[[#This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IF(Table2[[#This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IF(Table2[[#This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IF(Table2[[#This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IF(Table2[[#This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IF(Table2[[#This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IF(Table2[[#This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IF(Table2[[#This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IF(Table2[[#This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IF(Table2[[#This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IF(Table2[[#This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IF(Table2[[#This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IF(Table2[[#This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IF(Table2[[#This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IF(Table2[[#This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IF(Table2[[#This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IF(Table2[[#This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IF(Table2[[#This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IF(Table2[[#This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IF(Table2[[#This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IF(Table2[[#This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IF(Table2[[#This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IF(Table2[[#This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IF(Table2[[#This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IF(Table2[[#This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IF(Table2[[#This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IF(Table2[[#This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IF(Table2[[#This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IF(Table2[[#This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IF(Table2[[#This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IF(Table2[[#This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IF(Table2[[#This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IF(Table2[[#This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IF(Table2[[#This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IF(Table2[[#This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IF(Table2[[#This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IF(Table2[[#This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IF(Table2[[#This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IF(Table2[[#This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IF(Table2[[#This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IF(Table2[[#This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IF(Table2[[#This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IF(Table2[[#This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IF(Table2[[#This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IF(Table2[[#This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IF(Table2[[#This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IF(Table2[[#This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IF(Table2[[#This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IF(Table2[[#This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IF(Table2[[#This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IF(Table2[[#This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IF(Table2[[#This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IF(Table2[[#This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IF(Table2[[#This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IF(Table2[[#This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IF(Table2[[#This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IF(Table2[[#This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IF(Table2[[#This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IF(Table2[[#This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IF(Table2[[#This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IF(Table2[[#This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IF(Table2[[#This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IF(Table2[[#This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IF(Table2[[#This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IF(Table2[[#This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IF(Table2[[#This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IF(Table2[[#This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IF(Table2[[#This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IF(Table2[[#This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IF(Table2[[#This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IF(Table2[[#This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IF(Table2[[#This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IF(Table2[[#This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IF(Table2[[#This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IF(Table2[[#This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IF(Table2[[#This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IF(Table2[[#This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IF(Table2[[#This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IF(Table2[[#This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IF(Table2[[#This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IF(Table2[[#This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IF(Table2[[#This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IF(Table2[[#This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IF(Table2[[#This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IF(Table2[[#This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IF(Table2[[#This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IF(Table2[[#This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IF(Table2[[#This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IF(Table2[[#This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IF(Table2[[#This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IF(Table2[[#This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IF(Table2[[#This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IF(Table2[[#This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IF(Table2[[#This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IF(Table2[[#This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IF(Table2[[#This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IF(Table2[[#This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IF(Table2[[#This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IF(Table2[[#This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IF(Table2[[#This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IF(Table2[[#This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IF(Table2[[#This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IF(Table2[[#This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IF(Table2[[#This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IF(Table2[[#This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IF(Table2[[#This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IF(Table2[[#This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IF(Table2[[#This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IF(Table2[[#This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IF(Table2[[#This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IF(Table2[[#This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IF(Table2[[#This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IF(Table2[[#This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IF(Table2[[#This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IF(Table2[[#This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IF(Table2[[#This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IF(Table2[[#This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IF(Table2[[#This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IF(Table2[[#This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IF(Table2[[#This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IF(Table2[[#This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IF(Table2[[#This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IF(Table2[[#This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IF(Table2[[#This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IF(Table2[[#This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IF(Table2[[#This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IF(Table2[[#This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IF(Table2[[#This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IF(Table2[[#This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IF(Table2[[#This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IF(Table2[[#This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IF(Table2[[#This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IF(Table2[[#This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IF(Table2[[#This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IF(Table2[[#This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IF(Table2[[#This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IF(Table2[[#This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IF(Table2[[#This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IF(Table2[[#This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IF(Table2[[#This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IF(Table2[[#This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IF(Table2[[#This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IF(Table2[[#This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IF(Table2[[#This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IF(Table2[[#This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IF(Table2[[#This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IF(Table2[[#This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IF(Table2[[#This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IF(Table2[[#This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IF(Table2[[#This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IF(Table2[[#This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IF(Table2[[#This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IF(Table2[[#This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IF(Table2[[#This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IF(Table2[[#This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IF(Table2[[#This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IF(Table2[[#This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IF(Table2[[#This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IF(Table2[[#This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IF(Table2[[#This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IF(Table2[[#This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IF(Table2[[#This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IF(Table2[[#This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IF(Table2[[#This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IF(Table2[[#This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IF(Table2[[#This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IF(Table2[[#This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IF(Table2[[#This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IF(Table2[[#This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IF(Table2[[#This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IF(Table2[[#This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IF(Table2[[#This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IF(Table2[[#This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IF(Table2[[#This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IF(Table2[[#This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IF(Table2[[#This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IF(Table2[[#This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IF(Table2[[#This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IF(Table2[[#This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IF(Table2[[#This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IF(Table2[[#This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IF(Table2[[#This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IF(Table2[[#This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IF(Table2[[#This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IF(Table2[[#This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IF(Table2[[#This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IF(Table2[[#This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IF(Table2[[#This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IF(Table2[[#This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IF(Table2[[#This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IF(Table2[[#This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IF(Table2[[#This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IF(Table2[[#This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IF(Table2[[#This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IF(Table2[[#This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IF(Table2[[#This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IF(Table2[[#This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IF(Table2[[#This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IF(Table2[[#This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IF(Table2[[#This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IF(Table2[[#This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IF(Table2[[#This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IF(Table2[[#This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IF(Table2[[#This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IF(Table2[[#This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IF(Table2[[#This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IF(Table2[[#This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IF(Table2[[#This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IF(Table2[[#This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IF(Table2[[#This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IF(Table2[[#This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IF(Table2[[#This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IF(Table2[[#This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IF(Table2[[#This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IF(Table2[[#This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IF(Table2[[#This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IF(Table2[[#This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IF(Table2[[#This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IF(Table2[[#This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IF(Table2[[#This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IF(Table2[[#This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IF(Table2[[#This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IF(Table2[[#This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IF(Table2[[#This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IF(Table2[[#This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IF(Table2[[#This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IF(Table2[[#This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IF(Table2[[#This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IF(Table2[[#This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IF(Table2[[#This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IF(Table2[[#This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IF(Table2[[#This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IF(Table2[[#This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IF(Table2[[#This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IF(Table2[[#This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IF(Table2[[#This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IF(Table2[[#This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IF(Table2[[#This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IF(Table2[[#This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IF(Table2[[#This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IF(Table2[[#This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IF(Table2[[#This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IF(Table2[[#This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IF(Table2[[#This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IF(Table2[[#This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IF(Table2[[#This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IF(Table2[[#This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IF(Table2[[#This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IF(Table2[[#This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IF(Table2[[#This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IF(Table2[[#This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IF(Table2[[#This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IF(Table2[[#This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IF(Table2[[#This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IF(Table2[[#This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IF(Table2[[#This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IF(Table2[[#This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IF(Table2[[#This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IF(Table2[[#This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IF(Table2[[#This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IF(Table2[[#This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IF(Table2[[#This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IF(Table2[[#This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IF(Table2[[#This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IF(Table2[[#This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IF(Table2[[#This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IF(Table2[[#This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IF(Table2[[#This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IF(Table2[[#This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IF(Table2[[#This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IF(Table2[[#This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IF(Table2[[#This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IF(Table2[[#This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IF(Table2[[#This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IF(Table2[[#This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IF(Table2[[#This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IF(Table2[[#This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IF(Table2[[#This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IF(Table2[[#This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IF(Table2[[#This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IF(Table2[[#This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IF(Table2[[#This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IF(Table2[[#This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IF(Table2[[#This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IF(Table2[[#This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IF(Table2[[#This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IF(Table2[[#This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IF(Table2[[#This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IF(Table2[[#This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IF(Table2[[#This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IF(Table2[[#This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IF(Table2[[#This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IF(Table2[[#This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IF(Table2[[#This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IF(Table2[[#This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IF(Table2[[#This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IF(Table2[[#This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IF(Table2[[#This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IF(Table2[[#This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IF(Table2[[#This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IF(Table2[[#This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IF(Table2[[#This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IF(Table2[[#This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IF(Table2[[#This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IF(Table2[[#This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IF(Table2[[#This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IF(Table2[[#This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IF(Table2[[#This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IF(Table2[[#This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IF(Table2[[#This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IF(Table2[[#This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IF(Table2[[#This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IF(Table2[[#This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IF(Table2[[#This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IF(Table2[[#This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IF(Table2[[#This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IF(Table2[[#This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IF(Table2[[#This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IF(Table2[[#This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IF(Table2[[#This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IF(Table2[[#This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IF(Table2[[#This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IF(Table2[[#This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IF(Table2[[#This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IF(Table2[[#This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IF(Table2[[#This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IF(Table2[[#This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IF(Table2[[#This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IF(Table2[[#This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IF(Table2[[#This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IF(Table2[[#This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IF(Table2[[#This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IF(Table2[[#This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IF(Table2[[#This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IF(Table2[[#This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IF(Table2[[#This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IF(Table2[[#This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IF(Table2[[#This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IF(Table2[[#This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IF(Table2[[#This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IF(Table2[[#This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IF(Table2[[#This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IF(Table2[[#This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IF(Table2[[#This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IF(Table2[[#This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IF(Table2[[#This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IF(Table2[[#This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IF(Table2[[#This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IF(Table2[[#This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IF(Table2[[#This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IF(Table2[[#This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IF(Table2[[#This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IF(Table2[[#This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IF(Table2[[#This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IF(Table2[[#This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IF(Table2[[#This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IF(Table2[[#This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IF(Table2[[#This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IF(Table2[[#This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IF(Table2[[#This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IF(Table2[[#This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IF(Table2[[#This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IF(Table2[[#This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IF(Table2[[#This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IF(Table2[[#This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IF(Table2[[#This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IF(Table2[[#This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IF(Table2[[#This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IF(Table2[[#This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IF(Table2[[#This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IF(Table2[[#This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IF(Table2[[#This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IF(Table2[[#This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IF(Table2[[#This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IF(Table2[[#This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IF(Table2[[#This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IF(Table2[[#This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IF(Table2[[#This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IF(Table2[[#This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IF(Table2[[#This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IF(Table2[[#This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IF(Table2[[#This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IF(Table2[[#This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IF(Table2[[#This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IF(Table2[[#This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IF(Table2[[#This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IF(Table2[[#This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IF(Table2[[#This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IF(Table2[[#This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IF(Table2[[#This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IF(Table2[[#This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IF(Table2[[#This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IF(Table2[[#This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IF(Table2[[#This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IF(Table2[[#This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IF(Table2[[#This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IF(Table2[[#This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IF(Table2[[#This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IF(Table2[[#This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IF(Table2[[#This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IF(Table2[[#This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IF(Table2[[#This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IF(Table2[[#This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IF(Table2[[#This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IF(Table2[[#This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IF(Table2[[#This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IF(Table2[[#This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IF(Table2[[#This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IF(Table2[[#This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IF(Table2[[#This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IF(Table2[[#This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IF(Table2[[#This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IF(Table2[[#This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IF(Table2[[#This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IF(Table2[[#This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IF(Table2[[#This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IF(Table2[[#This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IF(Table2[[#This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IF(Table2[[#This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IF(Table2[[#This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IF(Table2[[#This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IF(Table2[[#This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IF(Table2[[#This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IF(Table2[[#This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IF(Table2[[#This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IF(Table2[[#This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IF(Table2[[#This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IF(Table2[[#This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IF(Table2[[#This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IF(Table2[[#This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IF(Table2[[#This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IF(Table2[[#This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IF(Table2[[#This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IF(Table2[[#This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IF(Table2[[#This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IF(Table2[[#This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IF(Table2[[#This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IF(Table2[[#This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IF(Table2[[#This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IF(Table2[[#This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IF(Table2[[#This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IF(Table2[[#This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IF(Table2[[#This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IF(Table2[[#This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IF(Table2[[#This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IF(Table2[[#This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IF(Table2[[#This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IF(Table2[[#This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IF(Table2[[#This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IF(Table2[[#This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IF(Table2[[#This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IF(Table2[[#This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IF(Table2[[#This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IF(Table2[[#This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IF(Table2[[#This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IF(Table2[[#This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IF(Table2[[#This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IF(Table2[[#This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IF(Table2[[#This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IF(Table2[[#This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IF(Table2[[#This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IF(Table2[[#This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IF(Table2[[#This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IF(Table2[[#This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IF(Table2[[#This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IF(Table2[[#This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IF(Table2[[#This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IF(Table2[[#This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IF(Table2[[#This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IF(Table2[[#This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IF(Table2[[#This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IF(Table2[[#This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IF(Table2[[#This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IF(Table2[[#This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IF(Table2[[#This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IF(Table2[[#This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IF(Table2[[#This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IF(Table2[[#This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IF(Table2[[#This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IF(Table2[[#This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IF(Table2[[#This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IF(Table2[[#This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IF(Table2[[#This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IF(Table2[[#This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IF(Table2[[#This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IF(Table2[[#This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IF(Table2[[#This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IF(Table2[[#This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IF(Table2[[#This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IF(Table2[[#This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IF(Table2[[#This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IF(Table2[[#This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IF(Table2[[#This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IF(Table2[[#This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IF(Table2[[#This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IF(Table2[[#This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IF(Table2[[#This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IF(Table2[[#This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IF(Table2[[#This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IF(Table2[[#This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IF(Table2[[#This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IF(Table2[[#This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IF(Table2[[#This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IF(Table2[[#This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IF(Table2[[#This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IF(Table2[[#This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IF(Table2[[#This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IF(Table2[[#This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IF(Table2[[#This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IF(Table2[[#This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IF(Table2[[#This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IF(Table2[[#This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IF(Table2[[#This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IF(Table2[[#This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IF(Table2[[#This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IF(Table2[[#This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IF(Table2[[#This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IF(Table2[[#This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IF(Table2[[#This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IF(Table2[[#This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IF(Table2[[#This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IF(Table2[[#This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IF(Table2[[#This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IF(Table2[[#This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IF(Table2[[#This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IF(Table2[[#This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IF(Table2[[#This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IF(Table2[[#This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IF(Table2[[#This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IF(Table2[[#This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IF(Table2[[#This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IF(Table2[[#This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IF(Table2[[#This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IF(Table2[[#This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IF(Table2[[#This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IF(Table2[[#This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IF(Table2[[#This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IF(Table2[[#This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IF(Table2[[#This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IF(Table2[[#This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IF(Table2[[#This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IF(Table2[[#This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IF(Table2[[#This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IF(Table2[[#This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IF(Table2[[#This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IF(Table2[[#This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IF(Table2[[#This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IF(Table2[[#This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IF(Table2[[#This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IF(Table2[[#This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IF(Table2[[#This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IF(Table2[[#This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IF(Table2[[#This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IF(Table2[[#This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IF(Table2[[#This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IF(Table2[[#This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IF(Table2[[#This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IF(Table2[[#This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IF(Table2[[#This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IF(Table2[[#This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IF(Table2[[#This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IF(Table2[[#This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IF(Table2[[#This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IF(Table2[[#This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IF(Table2[[#This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IF(Table2[[#This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IF(Table2[[#This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IF(Table2[[#This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IF(Table2[[#This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IF(Table2[[#This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IF(Table2[[#This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IF(Table2[[#This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IF(Table2[[#This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IF(Table2[[#This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IF(Table2[[#This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IF(Table2[[#This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IF(Table2[[#This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IF(Table2[[#This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IF(Table2[[#This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IF(Table2[[#This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IF(Table2[[#This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IF(Table2[[#This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IF(Table2[[#This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IF(Table2[[#This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IF(Table2[[#This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IF(Table2[[#This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IF(Table2[[#This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IF(Table2[[#This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IF(Table2[[#This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IF(Table2[[#This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IF(Table2[[#This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IF(Table2[[#This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IF(Table2[[#This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IF(Table2[[#This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IF(Table2[[#This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IF(Table2[[#This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IF(Table2[[#This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IF(Table2[[#This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IF(Table2[[#This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IF(Table2[[#This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IF(Table2[[#This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IF(Table2[[#This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IF(Table2[[#This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IF(Table2[[#This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IF(Table2[[#This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IF(Table2[[#This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IF(Table2[[#This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IF(Table2[[#This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IF(Table2[[#This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IF(Table2[[#This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IF(Table2[[#This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IF(Table2[[#This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IF(Table2[[#This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IF(Table2[[#This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IF(Table2[[#This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IF(Table2[[#This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IF(Table2[[#This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IF(Table2[[#This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IF(Table2[[#This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IF(Table2[[#This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IF(Table2[[#This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IF(Table2[[#This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IF(Table2[[#This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IF(Table2[[#This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IF(Table2[[#This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IF(Table2[[#This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IF(Table2[[#This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IF(Table2[[#This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IF(Table2[[#This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IF(Table2[[#This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IF(Table2[[#This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IF(Table2[[#This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IF(Table2[[#This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IF(Table2[[#This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IF(Table2[[#This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IF(Table2[[#This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IF(Table2[[#This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IF(Table2[[#This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IF(Table2[[#This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IF(Table2[[#This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IF(Table2[[#This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IF(Table2[[#This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IF(Table2[[#This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IF(Table2[[#This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IF(Table2[[#This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IF(Table2[[#This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IF(Table2[[#This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IF(Table2[[#This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IF(Table2[[#This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IF(Table2[[#This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IF(Table2[[#This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IF(Table2[[#This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IF(Table2[[#This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IF(Table2[[#This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IF(Table2[[#This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IF(Table2[[#This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IF(Table2[[#This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IF(Table2[[#This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IF(Table2[[#This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IF(Table2[[#This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IF(Table2[[#This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IF(Table2[[#This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IF(Table2[[#This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IF(Table2[[#This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IF(Table2[[#This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IF(Table2[[#This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IF(Table2[[#This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IF(Table2[[#This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IF(Table2[[#This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IF(Table2[[#This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IF(Table2[[#This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IF(Table2[[#This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IF(Table2[[#This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IF(Table2[[#This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IF(Table2[[#This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IF(Table2[[#This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IF(Table2[[#This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IF(Table2[[#This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IF(Table2[[#This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IF(Table2[[#This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IF(Table2[[#This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IF(Table2[[#This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IF(Table2[[#This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IF(Table2[[#This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IF(Table2[[#This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IF(Table2[[#This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IF(Table2[[#This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IF(Table2[[#This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IF(Table2[[#This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IF(Table2[[#This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IF(Table2[[#This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IF(Table2[[#This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IF(Table2[[#This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IF(Table2[[#This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IF(Table2[[#This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IF(Table2[[#This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IF(Table2[[#This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IF(Table2[[#This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IF(Table2[[#This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IF(Table2[[#This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IF(Table2[[#This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IF(Table2[[#This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IF(Table2[[#This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IF(Table2[[#This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IF(Table2[[#This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IF(Table2[[#This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IF(Table2[[#This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IF(Table2[[#This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IF(Table2[[#This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IF(Table2[[#This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IF(Table2[[#This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IF(Table2[[#This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IF(Table2[[#This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IF(Table2[[#This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IF(Table2[[#This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IF(Table2[[#This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IF(Table2[[#This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IF(Table2[[#This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IF(Table2[[#This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IF(Table2[[#This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IF(Table2[[#This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IF(Table2[[#This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IF(Table2[[#This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IF(Table2[[#This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IF(Table2[[#This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IF(Table2[[#This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IF(Table2[[#This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IF(Table2[[#This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IF(Table2[[#This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IF(Table2[[#This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IF(Table2[[#This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IF(Table2[[#This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IF(Table2[[#This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IF(Table2[[#This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IF(Table2[[#This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IF(Table2[[#This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IF(Table2[[#This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IF(Table2[[#This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IF(Table2[[#This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IF(Table2[[#This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IF(Table2[[#This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IF(Table2[[#This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IF(Table2[[#This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IF(Table2[[#This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IF(Table2[[#This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IF(Table2[[#This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IF(Table2[[#This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IF(Table2[[#This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IF(Table2[[#This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IF(Table2[[#This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IF(Table2[[#This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IF(Table2[[#This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IF(Table2[[#This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IF(Table2[[#This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IF(Table2[[#This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IF(Table2[[#This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IF(Table2[[#This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IF(Table2[[#This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IF(Table2[[#This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IF(Table2[[#This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IF(Table2[[#This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IF(Table2[[#This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IF(Table2[[#This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IF(Table2[[#This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IF(Table2[[#This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IF(Table2[[#This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IF(Table2[[#This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IF(Table2[[#This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IF(Table2[[#This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IF(Table2[[#This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IF(Table2[[#This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IF(Table2[[#This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IF(Table2[[#This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IF(Table2[[#This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IF(Table2[[#This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IF(Table2[[#This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IF(Table2[[#This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IF(Table2[[#This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IF(Table2[[#This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IF(Table2[[#This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IF(Table2[[#This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IF(Table2[[#This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IF(Table2[[#This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IF(Table2[[#This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IF(Table2[[#This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IF(Table2[[#This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IF(Table2[[#This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IF(Table2[[#This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IF(Table2[[#This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IF(Table2[[#This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IF(Table2[[#This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IF(Table2[[#This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IF(Table2[[#This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IF(Table2[[#This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IF(Table2[[#This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IF(Table2[[#This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IF(Table2[[#This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IF(Table2[[#This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IF(Table2[[#This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IF(Table2[[#This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IF(Table2[[#This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IF(Table2[[#This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IF(Table2[[#This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IF(Table2[[#This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IF(Table2[[#This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IF(Table2[[#This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IF(Table2[[#This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IF(Table2[[#This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IF(Table2[[#This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IF(Table2[[#This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IF(Table2[[#This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IF(Table2[[#This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IF(Table2[[#This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IF(Table2[[#This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IF(Table2[[#This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IF(Table2[[#This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IF(Table2[[#This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IF(Table2[[#This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IF(Table2[[#This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IF(Table2[[#This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IF(Table2[[#This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IF(Table2[[#This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IF(Table2[[#This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IF(Table2[[#This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IF(Table2[[#This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IF(Table2[[#This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IF(Table2[[#This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IF(Table2[[#This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IF(Table2[[#This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IF(Table2[[#This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IF(Table2[[#This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IF(Table2[[#This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IF(Table2[[#This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IF(Table2[[#This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IF(Table2[[#This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IF(Table2[[#This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IF(Table2[[#This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IF(Table2[[#This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IF(Table2[[#This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IF(Table2[[#This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IF(Table2[[#This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IF(Table2[[#This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IF(Table2[[#This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IF(Table2[[#This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IF(Table2[[#This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IF(Table2[[#This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IF(Table2[[#This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IF(Table2[[#This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IF(Table2[[#This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IF(Table2[[#This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IF(Table2[[#This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IF(Table2[[#This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IF(Table2[[#This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IF(Table2[[#This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IF(Table2[[#This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IF(Table2[[#This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IF(Table2[[#This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IF(Table2[[#This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IF(Table2[[#This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IF(Table2[[#This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IF(Table2[[#This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IF(Table2[[#This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IF(Table2[[#This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IF(Table2[[#This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IF(Table2[[#This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IF(Table2[[#This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IF(Table2[[#This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IF(Table2[[#This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IF(Table2[[#This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IF(Table2[[#This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IF(Table2[[#This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IF(Table2[[#This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IF(Table2[[#This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IF(Table2[[#This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IF(Table2[[#This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IF(Table2[[#This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IF(Table2[[#This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IF(Table2[[#This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IF(Table2[[#This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IF(Table2[[#This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IF(Table2[[#This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IF(Table2[[#This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IF(Table2[[#This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IF(Table2[[#This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IF(Table2[[#This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IF(Table2[[#This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IF(Table2[[#This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IF(Table2[[#This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IF(Table2[[#This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IF(Table2[[#This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IF(Table2[[#This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IF(Table2[[#This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IF(Table2[[#This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IF(Table2[[#This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IF(Table2[[#This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IF(Table2[[#This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IF(Table2[[#This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IF(Table2[[#This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IF(Table2[[#This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IF(Table2[[#This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IF(Table2[[#This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IF(Table2[[#This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IF(Table2[[#This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IF(Table2[[#This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IF(Table2[[#This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IF(Table2[[#This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IF(Table2[[#This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IF(Table2[[#This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IF(Table2[[#This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IF(Table2[[#This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IF(Table2[[#This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IF(Table2[[#This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IF(Table2[[#This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IF(Table2[[#This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IF(Table2[[#This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IF(Table2[[#This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IF(Table2[[#This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IF(Table2[[#This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IF(Table2[[#This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IF(Table2[[#This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IF(Table2[[#This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IF(Table2[[#This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IF(Table2[[#This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IF(Table2[[#This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IF(Table2[[#This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IF(Table2[[#This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IF(Table2[[#This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IF(Table2[[#This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IF(Table2[[#This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IF(Table2[[#This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IF(Table2[[#This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IF(Table2[[#This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IF(Table2[[#This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IF(Table2[[#This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IF(Table2[[#This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IF(Table2[[#This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IF(Table2[[#This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IF(Table2[[#This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IF(Table2[[#This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IF(Table2[[#This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IF(Table2[[#This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IF(Table2[[#This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IF(Table2[[#This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IF(Table2[[#This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IF(Table2[[#This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IF(Table2[[#This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IF(Table2[[#This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IF(Table2[[#This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IF(Table2[[#This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IF(Table2[[#This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IF(Table2[[#This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IF(Table2[[#This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IF(Table2[[#This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IF(Table2[[#This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IF(Table2[[#This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IF(Table2[[#This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IF(Table2[[#This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IF(Table2[[#This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IF(Table2[[#This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IF(Table2[[#This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IF(Table2[[#This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IF(Table2[[#This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IF(Table2[[#This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IF(Table2[[#This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IF(Table2[[#This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IF(Table2[[#This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IF(Table2[[#This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IF(Table2[[#This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IF(Table2[[#This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IF(Table2[[#This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IF(Table2[[#This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IF(Table2[[#This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IF(Table2[[#This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IF(Table2[[#This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IF(Table2[[#This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IF(Table2[[#This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IF(Table2[[#This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IF(Table2[[#This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IF(Table2[[#This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IF(Table2[[#This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IF(Table2[[#This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IF(Table2[[#This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IF(Table2[[#This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IF(Table2[[#This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IF(Table2[[#This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IF(Table2[[#This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IF(Table2[[#This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IF(Table2[[#This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IF(Table2[[#This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IF(Table2[[#This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IF(Table2[[#This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IF(Table2[[#This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IF(Table2[[#This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IF(Table2[[#This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IF(Table2[[#This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IF(Table2[[#This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IF(Table2[[#This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IF(Table2[[#This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IF(Table2[[#This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IF(Table2[[#This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IF(Table2[[#This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IF(Table2[[#This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IF(Table2[[#This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IF(Table2[[#This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IF(Table2[[#This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IF(Table2[[#This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IF(Table2[[#This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IF(Table2[[#This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IF(Table2[[#This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IF(Table2[[#This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IF(Table2[[#This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IF(Table2[[#This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IF(Table2[[#This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IF(Table2[[#This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IF(Table2[[#This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IF(Table2[[#This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IF(Table2[[#This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IF(Table2[[#This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IF(Table2[[#This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IF(Table2[[#This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IF(Table2[[#This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IF(Table2[[#This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IF(Table2[[#This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IF(Table2[[#This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IF(Table2[[#This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IF(Table2[[#This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IF(Table2[[#This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IF(Table2[[#This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IF(Table2[[#This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IF(Table2[[#This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IF(Table2[[#This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IF(Table2[[#This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IF(Table2[[#This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IF(Table2[[#This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IF(Table2[[#This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IF(Table2[[#This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IF(Table2[[#This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IF(Table2[[#This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IF(Table2[[#This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IF(Table2[[#This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IF(Table2[[#This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IF(Table2[[#This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IF(Table2[[#This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IF(Table2[[#This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IF(Table2[[#This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IF(Table2[[#This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IF(Table2[[#This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IF(Table2[[#This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IF(Table2[[#This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IF(Table2[[#This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IF(Table2[[#This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IF(Table2[[#This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IF(Table2[[#This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IF(Table2[[#This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IF(Table2[[#This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IF(Table2[[#This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IF(Table2[[#This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IF(Table2[[#This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IF(Table2[[#This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IF(Table2[[#This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IF(Table2[[#This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IF(Table2[[#This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IF(Table2[[#This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IF(Table2[[#This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IF(Table2[[#This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IF(Table2[[#This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IF(Table2[[#This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IF(Table2[[#This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IF(Table2[[#This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IF(Table2[[#This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IF(Table2[[#This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IF(Table2[[#This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IF(Table2[[#This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IF(Table2[[#This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IF(Table2[[#This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IF(Table2[[#This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IF(Table2[[#This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IF(Table2[[#This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IF(Table2[[#This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IF(Table2[[#This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IF(Table2[[#This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IF(Table2[[#This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IF(Table2[[#This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IF(Table2[[#This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IF(Table2[[#This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IF(Table2[[#This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IF(Table2[[#This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IF(Table2[[#This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IF(Table2[[#This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IF(Table2[[#This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IF(Table2[[#This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IF(Table2[[#This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IF(Table2[[#This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IF(Table2[[#This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IF(Table2[[#This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IF(Table2[[#This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IF(Table2[[#This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IF(Table2[[#This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IF(Table2[[#This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IF(Table2[[#This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IF(Table2[[#This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IF(Table2[[#This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IF(Table2[[#This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IF(Table2[[#This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IF(Table2[[#This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IF(Table2[[#This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IF(Table2[[#This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IF(Table2[[#This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IF(Table2[[#This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IF(Table2[[#This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IF(Table2[[#This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IF(Table2[[#This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IF(Table2[[#This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IF(Table2[[#This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IF(Table2[[#This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IF(Table2[[#This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IF(Table2[[#This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IF(Table2[[#This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IF(Table2[[#This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IF(Table2[[#This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IF(Table2[[#This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IF(Table2[[#This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IF(Table2[[#This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IF(Table2[[#This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IF(Table2[[#This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IF(Table2[[#This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IF(Table2[[#This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IF(Table2[[#This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IF(Table2[[#This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IF(Table2[[#This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IF(Table2[[#This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IF(Table2[[#This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IF(Table2[[#This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IF(Table2[[#This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IF(Table2[[#This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IF(Table2[[#This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IF(Table2[[#This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IF(Table2[[#This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IF(Table2[[#This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IF(Table2[[#This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IF(Table2[[#This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IF(Table2[[#This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IF(Table2[[#This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IF(Table2[[#This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IF(Table2[[#This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IF(Table2[[#This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IF(Table2[[#This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IF(Table2[[#This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IF(Table2[[#This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IF(Table2[[#This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IF(Table2[[#This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IF(Table2[[#This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IF(Table2[[#This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IF(Table2[[#This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IF(Table2[[#This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IF(Table2[[#This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IF(Table2[[#This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IF(Table2[[#This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IF(Table2[[#This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IF(Table2[[#This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IF(Table2[[#This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IF(Table2[[#This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IF(Table2[[#This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IF(Table2[[#This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IF(Table2[[#This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IF(Table2[[#This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IF(Table2[[#This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IF(Table2[[#This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IF(Table2[[#This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IF(Table2[[#This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IF(Table2[[#This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IF(Table2[[#This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IF(Table2[[#This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IF(Table2[[#This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IF(Table2[[#This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IF(Table2[[#This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IF(Table2[[#This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IF(Table2[[#This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IF(Table2[[#This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IF(Table2[[#This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IF(Table2[[#This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IF(Table2[[#This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IF(Table2[[#This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IF(Table2[[#This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IF(Table2[[#This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IF(Table2[[#This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IF(Table2[[#This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IF(Table2[[#This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IF(Table2[[#This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IF(Table2[[#This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IF(Table2[[#This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IF(Table2[[#This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IF(Table2[[#This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IF(Table2[[#This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IF(Table2[[#This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IF(Table2[[#This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IF(Table2[[#This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IF(Table2[[#This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IF(Table2[[#This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IF(Table2[[#This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IF(Table2[[#This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IF(Table2[[#This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IF(Table2[[#This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IF(Table2[[#This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IF(Table2[[#This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IF(Table2[[#This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IF(Table2[[#This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IF(Table2[[#This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IF(Table2[[#This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IF(Table2[[#This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IF(Table2[[#This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IF(Table2[[#This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IF(Table2[[#This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IF(Table2[[#This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IF(Table2[[#This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IF(Table2[[#This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IF(Table2[[#This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IF(Table2[[#This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IF(Table2[[#This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IF(Table2[[#This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IF(Table2[[#This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IF(Table2[[#This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IF(Table2[[#This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IF(Table2[[#This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IF(Table2[[#This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IF(Table2[[#This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IF(Table2[[#This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IF(Table2[[#This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IF(Table2[[#This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IF(Table2[[#This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IF(Table2[[#This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IF(Table2[[#This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IF(Table2[[#This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IF(Table2[[#This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IF(Table2[[#This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IF(Table2[[#This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IF(Table2[[#This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IF(Table2[[#This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IF(Table2[[#This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IF(Table2[[#This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IF(Table2[[#This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IF(Table2[[#This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IF(Table2[[#This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IF(Table2[[#This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IF(Table2[[#This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IF(Table2[[#This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IF(Table2[[#This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IF(Table2[[#This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IF(Table2[[#This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IF(Table2[[#This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IF(Table2[[#This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IF(Table2[[#This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IF(Table2[[#This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IF(Table2[[#This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IF(Table2[[#This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IF(Table2[[#This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IF(Table2[[#This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IF(Table2[[#This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IF(Table2[[#This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IF(Table2[[#This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IF(Table2[[#This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IF(Table2[[#This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IF(Table2[[#This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IF(Table2[[#This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IF(Table2[[#This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IF(Table2[[#This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IF(Table2[[#This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IF(Table2[[#This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IF(Table2[[#This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IF(Table2[[#This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IF(Table2[[#This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IF(Table2[[#This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IF(Table2[[#This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IF(Table2[[#This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IF(Table2[[#This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IF(Table2[[#This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IF(Table2[[#This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IF(Table2[[#This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IF(Table2[[#This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IF(Table2[[#This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IF(Table2[[#This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IF(Table2[[#This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IF(Table2[[#This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IF(Table2[[#This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IF(Table2[[#This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IF(Table2[[#This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IF(Table2[[#This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IF(Table2[[#This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IF(Table2[[#This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IF(Table2[[#This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IF(Table2[[#This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IF(Table2[[#This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IF(Table2[[#This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IF(Table2[[#This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IF(Table2[[#This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IF(Table2[[#This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IF(Table2[[#This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IF(Table2[[#This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IF(Table2[[#This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IF(Table2[[#This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IF(Table2[[#This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IF(Table2[[#This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IF(Table2[[#This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IF(Table2[[#This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IF(Table2[[#This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IF(Table2[[#This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IF(Table2[[#This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IF(Table2[[#This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IF(Table2[[#This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IF(Table2[[#This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IF(Table2[[#This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IF(Table2[[#This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IF(Table2[[#This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IF(Table2[[#This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IF(Table2[[#This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IF(Table2[[#This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IF(Table2[[#This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IF(Table2[[#This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IF(Table2[[#This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IF(Table2[[#This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IF(Table2[[#This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IF(Table2[[#This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IF(Table2[[#This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IF(Table2[[#This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IF(Table2[[#This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IF(Table2[[#This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IF(Table2[[#This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IF(Table2[[#This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IF(Table2[[#This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IF(Table2[[#This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IF(Table2[[#This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IF(Table2[[#This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IF(Table2[[#This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IF(Table2[[#This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IF(Table2[[#This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IF(Table2[[#This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IF(Table2[[#This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IF(Table2[[#This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IF(Table2[[#This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IF(Table2[[#This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IF(Table2[[#This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IF(Table2[[#This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IF(Table2[[#This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IF(Table2[[#This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IF(Table2[[#This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IF(Table2[[#This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IF(Table2[[#This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IF(Table2[[#This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IF(Table2[[#This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IF(Table2[[#This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IF(Table2[[#This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IF(Table2[[#This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IF(Table2[[#This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IF(Table2[[#This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IF(Table2[[#This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IF(Table2[[#This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IF(Table2[[#This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IF(Table2[[#This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IF(Table2[[#This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IF(Table2[[#This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IF(Table2[[#This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IF(Table2[[#This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IF(Table2[[#This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IF(Table2[[#This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IF(Table2[[#This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IF(Table2[[#This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IF(Table2[[#This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IF(Table2[[#This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IF(Table2[[#This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IF(Table2[[#This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IF(Table2[[#This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IF(Table2[[#This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IF(Table2[[#This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IF(Table2[[#This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IF(Table2[[#This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IF(Table2[[#This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IF(Table2[[#This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IF(Table2[[#This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IF(Table2[[#This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IF(Table2[[#This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IF(Table2[[#This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IF(Table2[[#This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IF(Table2[[#This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IF(Table2[[#This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IF(Table2[[#This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IF(Table2[[#This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IF(Table2[[#This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IF(Table2[[#This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IF(Table2[[#This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IF(Table2[[#This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IF(Table2[[#This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IF(Table2[[#This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IF(Table2[[#This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IF(Table2[[#This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IF(Table2[[#This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IF(Table2[[#This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IF(Table2[[#This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IF(Table2[[#This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IF(Table2[[#This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IF(Table2[[#This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IF(Table2[[#This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IF(Table2[[#This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IF(Table2[[#This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IF(Table2[[#This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IF(Table2[[#This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IF(Table2[[#This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IF(Table2[[#This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IF(Table2[[#This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IF(Table2[[#This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IF(Table2[[#This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IF(Table2[[#This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IF(Table2[[#This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IF(Table2[[#This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IF(Table2[[#This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IF(Table2[[#This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IF(Table2[[#This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IF(Table2[[#This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IF(Table2[[#This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IF(Table2[[#This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IF(Table2[[#This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IF(Table2[[#This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IF(Table2[[#This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IF(Table2[[#This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IF(Table2[[#This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IF(Table2[[#This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IF(Table2[[#This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IF(Table2[[#This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IF(Table2[[#This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IF(Table2[[#This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IF(Table2[[#This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IF(Table2[[#This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IF(Table2[[#This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IF(Table2[[#This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IF(Table2[[#This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IF(Table2[[#This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IF(Table2[[#This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IF(Table2[[#This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IF(Table2[[#This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IF(Table2[[#This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IF(Table2[[#This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IF(Table2[[#This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IF(Table2[[#This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IF(Table2[[#This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IF(Table2[[#This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IF(Table2[[#This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IF(Table2[[#This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IF(Table2[[#This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IF(Table2[[#This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IF(Table2[[#This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IF(Table2[[#This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IF(Table2[[#This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IF(Table2[[#This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IF(Table2[[#This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IF(Table2[[#This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IF(Table2[[#This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IF(Table2[[#This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IF(Table2[[#This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IF(Table2[[#This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IF(Table2[[#This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IF(Table2[[#This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IF(Table2[[#This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IF(Table2[[#This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IF(Table2[[#This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IF(Table2[[#This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IF(Table2[[#This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IF(Table2[[#This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IF(Table2[[#This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conditionalFormatting sqref="A1:A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Overview</vt:lpstr>
      <vt:lpstr>Churn Analysis</vt:lpstr>
      <vt:lpstr>Aggregate</vt:lpstr>
      <vt:lpstr>Customer Pivots</vt:lpstr>
      <vt:lpstr>Customers</vt:lpstr>
      <vt:lpstr>Overview!Print_Area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Mohamed Ahmed</cp:lastModifiedBy>
  <cp:lastPrinted>2024-11-02T12:24:56Z</cp:lastPrinted>
  <dcterms:created xsi:type="dcterms:W3CDTF">2023-07-20T12:26:10Z</dcterms:created>
  <dcterms:modified xsi:type="dcterms:W3CDTF">2024-11-02T12:25:02Z</dcterms:modified>
</cp:coreProperties>
</file>