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AQE\Desktop\Customer_Task\"/>
    </mc:Choice>
  </mc:AlternateContent>
  <xr:revisionPtr revIDLastSave="0" documentId="8_{7589A50E-0247-4474-BBF1-19D71CA63D05}" xr6:coauthVersionLast="36" xr6:coauthVersionMax="36" xr10:uidLastSave="{00000000-0000-0000-0000-000000000000}"/>
  <bookViews>
    <workbookView xWindow="0" yWindow="0" windowWidth="14380" windowHeight="4720" tabRatio="752" activeTab="3" xr2:uid="{00000000-000D-0000-FFFF-FFFF00000000}"/>
  </bookViews>
  <sheets>
    <sheet name="Customer_Demographics" sheetId="1" r:id="rId1"/>
    <sheet name="Pivot_Table" sheetId="6" r:id="rId2"/>
    <sheet name="Transaction_History" sheetId="2" r:id="rId3"/>
    <sheet name="Customer_Service" sheetId="3" r:id="rId4"/>
    <sheet name="Online_Activity" sheetId="4" r:id="rId5"/>
    <sheet name="Churn_Status" sheetId="5" r:id="rId6"/>
  </sheets>
  <definedNames>
    <definedName name="_xlcn.WorksheetConnection_Customer_Churn_Data_Large.xlsxActivity1" hidden="1">Activity[]</definedName>
    <definedName name="_xlcn.WorksheetConnection_Customer_Churn_Data_Large.xlsxChurn1" hidden="1">Churn[]</definedName>
    <definedName name="_xlcn.WorksheetConnection_Customer_Churn_Data_Large.xlsxCustomer_Service1" hidden="1">Customer_Service[]</definedName>
    <definedName name="_xlcn.WorksheetConnection_Customer_Churn_Data_Large.xlsxDemographics1" hidden="1">Demographics[]</definedName>
    <definedName name="_xlcn.WorksheetConnection_Customer_Churn_Data_Large.xlsxTransaction1" hidden="1">Transaction[]</definedName>
  </definedNames>
  <calcPr calcId="179021"/>
  <pivotCaches>
    <pivotCache cacheId="12" r:id="rId7"/>
  </pivotCaches>
  <extLst>
    <ext xmlns:x15="http://schemas.microsoft.com/office/spreadsheetml/2010/11/main" uri="{FCE2AD5D-F65C-4FA6-A056-5C36A1767C68}">
      <x15:dataModel>
        <x15:modelTables>
          <x15:modelTable id="Transaction" name="Transaction" connection="WorksheetConnection_Customer_Churn_Data_Large.xlsx!Transaction"/>
          <x15:modelTable id="Demographics" name="Demographics" connection="WorksheetConnection_Customer_Churn_Data_Large.xlsx!Demographics"/>
          <x15:modelTable id="Customer_Service" name="Customer_Service" connection="WorksheetConnection_Customer_Churn_Data_Large.xlsx!Customer_Service"/>
          <x15:modelTable id="Churn" name="Churn" connection="WorksheetConnection_Customer_Churn_Data_Large.xlsx!Churn"/>
          <x15:modelTable id="Activity" name="Activity" connection="WorksheetConnection_Customer_Churn_Data_Large.xlsx!Activity"/>
        </x15:modelTables>
        <x15:modelRelationships>
          <x15:modelRelationship fromTable="Transaction" fromColumn="Customer_ID" toTable="Demographics" toColumn="Customer_ID"/>
          <x15:modelRelationship fromTable="Customer_Service" fromColumn="Customer_ID" toTable="Demographics" toColumn="Customer_ID"/>
          <x15:modelRelationship fromTable="Activity" fromColumn="Customer_ID" toTable="Demographics" toColumn="Customer_ID"/>
          <x15:modelRelationship fromTable="Churn" fromColumn="Customer_ID" toTable="Demographics" toColumn="Customer_ID"/>
        </x15:modelRelationships>
      </x15:dataModel>
    </ext>
  </extLst>
</workbook>
</file>

<file path=xl/calcChain.xml><?xml version="1.0" encoding="utf-8"?>
<calcChain xmlns="http://schemas.openxmlformats.org/spreadsheetml/2006/main">
  <c r="H4" i="3" l="1"/>
  <c r="H2" i="3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8EDA7-84E5-471F-9F00-9836D06D65F5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14DB74-46F6-4692-8428-D33F66D5EB78}" name="WorksheetConnection_Customer_Churn_Data_Large.xlsx!Activity" type="102" refreshedVersion="6" minRefreshableVersion="5">
    <extLst>
      <ext xmlns:x15="http://schemas.microsoft.com/office/spreadsheetml/2010/11/main" uri="{DE250136-89BD-433C-8126-D09CA5730AF9}">
        <x15:connection id="Activity">
          <x15:rangePr sourceName="_xlcn.WorksheetConnection_Customer_Churn_Data_Large.xlsxActivity1"/>
        </x15:connection>
      </ext>
    </extLst>
  </connection>
  <connection id="3" xr16:uid="{0CC279CF-56FA-4B57-8F54-457B70768B7D}" name="WorksheetConnection_Customer_Churn_Data_Large.xlsx!Churn" type="102" refreshedVersion="6" minRefreshableVersion="5">
    <extLst>
      <ext xmlns:x15="http://schemas.microsoft.com/office/spreadsheetml/2010/11/main" uri="{DE250136-89BD-433C-8126-D09CA5730AF9}">
        <x15:connection id="Churn">
          <x15:rangePr sourceName="_xlcn.WorksheetConnection_Customer_Churn_Data_Large.xlsxChurn1"/>
        </x15:connection>
      </ext>
    </extLst>
  </connection>
  <connection id="4" xr16:uid="{40CB4FF4-0F2C-4A05-80ED-28510C65814F}" name="WorksheetConnection_Customer_Churn_Data_Large.xlsx!Customer_Service" type="102" refreshedVersion="6" minRefreshableVersion="5">
    <extLst>
      <ext xmlns:x15="http://schemas.microsoft.com/office/spreadsheetml/2010/11/main" uri="{DE250136-89BD-433C-8126-D09CA5730AF9}">
        <x15:connection id="Customer_Service">
          <x15:rangePr sourceName="_xlcn.WorksheetConnection_Customer_Churn_Data_Large.xlsxCustomer_Service1"/>
        </x15:connection>
      </ext>
    </extLst>
  </connection>
  <connection id="5" xr16:uid="{E8EE4759-F8F1-46C8-8363-D64D85FF46D2}" name="WorksheetConnection_Customer_Churn_Data_Large.xlsx!Demographics" type="102" refreshedVersion="6" minRefreshableVersion="5">
    <extLst>
      <ext xmlns:x15="http://schemas.microsoft.com/office/spreadsheetml/2010/11/main" uri="{DE250136-89BD-433C-8126-D09CA5730AF9}">
        <x15:connection id="Demographics">
          <x15:rangePr sourceName="_xlcn.WorksheetConnection_Customer_Churn_Data_Large.xlsxDemographics1"/>
        </x15:connection>
      </ext>
    </extLst>
  </connection>
  <connection id="6" xr16:uid="{FF608671-7B89-475F-85AD-066E76978F8C}" name="WorksheetConnection_Customer_Churn_Data_Large.xlsx!Transaction" type="102" refreshedVersion="6" minRefreshableVersion="5">
    <extLst>
      <ext xmlns:x15="http://schemas.microsoft.com/office/spreadsheetml/2010/11/main" uri="{DE250136-89BD-433C-8126-D09CA5730AF9}">
        <x15:connection id="Transaction">
          <x15:rangePr sourceName="_xlcn.WorksheetConnection_Customer_Churn_Data_Large.xlsxTransaction1"/>
        </x15:connection>
      </ext>
    </extLst>
  </connection>
</connections>
</file>

<file path=xl/sharedStrings.xml><?xml version="1.0" encoding="utf-8"?>
<sst xmlns="http://schemas.openxmlformats.org/spreadsheetml/2006/main" count="11078" uniqueCount="42">
  <si>
    <t>Age</t>
  </si>
  <si>
    <t>Gender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</si>
  <si>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</si>
  <si>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</si>
  <si>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</si>
  <si>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</si>
  <si>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</si>
  <si>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</si>
  <si>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</si>
  <si>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</si>
  <si>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</si>
  <si>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Electronics</t>
  </si>
  <si>
    <t>Clothing</t>
  </si>
  <si>
    <t>Furniture</t>
  </si>
  <si>
    <t>Groceries</t>
  </si>
  <si>
    <t>Books</t>
  </si>
  <si>
    <t>Inquiry</t>
  </si>
  <si>
    <t>Feedback</t>
  </si>
  <si>
    <t>Complaint</t>
  </si>
  <si>
    <t>Resolved</t>
  </si>
  <si>
    <t>Unresolved</t>
  </si>
  <si>
    <t>Mobile App</t>
  </si>
  <si>
    <t>Website</t>
  </si>
  <si>
    <t>Online Banking</t>
  </si>
  <si>
    <t>Customer_ID</t>
  </si>
  <si>
    <t>Marital_Status</t>
  </si>
  <si>
    <t>Income_Level</t>
  </si>
  <si>
    <t>Transaction_ID</t>
  </si>
  <si>
    <t>Transaction_Date</t>
  </si>
  <si>
    <t>Amount_Spent</t>
  </si>
  <si>
    <t>Product_Category</t>
  </si>
  <si>
    <t>Interaction_ID</t>
  </si>
  <si>
    <t>Interaction_Date</t>
  </si>
  <si>
    <t>Interaction_Type</t>
  </si>
  <si>
    <t>Resolution_Status</t>
  </si>
  <si>
    <t>Login_Frequency</t>
  </si>
  <si>
    <t>Service_Usage</t>
  </si>
  <si>
    <t>Churn_Status</t>
  </si>
  <si>
    <t>Last_Login_Date</t>
  </si>
  <si>
    <t>Today</t>
  </si>
  <si>
    <t>31/12/2024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</si>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</sst>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1" fillId="0" borderId="1" xfId="1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NumberFormat="1"/>
    <xf numFmtId="164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43"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top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</dxf>
    <dxf>
      <border outline="0">
        <top style="thin">
          <color auto="1"/>
        </top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9" defaultPivotStyle="PivotStyleLight16">
    <tableStyle name="Flattened Pivot Style" table="0" count="3" xr9:uid="{18F8D98D-57FA-4249-A46C-15C03F544AAE}">
      <tableStyleElement type="headerRow" dxfId="42"/>
      <tableStyleElement type="totalRow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FAQE" refreshedDate="46135.34969826389" createdVersion="8" refreshedVersion="6" minRefreshableVersion="3" recordCount="0" supportSubquery="1" supportAdvancedDrill="1" xr:uid="{5BEA95F0-0AEF-423E-8093-145EDE80D019}">
  <cacheSource type="external" connectionId="1"/>
  <cacheFields count="1">
    <cacheField name="[Measures].[Count of Customer_ID 3]" caption="Count of Customer_ID 3" numFmtId="0" hierarchy="38" level="32767"/>
  </cacheFields>
  <cacheHierarchies count="39">
    <cacheHierarchy uniqueName="[Activity].[Customer_ID]" caption="Customer_ID" attribute="1" defaultMemberUniqueName="[Activity].[Customer_ID].[All]" allUniqueName="[Activity].[Customer_ID].[All]" dimensionUniqueName="[Activity]" displayFolder="" count="0" memberValueDatatype="20" unbalanced="0"/>
    <cacheHierarchy uniqueName="[Activity].[Last_Login_Date]" caption="Last_Login_Date" attribute="1" time="1" defaultMemberUniqueName="[Activity].[Last_Login_Date].[All]" allUniqueName="[Activity].[Last_Login_Date].[All]" dimensionUniqueName="[Activity]" displayFolder="" count="0" memberValueDatatype="7" unbalanced="0"/>
    <cacheHierarchy uniqueName="[Activity].[Login_Frequency]" caption="Login_Frequency" attribute="1" defaultMemberUniqueName="[Activity].[Login_Frequency].[All]" allUniqueName="[Activity].[Login_Frequency].[All]" dimensionUniqueName="[Activity]" displayFolder="" count="0" memberValueDatatype="20" unbalanced="0"/>
    <cacheHierarchy uniqueName="[Activity].[Service_Usage]" caption="Service_Usage" attribute="1" defaultMemberUniqueName="[Activity].[Service_Usage].[All]" allUniqueName="[Activity].[Service_Usage].[All]" dimensionUniqueName="[Activity]" displayFolder="" count="0" memberValueDatatype="130" unbalanced="0"/>
    <cacheHierarchy uniqueName="[Activity].[Today]" caption="Today" attribute="1" defaultMemberUniqueName="[Activity].[Today].[All]" allUniqueName="[Activity].[Today].[All]" dimensionUniqueName="[Activity]" displayFolder="" count="0" memberValueDatatype="130" unbalanced="0"/>
    <cacheHierarchy uniqueName="[Activity].[Activity_Rate]" caption="Activity_Rate" attribute="1" defaultMemberUniqueName="[Activity].[Activity_Rate].[All]" allUniqueName="[Activity].[Activity_Rate].[All]" dimensionUniqueName="[Activity]" displayFolder="" count="0" memberValueDatatype="5" unbalanced="0"/>
    <cacheHierarchy uniqueName="[Churn].[Customer_ID]" caption="Customer_ID" attribute="1" defaultMemberUniqueName="[Churn].[Customer_ID].[All]" allUniqueName="[Churn].[Customer_ID].[All]" dimensionUniqueName="[Churn]" displayFolder="" count="0" memberValueDatatype="20" unbalanced="0"/>
    <cacheHierarchy uniqueName="[Churn].[Churn_Status]" caption="Churn_Status" attribute="1" defaultMemberUniqueName="[Churn].[Churn_Status].[All]" allUniqueName="[Churn].[Churn_Status].[All]" dimensionUniqueName="[Churn]" displayFolder="" count="0" memberValueDatatype="20" unbalanced="0"/>
    <cacheHierarchy uniqueName="[Customer_Service].[Customer_ID]" caption="Customer_ID" attribute="1" defaultMemberUniqueName="[Customer_Service].[Customer_ID].[All]" allUniqueName="[Customer_Service].[Customer_ID].[All]" dimensionUniqueName="[Customer_Service]" displayFolder="" count="0" memberValueDatatype="20" unbalanced="0"/>
    <cacheHierarchy uniqueName="[Customer_Service].[Interaction_ID]" caption="Interaction_ID" attribute="1" defaultMemberUniqueName="[Customer_Service].[Interaction_ID].[All]" allUniqueName="[Customer_Service].[Interaction_ID].[All]" dimensionUniqueName="[Customer_Service]" displayFolder="" count="0" memberValueDatatype="20" unbalanced="0"/>
    <cacheHierarchy uniqueName="[Customer_Service].[Interaction_Date]" caption="Interaction_Date" attribute="1" time="1" defaultMemberUniqueName="[Customer_Service].[Interaction_Date].[All]" allUniqueName="[Customer_Service].[Interaction_Date].[All]" dimensionUniqueName="[Customer_Service]" displayFolder="" count="0" memberValueDatatype="7" unbalanced="0"/>
    <cacheHierarchy uniqueName="[Customer_Service].[Interaction_Type]" caption="Interaction_Type" attribute="1" defaultMemberUniqueName="[Customer_Service].[Interaction_Type].[All]" allUniqueName="[Customer_Service].[Interaction_Type].[All]" dimensionUniqueName="[Customer_Service]" displayFolder="" count="0" memberValueDatatype="130" unbalanced="0"/>
    <cacheHierarchy uniqueName="[Customer_Service].[Resolution_Status]" caption="Resolution_Status" attribute="1" defaultMemberUniqueName="[Customer_Service].[Resolution_Status].[All]" allUniqueName="[Customer_Service].[Resolution_Status].[All]" dimensionUniqueName="[Customer_Service]" displayFolder="" count="2" memberValueDatatype="130" unbalanced="0"/>
    <cacheHierarchy uniqueName="[Demographics].[Customer_ID]" caption="Customer_ID" attribute="1" defaultMemberUniqueName="[Demographics].[Customer_ID].[All]" allUniqueName="[Demographics].[Customer_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Marital_Status]" caption="Marital_Status" attribute="1" defaultMemberUniqueName="[Demographics].[Marital_Status].[All]" allUniqueName="[Demographics].[Marital_Status].[All]" dimensionUniqueName="[Demographics]" displayFolder="" count="0" memberValueDatatype="130" unbalanced="0"/>
    <cacheHierarchy uniqueName="[Demographics].[Income_Level]" caption="Income_Level" attribute="1" defaultMemberUniqueName="[Demographics].[Income_Level].[All]" allUniqueName="[Demographics].[Income_Level].[All]" dimensionUniqueName="[Demographics]" displayFolder="" count="0" memberValueDatatype="130" unbalanced="0"/>
    <cacheHierarchy uniqueName="[Transaction].[Customer_ID]" caption="Customer_ID" attribute="1" defaultMemberUniqueName="[Transaction].[Customer_ID].[All]" allUniqueName="[Transaction].[Customer_ID].[All]" dimensionUniqueName="[Transaction]" displayFolder="" count="0" memberValueDatatype="20" unbalanced="0"/>
    <cacheHierarchy uniqueName="[Transaction].[Transaction_ID]" caption="Transaction_ID" attribute="1" defaultMemberUniqueName="[Transaction].[Transaction_ID].[All]" allUniqueName="[Transaction].[Transaction_ID].[All]" dimensionUniqueName="[Transaction]" displayFolder="" count="0" memberValueDatatype="20" unbalanced="0"/>
    <cacheHierarchy uniqueName="[Transaction].[Transaction_Date]" caption="Transaction_Date" attribute="1" time="1" defaultMemberUniqueName="[Transaction].[Transaction_Date].[All]" allUniqueName="[Transaction].[Transaction_Date].[All]" dimensionUniqueName="[Transaction]" displayFolder="" count="0" memberValueDatatype="7" unbalanced="0"/>
    <cacheHierarchy uniqueName="[Transaction].[Amount_Spent]" caption="Amount_Spent" attribute="1" defaultMemberUniqueName="[Transaction].[Amount_Spent].[All]" allUniqueName="[Transaction].[Amount_Spent].[All]" dimensionUniqueName="[Transaction]" displayFolder="" count="0" memberValueDatatype="5" unbalanced="0"/>
    <cacheHierarchy uniqueName="[Transaction].[Product_Category]" caption="Product_Category" attribute="1" defaultMemberUniqueName="[Transaction].[Product_Category].[All]" allUniqueName="[Transaction].[Product_Category].[All]" dimensionUniqueName="[Transaction]" displayFolder="" count="0" memberValueDatatype="130" unbalanced="0"/>
    <cacheHierarchy uniqueName="[Measures].[__XL_Count Transaction]" caption="__XL_Count Transaction" measure="1" displayFolder="" measureGroup="Transaction" count="0" hidden="1"/>
    <cacheHierarchy uniqueName="[Measures].[__XL_Count Customer_Service]" caption="__XL_Count Customer_Service" measure="1" displayFolder="" measureGroup="Customer_Service" count="0" hidden="1"/>
    <cacheHierarchy uniqueName="[Measures].[__XL_Count Activity]" caption="__XL_Count Activity" measure="1" displayFolder="" measureGroup="Activity" count="0" hidden="1"/>
    <cacheHierarchy uniqueName="[Measures].[__XL_Count Churn]" caption="__XL_Count Churn" measure="1" displayFolder="" measureGroup="Churn" count="0" hidden="1"/>
    <cacheHierarchy uniqueName="[Measures].[__XL_Count Demographics]" caption="__XL_Count Demographics" measure="1" displayFolder="" measureGroup="Demographics" count="0" hidden="1"/>
    <cacheHierarchy uniqueName="[Measures].[__No measures defined]" caption="__No measures defined" measure="1" displayFolder="" count="0" hidden="1"/>
    <cacheHierarchy uniqueName="[Measures].[Sum of Amount_Spent]" caption="Sum of Amount_Spent" measure="1" displayFolder="" measureGroup="Transact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hurn_Status]" caption="Sum of Churn_Status" measure="1" displayFolder="" measureGroup="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Resolution_Status]" caption="Count of Resolution_Status" measure="1" displayFolder="" measureGroup="Customer_Serv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Chur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ustomer_ID 2]" caption="Sum of Customer_ID 2" measure="1" displayFolder="" measureGroup="Customer_Serv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ustomer_ID 3]" caption="Sum of Customer_ID 3" measure="1" displayFolder="" measureGroup="Demograph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]" caption="Count of Customer_ID" measure="1" displayFolder="" measureGroup="Demograph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Chur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ustomer_ID 4]" caption="Sum of Customer_ID 4" measure="1" displayFolder="" measureGroup="Transact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stomer_ID 3]" caption="Count of Customer_ID 3" measure="1" displayFolder="" measureGroup="Transactio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Activity" uniqueName="[Activity]" caption="Activity"/>
    <dimension name="Churn" uniqueName="[Churn]" caption="Churn"/>
    <dimension name="Customer_Service" uniqueName="[Customer_Service]" caption="Customer_Service"/>
    <dimension name="Demographics" uniqueName="[Demographics]" caption="Demographics"/>
    <dimension measure="1" name="Measures" uniqueName="[Measures]" caption="Measures"/>
    <dimension name="Transaction" uniqueName="[Transaction]" caption="Transaction"/>
  </dimensions>
  <measureGroups count="5">
    <measureGroup name="Activity" caption="Activity"/>
    <measureGroup name="Churn" caption="Churn"/>
    <measureGroup name="Customer_Service" caption="Customer_Service"/>
    <measureGroup name="Demographics" caption="Demographics"/>
    <measureGroup name="Transaction" caption="Transaction"/>
  </measureGroups>
  <maps count="9">
    <map measureGroup="0" dimension="0"/>
    <map measureGroup="0" dimension="3"/>
    <map measureGroup="1" dimension="1"/>
    <map measureGroup="1" dimension="3"/>
    <map measureGroup="2" dimension="2"/>
    <map measureGroup="2" dimension="3"/>
    <map measureGroup="3" dimension="3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8BA4B-B245-4B94-9188-DCD97BD267D3}" name="PivotTable5" cacheId="12" applyNumberFormats="0" applyBorderFormats="0" applyFontFormats="0" applyPatternFormats="0" applyAlignmentFormats="0" applyWidthHeightFormats="1" dataCaption="Values" tag="d47398bd-d3a4-4024-9ca6-3d3c70c773de" updatedVersion="6" minRefreshableVersion="3" useAutoFormatting="1" subtotalHiddenItems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ustomer_ID" fld="0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_ID"/>
    <pivotHierarchy dragToData="1" caption="Count of Customer_ID"/>
    <pivotHierarchy dragToData="1"/>
    <pivotHierarchy dragToData="1" caption="Count of Customer_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urn]"/>
        <x15:activeTabTopLevelEntity name="[Demographics]"/>
        <x15:activeTabTopLevelEntity name="[Transaction]"/>
        <x15:activeTabTopLevelEntity name="[Customer_Serv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AE7AA-F1A5-40AB-A755-869C3E66A96B}" name="Demographics" displayName="Demographics" ref="A1:E1001" totalsRowShown="0" headerRowDxfId="39" dataDxfId="37" headerRowBorderDxfId="38" tableBorderDxfId="36">
  <autoFilter ref="A1:E1001" xr:uid="{389AE7AA-F1A5-40AB-A755-869C3E66A96B}"/>
  <tableColumns count="5">
    <tableColumn id="1" xr3:uid="{860260A6-AD4E-4C0C-A1CA-2DAF23CD5CC6}" name="Customer_ID" dataDxfId="35"/>
    <tableColumn id="2" xr3:uid="{197D4096-0057-4232-8C8F-3F2AD27263A5}" name="Age" dataDxfId="34"/>
    <tableColumn id="3" xr3:uid="{D8C2C18C-328B-44C6-8769-D5175913EC07}" name="Gender" dataDxfId="33"/>
    <tableColumn id="4" xr3:uid="{8DE6D9A0-158D-49D3-96CE-EA955F08468D}" name="Marital_Status" dataDxfId="32"/>
    <tableColumn id="5" xr3:uid="{B4183A4B-0692-4512-964C-38D7138C7CFC}" name="Income_Level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49B43-8579-43A1-863C-023EFB72EE45}" name="Transaction" displayName="Transaction" ref="A1:E5055" totalsRowShown="0" headerRowDxfId="30" headerRowBorderDxfId="29" tableBorderDxfId="28" headerRowCellStyle="Currency">
  <autoFilter ref="A1:E5055" xr:uid="{6DE49B43-8579-43A1-863C-023EFB72EE45}"/>
  <tableColumns count="5">
    <tableColumn id="1" xr3:uid="{EEE6C2CD-7004-4091-87C7-B75A144E9F3E}" name="Customer_ID" dataDxfId="27"/>
    <tableColumn id="2" xr3:uid="{A5B97825-ABFA-4FBC-B949-4574A776B3D2}" name="Transaction_ID"/>
    <tableColumn id="3" xr3:uid="{4945A30A-6852-4A39-9812-4AD948888889}" name="Transaction_Date" dataDxfId="26"/>
    <tableColumn id="4" xr3:uid="{3793E004-20E3-494F-B1B2-9DD5D2F290CC}" name="Amount_Spent" dataDxfId="25" dataCellStyle="Currency"/>
    <tableColumn id="5" xr3:uid="{D14E4E42-3B92-449E-86D6-4B2D5CC38194}" name="Product_Category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03E13-BFDB-4012-9D1D-45C3927E98C0}" name="Customer_Service" displayName="Customer_Service" ref="A1:E1001" totalsRowShown="0" headerRowDxfId="23" dataDxfId="21" headerRowBorderDxfId="22" tableBorderDxfId="20">
  <autoFilter ref="A1:E1001" xr:uid="{7C603E13-BFDB-4012-9D1D-45C3927E98C0}"/>
  <tableColumns count="5">
    <tableColumn id="1" xr3:uid="{A1F5CC93-C8CD-4249-9BB3-D0414F5115FC}" name="Customer_ID" dataDxfId="19"/>
    <tableColumn id="2" xr3:uid="{0BBBBA36-E729-4E0C-A2A4-EBBF9A256758}" name="Interaction_ID" dataDxfId="18"/>
    <tableColumn id="3" xr3:uid="{9A2DE8D1-D4E2-4C18-9DE1-8EA73EF096AE}" name="Interaction_Date" dataDxfId="17"/>
    <tableColumn id="4" xr3:uid="{13673D0C-9886-4D8E-9455-557145E3CE44}" name="Interaction_Type" dataDxfId="16"/>
    <tableColumn id="5" xr3:uid="{EF63493C-0AEE-40DB-8535-78614C5D631A}" name="Resolution_Status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0F4DA5-F735-4881-ACF6-11B5C1461993}" name="Activity" displayName="Activity" ref="A1:E1001" totalsRowShown="0" headerRowDxfId="14" dataDxfId="12" headerRowBorderDxfId="13" tableBorderDxfId="11">
  <autoFilter ref="A1:E1001" xr:uid="{1A0F4DA5-F735-4881-ACF6-11B5C1461993}"/>
  <tableColumns count="5">
    <tableColumn id="1" xr3:uid="{0B605625-1529-46C2-9F83-D3DD07969DB2}" name="Customer_ID" dataDxfId="10"/>
    <tableColumn id="2" xr3:uid="{9F3B3C99-4A29-4915-BC39-A0955FA6DD9E}" name="Last_Login_Date" dataDxfId="9"/>
    <tableColumn id="3" xr3:uid="{721C6EF0-8384-407B-A8D9-70415C86E5C7}" name="Login_Frequency" dataDxfId="8"/>
    <tableColumn id="4" xr3:uid="{158A60E0-B129-4F23-AD5E-5D86672CC791}" name="Service_Usage" dataDxfId="7"/>
    <tableColumn id="5" xr3:uid="{FFA6DDF9-E8CB-47AA-AF96-B62C1FE9130A}" name="Today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3BBA2-B7CE-461B-B40C-ADDC9045A3F1}" name="Churn" displayName="Churn" ref="A1:B1001" totalsRowShown="0" headerRowDxfId="5" dataDxfId="3" headerRowBorderDxfId="4" tableBorderDxfId="2">
  <autoFilter ref="A1:B1001" xr:uid="{1393BBA2-B7CE-461B-B40C-ADDC9045A3F1}"/>
  <tableColumns count="2">
    <tableColumn id="1" xr3:uid="{7BDCA912-3474-4C6B-9829-CC6CD69BC037}" name="Customer_ID" dataDxfId="1"/>
    <tableColumn id="2" xr3:uid="{4C65572C-192A-4D01-A8A5-A8BF58044E65}" name="Churn_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ColWidth="8.81640625" defaultRowHeight="14.5" x14ac:dyDescent="0.35"/>
  <cols>
    <col min="1" max="1" width="17" style="6" bestFit="1" customWidth="1"/>
    <col min="2" max="2" width="9" style="6" bestFit="1" customWidth="1"/>
    <col min="3" max="3" width="12.26953125" style="14" bestFit="1" customWidth="1"/>
    <col min="4" max="4" width="18.54296875" style="9" bestFit="1" customWidth="1"/>
    <col min="5" max="5" width="18" style="9" bestFit="1" customWidth="1"/>
    <col min="7" max="7" width="14.7265625" bestFit="1" customWidth="1"/>
    <col min="8" max="8" width="21.1796875" bestFit="1" customWidth="1"/>
    <col min="9" max="9" width="19.54296875" bestFit="1" customWidth="1"/>
  </cols>
  <sheetData>
    <row r="1" spans="1:5" x14ac:dyDescent="0.35">
      <c r="A1" s="2" t="s">
        <v>24</v>
      </c>
      <c r="B1" s="2" t="s">
        <v>0</v>
      </c>
      <c r="C1" s="2" t="s">
        <v>1</v>
      </c>
      <c r="D1" s="2" t="s">
        <v>25</v>
      </c>
      <c r="E1" s="2" t="s">
        <v>26</v>
      </c>
    </row>
    <row r="2" spans="1:5" x14ac:dyDescent="0.35">
      <c r="A2" s="6">
        <v>1</v>
      </c>
      <c r="B2" s="6">
        <v>62</v>
      </c>
      <c r="C2" s="14" t="s">
        <v>2</v>
      </c>
      <c r="D2" s="9" t="s">
        <v>4</v>
      </c>
      <c r="E2" s="9" t="s">
        <v>8</v>
      </c>
    </row>
    <row r="3" spans="1:5" x14ac:dyDescent="0.35">
      <c r="A3" s="6">
        <v>2</v>
      </c>
      <c r="B3" s="6">
        <v>65</v>
      </c>
      <c r="C3" s="14" t="s">
        <v>2</v>
      </c>
      <c r="D3" s="9" t="s">
        <v>5</v>
      </c>
      <c r="E3" s="9" t="s">
        <v>8</v>
      </c>
    </row>
    <row r="4" spans="1:5" x14ac:dyDescent="0.35">
      <c r="A4" s="6">
        <v>3</v>
      </c>
      <c r="B4" s="6">
        <v>18</v>
      </c>
      <c r="C4" s="14" t="s">
        <v>2</v>
      </c>
      <c r="D4" s="9" t="s">
        <v>4</v>
      </c>
      <c r="E4" s="9" t="s">
        <v>8</v>
      </c>
    </row>
    <row r="5" spans="1:5" x14ac:dyDescent="0.35">
      <c r="A5" s="6">
        <v>4</v>
      </c>
      <c r="B5" s="6">
        <v>21</v>
      </c>
      <c r="C5" s="14" t="s">
        <v>2</v>
      </c>
      <c r="D5" s="9" t="s">
        <v>6</v>
      </c>
      <c r="E5" s="9" t="s">
        <v>8</v>
      </c>
    </row>
    <row r="6" spans="1:5" x14ac:dyDescent="0.35">
      <c r="A6" s="6">
        <v>5</v>
      </c>
      <c r="B6" s="6">
        <v>21</v>
      </c>
      <c r="C6" s="14" t="s">
        <v>2</v>
      </c>
      <c r="D6" s="9" t="s">
        <v>7</v>
      </c>
      <c r="E6" s="9" t="s">
        <v>9</v>
      </c>
    </row>
    <row r="7" spans="1:5" x14ac:dyDescent="0.35">
      <c r="A7" s="6">
        <v>6</v>
      </c>
      <c r="B7" s="6">
        <v>57</v>
      </c>
      <c r="C7" s="14" t="s">
        <v>3</v>
      </c>
      <c r="D7" s="9" t="s">
        <v>7</v>
      </c>
      <c r="E7" s="9" t="s">
        <v>9</v>
      </c>
    </row>
    <row r="8" spans="1:5" x14ac:dyDescent="0.35">
      <c r="A8" s="6">
        <v>7</v>
      </c>
      <c r="B8" s="6">
        <v>27</v>
      </c>
      <c r="C8" s="14" t="s">
        <v>3</v>
      </c>
      <c r="D8" s="9" t="s">
        <v>5</v>
      </c>
      <c r="E8" s="9" t="s">
        <v>10</v>
      </c>
    </row>
    <row r="9" spans="1:5" x14ac:dyDescent="0.35">
      <c r="A9" s="6">
        <v>8</v>
      </c>
      <c r="B9" s="6">
        <v>37</v>
      </c>
      <c r="C9" s="14" t="s">
        <v>2</v>
      </c>
      <c r="D9" s="9" t="s">
        <v>4</v>
      </c>
      <c r="E9" s="9" t="s">
        <v>8</v>
      </c>
    </row>
    <row r="10" spans="1:5" x14ac:dyDescent="0.35">
      <c r="A10" s="6">
        <v>9</v>
      </c>
      <c r="B10" s="6">
        <v>39</v>
      </c>
      <c r="C10" s="14" t="s">
        <v>2</v>
      </c>
      <c r="D10" s="9" t="s">
        <v>7</v>
      </c>
      <c r="E10" s="9" t="s">
        <v>10</v>
      </c>
    </row>
    <row r="11" spans="1:5" x14ac:dyDescent="0.35">
      <c r="A11" s="6">
        <v>10</v>
      </c>
      <c r="B11" s="6">
        <v>68</v>
      </c>
      <c r="C11" s="14" t="s">
        <v>2</v>
      </c>
      <c r="D11" s="9" t="s">
        <v>5</v>
      </c>
      <c r="E11" s="9" t="s">
        <v>10</v>
      </c>
    </row>
    <row r="12" spans="1:5" x14ac:dyDescent="0.35">
      <c r="A12" s="6">
        <v>11</v>
      </c>
      <c r="B12" s="6">
        <v>54</v>
      </c>
      <c r="C12" s="14" t="s">
        <v>2</v>
      </c>
      <c r="D12" s="9" t="s">
        <v>7</v>
      </c>
      <c r="E12" s="9" t="s">
        <v>9</v>
      </c>
    </row>
    <row r="13" spans="1:5" x14ac:dyDescent="0.35">
      <c r="A13" s="6">
        <v>12</v>
      </c>
      <c r="B13" s="6">
        <v>41</v>
      </c>
      <c r="C13" s="14" t="s">
        <v>3</v>
      </c>
      <c r="D13" s="9" t="s">
        <v>5</v>
      </c>
      <c r="E13" s="9" t="s">
        <v>8</v>
      </c>
    </row>
    <row r="14" spans="1:5" x14ac:dyDescent="0.35">
      <c r="A14" s="6">
        <v>13</v>
      </c>
      <c r="B14" s="6">
        <v>24</v>
      </c>
      <c r="C14" s="14" t="s">
        <v>3</v>
      </c>
      <c r="D14" s="9" t="s">
        <v>7</v>
      </c>
      <c r="E14" s="9" t="s">
        <v>8</v>
      </c>
    </row>
    <row r="15" spans="1:5" x14ac:dyDescent="0.35">
      <c r="A15" s="6">
        <v>14</v>
      </c>
      <c r="B15" s="6">
        <v>42</v>
      </c>
      <c r="C15" s="14" t="s">
        <v>2</v>
      </c>
      <c r="D15" s="9" t="s">
        <v>6</v>
      </c>
      <c r="E15" s="9" t="s">
        <v>9</v>
      </c>
    </row>
    <row r="16" spans="1:5" x14ac:dyDescent="0.35">
      <c r="A16" s="6">
        <v>15</v>
      </c>
      <c r="B16" s="6">
        <v>42</v>
      </c>
      <c r="C16" s="14" t="s">
        <v>2</v>
      </c>
      <c r="D16" s="9" t="s">
        <v>7</v>
      </c>
      <c r="E16" s="9" t="s">
        <v>9</v>
      </c>
    </row>
    <row r="17" spans="1:5" x14ac:dyDescent="0.35">
      <c r="A17" s="6">
        <v>16</v>
      </c>
      <c r="B17" s="6">
        <v>30</v>
      </c>
      <c r="C17" s="14" t="s">
        <v>3</v>
      </c>
      <c r="D17" s="9" t="s">
        <v>4</v>
      </c>
      <c r="E17" s="9" t="s">
        <v>9</v>
      </c>
    </row>
    <row r="18" spans="1:5" x14ac:dyDescent="0.35">
      <c r="A18" s="6">
        <v>17</v>
      </c>
      <c r="B18" s="6">
        <v>19</v>
      </c>
      <c r="C18" s="14" t="s">
        <v>2</v>
      </c>
      <c r="D18" s="9" t="s">
        <v>5</v>
      </c>
      <c r="E18" s="9" t="s">
        <v>8</v>
      </c>
    </row>
    <row r="19" spans="1:5" x14ac:dyDescent="0.35">
      <c r="A19" s="6">
        <v>18</v>
      </c>
      <c r="B19" s="6">
        <v>56</v>
      </c>
      <c r="C19" s="14" t="s">
        <v>3</v>
      </c>
      <c r="D19" s="9" t="s">
        <v>5</v>
      </c>
      <c r="E19" s="9" t="s">
        <v>10</v>
      </c>
    </row>
    <row r="20" spans="1:5" x14ac:dyDescent="0.35">
      <c r="A20" s="6">
        <v>19</v>
      </c>
      <c r="B20" s="6">
        <v>57</v>
      </c>
      <c r="C20" s="14" t="s">
        <v>3</v>
      </c>
      <c r="D20" s="9" t="s">
        <v>7</v>
      </c>
      <c r="E20" s="9" t="s">
        <v>10</v>
      </c>
    </row>
    <row r="21" spans="1:5" x14ac:dyDescent="0.35">
      <c r="A21" s="6">
        <v>20</v>
      </c>
      <c r="B21" s="6">
        <v>41</v>
      </c>
      <c r="C21" s="14" t="s">
        <v>2</v>
      </c>
      <c r="D21" s="9" t="s">
        <v>4</v>
      </c>
      <c r="E21" s="9" t="s">
        <v>8</v>
      </c>
    </row>
    <row r="22" spans="1:5" x14ac:dyDescent="0.35">
      <c r="A22" s="6">
        <v>21</v>
      </c>
      <c r="B22" s="6">
        <v>64</v>
      </c>
      <c r="C22" s="14" t="s">
        <v>2</v>
      </c>
      <c r="D22" s="9" t="s">
        <v>7</v>
      </c>
      <c r="E22" s="9" t="s">
        <v>10</v>
      </c>
    </row>
    <row r="23" spans="1:5" x14ac:dyDescent="0.35">
      <c r="A23" s="6">
        <v>22</v>
      </c>
      <c r="B23" s="6">
        <v>42</v>
      </c>
      <c r="C23" s="14" t="s">
        <v>3</v>
      </c>
      <c r="D23" s="9" t="s">
        <v>7</v>
      </c>
      <c r="E23" s="9" t="s">
        <v>8</v>
      </c>
    </row>
    <row r="24" spans="1:5" x14ac:dyDescent="0.35">
      <c r="A24" s="6">
        <v>23</v>
      </c>
      <c r="B24" s="6">
        <v>35</v>
      </c>
      <c r="C24" s="14" t="s">
        <v>3</v>
      </c>
      <c r="D24" s="9" t="s">
        <v>7</v>
      </c>
      <c r="E24" s="9" t="s">
        <v>8</v>
      </c>
    </row>
    <row r="25" spans="1:5" x14ac:dyDescent="0.35">
      <c r="A25" s="6">
        <v>24</v>
      </c>
      <c r="B25" s="6">
        <v>55</v>
      </c>
      <c r="C25" s="14" t="s">
        <v>2</v>
      </c>
      <c r="D25" s="9" t="s">
        <v>6</v>
      </c>
      <c r="E25" s="9" t="s">
        <v>9</v>
      </c>
    </row>
    <row r="26" spans="1:5" x14ac:dyDescent="0.35">
      <c r="A26" s="6">
        <v>25</v>
      </c>
      <c r="B26" s="6">
        <v>43</v>
      </c>
      <c r="C26" s="14" t="s">
        <v>3</v>
      </c>
      <c r="D26" s="9" t="s">
        <v>5</v>
      </c>
      <c r="E26" s="9" t="s">
        <v>8</v>
      </c>
    </row>
    <row r="27" spans="1:5" x14ac:dyDescent="0.35">
      <c r="A27" s="6">
        <v>26</v>
      </c>
      <c r="B27" s="6">
        <v>31</v>
      </c>
      <c r="C27" s="14" t="s">
        <v>2</v>
      </c>
      <c r="D27" s="9" t="s">
        <v>4</v>
      </c>
      <c r="E27" s="9" t="s">
        <v>9</v>
      </c>
    </row>
    <row r="28" spans="1:5" x14ac:dyDescent="0.35">
      <c r="A28" s="6">
        <v>27</v>
      </c>
      <c r="B28" s="6">
        <v>26</v>
      </c>
      <c r="C28" s="14" t="s">
        <v>2</v>
      </c>
      <c r="D28" s="9" t="s">
        <v>6</v>
      </c>
      <c r="E28" s="9" t="s">
        <v>9</v>
      </c>
    </row>
    <row r="29" spans="1:5" x14ac:dyDescent="0.35">
      <c r="A29" s="6">
        <v>28</v>
      </c>
      <c r="B29" s="6">
        <v>27</v>
      </c>
      <c r="C29" s="14" t="s">
        <v>3</v>
      </c>
      <c r="D29" s="9" t="s">
        <v>6</v>
      </c>
      <c r="E29" s="9" t="s">
        <v>10</v>
      </c>
    </row>
    <row r="30" spans="1:5" x14ac:dyDescent="0.35">
      <c r="A30" s="6">
        <v>29</v>
      </c>
      <c r="B30" s="6">
        <v>38</v>
      </c>
      <c r="C30" s="14" t="s">
        <v>3</v>
      </c>
      <c r="D30" s="9" t="s">
        <v>7</v>
      </c>
      <c r="E30" s="9" t="s">
        <v>9</v>
      </c>
    </row>
    <row r="31" spans="1:5" x14ac:dyDescent="0.35">
      <c r="A31" s="6">
        <v>30</v>
      </c>
      <c r="B31" s="6">
        <v>69</v>
      </c>
      <c r="C31" s="14" t="s">
        <v>2</v>
      </c>
      <c r="D31" s="9" t="s">
        <v>7</v>
      </c>
      <c r="E31" s="9" t="s">
        <v>10</v>
      </c>
    </row>
    <row r="32" spans="1:5" x14ac:dyDescent="0.35">
      <c r="A32" s="6">
        <v>31</v>
      </c>
      <c r="B32" s="6">
        <v>34</v>
      </c>
      <c r="C32" s="14" t="s">
        <v>2</v>
      </c>
      <c r="D32" s="9" t="s">
        <v>7</v>
      </c>
      <c r="E32" s="9" t="s">
        <v>8</v>
      </c>
    </row>
    <row r="33" spans="1:5" x14ac:dyDescent="0.35">
      <c r="A33" s="6">
        <v>32</v>
      </c>
      <c r="B33" s="6">
        <v>69</v>
      </c>
      <c r="C33" s="14" t="s">
        <v>3</v>
      </c>
      <c r="D33" s="9" t="s">
        <v>5</v>
      </c>
      <c r="E33" s="9" t="s">
        <v>10</v>
      </c>
    </row>
    <row r="34" spans="1:5" x14ac:dyDescent="0.35">
      <c r="A34" s="6">
        <v>33</v>
      </c>
      <c r="B34" s="6">
        <v>23</v>
      </c>
      <c r="C34" s="14" t="s">
        <v>2</v>
      </c>
      <c r="D34" s="9" t="s">
        <v>7</v>
      </c>
      <c r="E34" s="9" t="s">
        <v>10</v>
      </c>
    </row>
    <row r="35" spans="1:5" x14ac:dyDescent="0.35">
      <c r="A35" s="6">
        <v>34</v>
      </c>
      <c r="B35" s="6">
        <v>33</v>
      </c>
      <c r="C35" s="14" t="s">
        <v>2</v>
      </c>
      <c r="D35" s="9" t="s">
        <v>6</v>
      </c>
      <c r="E35" s="9" t="s">
        <v>10</v>
      </c>
    </row>
    <row r="36" spans="1:5" x14ac:dyDescent="0.35">
      <c r="A36" s="6">
        <v>35</v>
      </c>
      <c r="B36" s="6">
        <v>65</v>
      </c>
      <c r="C36" s="14" t="s">
        <v>2</v>
      </c>
      <c r="D36" s="9" t="s">
        <v>5</v>
      </c>
      <c r="E36" s="9" t="s">
        <v>8</v>
      </c>
    </row>
    <row r="37" spans="1:5" x14ac:dyDescent="0.35">
      <c r="A37" s="6">
        <v>36</v>
      </c>
      <c r="B37" s="6">
        <v>18</v>
      </c>
      <c r="C37" s="14" t="s">
        <v>3</v>
      </c>
      <c r="D37" s="9" t="s">
        <v>6</v>
      </c>
      <c r="E37" s="9" t="s">
        <v>8</v>
      </c>
    </row>
    <row r="38" spans="1:5" x14ac:dyDescent="0.35">
      <c r="A38" s="6">
        <v>37</v>
      </c>
      <c r="B38" s="6">
        <v>36</v>
      </c>
      <c r="C38" s="14" t="s">
        <v>3</v>
      </c>
      <c r="D38" s="9" t="s">
        <v>5</v>
      </c>
      <c r="E38" s="9" t="s">
        <v>9</v>
      </c>
    </row>
    <row r="39" spans="1:5" x14ac:dyDescent="0.35">
      <c r="A39" s="6">
        <v>38</v>
      </c>
      <c r="B39" s="6">
        <v>53</v>
      </c>
      <c r="C39" s="14" t="s">
        <v>3</v>
      </c>
      <c r="D39" s="9" t="s">
        <v>5</v>
      </c>
      <c r="E39" s="9" t="s">
        <v>8</v>
      </c>
    </row>
    <row r="40" spans="1:5" x14ac:dyDescent="0.35">
      <c r="A40" s="6">
        <v>39</v>
      </c>
      <c r="B40" s="6">
        <v>42</v>
      </c>
      <c r="C40" s="14" t="s">
        <v>2</v>
      </c>
      <c r="D40" s="9" t="s">
        <v>5</v>
      </c>
      <c r="E40" s="9" t="s">
        <v>9</v>
      </c>
    </row>
    <row r="41" spans="1:5" x14ac:dyDescent="0.35">
      <c r="A41" s="6">
        <v>40</v>
      </c>
      <c r="B41" s="6">
        <v>67</v>
      </c>
      <c r="C41" s="14" t="s">
        <v>3</v>
      </c>
      <c r="D41" s="9" t="s">
        <v>6</v>
      </c>
      <c r="E41" s="9" t="s">
        <v>8</v>
      </c>
    </row>
    <row r="42" spans="1:5" x14ac:dyDescent="0.35">
      <c r="A42" s="6">
        <v>41</v>
      </c>
      <c r="B42" s="6">
        <v>69</v>
      </c>
      <c r="C42" s="14" t="s">
        <v>3</v>
      </c>
      <c r="D42" s="9" t="s">
        <v>5</v>
      </c>
      <c r="E42" s="9" t="s">
        <v>10</v>
      </c>
    </row>
    <row r="43" spans="1:5" x14ac:dyDescent="0.35">
      <c r="A43" s="6">
        <v>42</v>
      </c>
      <c r="B43" s="6">
        <v>47</v>
      </c>
      <c r="C43" s="14" t="s">
        <v>2</v>
      </c>
      <c r="D43" s="9" t="s">
        <v>6</v>
      </c>
      <c r="E43" s="9" t="s">
        <v>9</v>
      </c>
    </row>
    <row r="44" spans="1:5" x14ac:dyDescent="0.35">
      <c r="A44" s="6">
        <v>43</v>
      </c>
      <c r="B44" s="6">
        <v>37</v>
      </c>
      <c r="C44" s="14" t="s">
        <v>2</v>
      </c>
      <c r="D44" s="9" t="s">
        <v>4</v>
      </c>
      <c r="E44" s="9" t="s">
        <v>8</v>
      </c>
    </row>
    <row r="45" spans="1:5" x14ac:dyDescent="0.35">
      <c r="A45" s="6">
        <v>44</v>
      </c>
      <c r="B45" s="6">
        <v>37</v>
      </c>
      <c r="C45" s="14" t="s">
        <v>3</v>
      </c>
      <c r="D45" s="9" t="s">
        <v>6</v>
      </c>
      <c r="E45" s="9" t="s">
        <v>8</v>
      </c>
    </row>
    <row r="46" spans="1:5" x14ac:dyDescent="0.35">
      <c r="A46" s="6">
        <v>45</v>
      </c>
      <c r="B46" s="6">
        <v>32</v>
      </c>
      <c r="C46" s="14" t="s">
        <v>3</v>
      </c>
      <c r="D46" s="9" t="s">
        <v>6</v>
      </c>
      <c r="E46" s="9" t="s">
        <v>8</v>
      </c>
    </row>
    <row r="47" spans="1:5" x14ac:dyDescent="0.35">
      <c r="A47" s="6">
        <v>46</v>
      </c>
      <c r="B47" s="6">
        <v>57</v>
      </c>
      <c r="C47" s="14" t="s">
        <v>3</v>
      </c>
      <c r="D47" s="9" t="s">
        <v>5</v>
      </c>
      <c r="E47" s="9" t="s">
        <v>10</v>
      </c>
    </row>
    <row r="48" spans="1:5" x14ac:dyDescent="0.35">
      <c r="A48" s="6">
        <v>47</v>
      </c>
      <c r="B48" s="6">
        <v>50</v>
      </c>
      <c r="C48" s="14" t="s">
        <v>3</v>
      </c>
      <c r="D48" s="9" t="s">
        <v>5</v>
      </c>
      <c r="E48" s="9" t="s">
        <v>9</v>
      </c>
    </row>
    <row r="49" spans="1:5" x14ac:dyDescent="0.35">
      <c r="A49" s="6">
        <v>48</v>
      </c>
      <c r="B49" s="6">
        <v>19</v>
      </c>
      <c r="C49" s="14" t="s">
        <v>2</v>
      </c>
      <c r="D49" s="9" t="s">
        <v>7</v>
      </c>
      <c r="E49" s="9" t="s">
        <v>9</v>
      </c>
    </row>
    <row r="50" spans="1:5" x14ac:dyDescent="0.35">
      <c r="A50" s="6">
        <v>49</v>
      </c>
      <c r="B50" s="6">
        <v>27</v>
      </c>
      <c r="C50" s="14" t="s">
        <v>3</v>
      </c>
      <c r="D50" s="9" t="s">
        <v>4</v>
      </c>
      <c r="E50" s="9" t="s">
        <v>9</v>
      </c>
    </row>
    <row r="51" spans="1:5" x14ac:dyDescent="0.35">
      <c r="A51" s="6">
        <v>50</v>
      </c>
      <c r="B51" s="6">
        <v>50</v>
      </c>
      <c r="C51" s="14" t="s">
        <v>3</v>
      </c>
      <c r="D51" s="9" t="s">
        <v>4</v>
      </c>
      <c r="E51" s="9" t="s">
        <v>8</v>
      </c>
    </row>
    <row r="52" spans="1:5" x14ac:dyDescent="0.35">
      <c r="A52" s="6">
        <v>51</v>
      </c>
      <c r="B52" s="6">
        <v>49</v>
      </c>
      <c r="C52" s="14" t="s">
        <v>2</v>
      </c>
      <c r="D52" s="9" t="s">
        <v>7</v>
      </c>
      <c r="E52" s="9" t="s">
        <v>9</v>
      </c>
    </row>
    <row r="53" spans="1:5" x14ac:dyDescent="0.35">
      <c r="A53" s="6">
        <v>52</v>
      </c>
      <c r="B53" s="6">
        <v>28</v>
      </c>
      <c r="C53" s="14" t="s">
        <v>2</v>
      </c>
      <c r="D53" s="9" t="s">
        <v>6</v>
      </c>
      <c r="E53" s="9" t="s">
        <v>9</v>
      </c>
    </row>
    <row r="54" spans="1:5" x14ac:dyDescent="0.35">
      <c r="A54" s="6">
        <v>53</v>
      </c>
      <c r="B54" s="6">
        <v>41</v>
      </c>
      <c r="C54" s="14" t="s">
        <v>3</v>
      </c>
      <c r="D54" s="9" t="s">
        <v>6</v>
      </c>
      <c r="E54" s="9" t="s">
        <v>8</v>
      </c>
    </row>
    <row r="55" spans="1:5" x14ac:dyDescent="0.35">
      <c r="A55" s="6">
        <v>54</v>
      </c>
      <c r="B55" s="6">
        <v>53</v>
      </c>
      <c r="C55" s="14" t="s">
        <v>3</v>
      </c>
      <c r="D55" s="9" t="s">
        <v>5</v>
      </c>
      <c r="E55" s="9" t="s">
        <v>8</v>
      </c>
    </row>
    <row r="56" spans="1:5" x14ac:dyDescent="0.35">
      <c r="A56" s="6">
        <v>55</v>
      </c>
      <c r="B56" s="6">
        <v>29</v>
      </c>
      <c r="C56" s="14" t="s">
        <v>3</v>
      </c>
      <c r="D56" s="9" t="s">
        <v>4</v>
      </c>
      <c r="E56" s="9" t="s">
        <v>8</v>
      </c>
    </row>
    <row r="57" spans="1:5" x14ac:dyDescent="0.35">
      <c r="A57" s="6">
        <v>56</v>
      </c>
      <c r="B57" s="6">
        <v>68</v>
      </c>
      <c r="C57" s="14" t="s">
        <v>3</v>
      </c>
      <c r="D57" s="9" t="s">
        <v>5</v>
      </c>
      <c r="E57" s="9" t="s">
        <v>8</v>
      </c>
    </row>
    <row r="58" spans="1:5" x14ac:dyDescent="0.35">
      <c r="A58" s="6">
        <v>57</v>
      </c>
      <c r="B58" s="6">
        <v>46</v>
      </c>
      <c r="C58" s="14" t="s">
        <v>3</v>
      </c>
      <c r="D58" s="9" t="s">
        <v>7</v>
      </c>
      <c r="E58" s="9" t="s">
        <v>10</v>
      </c>
    </row>
    <row r="59" spans="1:5" x14ac:dyDescent="0.35">
      <c r="A59" s="6">
        <v>58</v>
      </c>
      <c r="B59" s="6">
        <v>52</v>
      </c>
      <c r="C59" s="14" t="s">
        <v>2</v>
      </c>
      <c r="D59" s="9" t="s">
        <v>4</v>
      </c>
      <c r="E59" s="9" t="s">
        <v>10</v>
      </c>
    </row>
    <row r="60" spans="1:5" x14ac:dyDescent="0.35">
      <c r="A60" s="6">
        <v>59</v>
      </c>
      <c r="B60" s="6">
        <v>18</v>
      </c>
      <c r="C60" s="14" t="s">
        <v>2</v>
      </c>
      <c r="D60" s="9" t="s">
        <v>5</v>
      </c>
      <c r="E60" s="9" t="s">
        <v>9</v>
      </c>
    </row>
    <row r="61" spans="1:5" x14ac:dyDescent="0.35">
      <c r="A61" s="6">
        <v>60</v>
      </c>
      <c r="B61" s="6">
        <v>18</v>
      </c>
      <c r="C61" s="14" t="s">
        <v>3</v>
      </c>
      <c r="D61" s="9" t="s">
        <v>4</v>
      </c>
      <c r="E61" s="9" t="s">
        <v>10</v>
      </c>
    </row>
    <row r="62" spans="1:5" x14ac:dyDescent="0.35">
      <c r="A62" s="6">
        <v>61</v>
      </c>
      <c r="B62" s="6">
        <v>54</v>
      </c>
      <c r="C62" s="14" t="s">
        <v>2</v>
      </c>
      <c r="D62" s="9" t="s">
        <v>4</v>
      </c>
      <c r="E62" s="9" t="s">
        <v>8</v>
      </c>
    </row>
    <row r="63" spans="1:5" x14ac:dyDescent="0.35">
      <c r="A63" s="6">
        <v>62</v>
      </c>
      <c r="B63" s="6">
        <v>23</v>
      </c>
      <c r="C63" s="14" t="s">
        <v>3</v>
      </c>
      <c r="D63" s="9" t="s">
        <v>5</v>
      </c>
      <c r="E63" s="9" t="s">
        <v>10</v>
      </c>
    </row>
    <row r="64" spans="1:5" x14ac:dyDescent="0.35">
      <c r="A64" s="6">
        <v>63</v>
      </c>
      <c r="B64" s="6">
        <v>56</v>
      </c>
      <c r="C64" s="14" t="s">
        <v>2</v>
      </c>
      <c r="D64" s="9" t="s">
        <v>5</v>
      </c>
      <c r="E64" s="9" t="s">
        <v>8</v>
      </c>
    </row>
    <row r="65" spans="1:5" x14ac:dyDescent="0.35">
      <c r="A65" s="6">
        <v>64</v>
      </c>
      <c r="B65" s="6">
        <v>58</v>
      </c>
      <c r="C65" s="14" t="s">
        <v>3</v>
      </c>
      <c r="D65" s="9" t="s">
        <v>4</v>
      </c>
      <c r="E65" s="9" t="s">
        <v>10</v>
      </c>
    </row>
    <row r="66" spans="1:5" x14ac:dyDescent="0.35">
      <c r="A66" s="6">
        <v>65</v>
      </c>
      <c r="B66" s="6">
        <v>35</v>
      </c>
      <c r="C66" s="14" t="s">
        <v>3</v>
      </c>
      <c r="D66" s="9" t="s">
        <v>7</v>
      </c>
      <c r="E66" s="9" t="s">
        <v>8</v>
      </c>
    </row>
    <row r="67" spans="1:5" x14ac:dyDescent="0.35">
      <c r="A67" s="6">
        <v>66</v>
      </c>
      <c r="B67" s="6">
        <v>33</v>
      </c>
      <c r="C67" s="14" t="s">
        <v>2</v>
      </c>
      <c r="D67" s="9" t="s">
        <v>6</v>
      </c>
      <c r="E67" s="9" t="s">
        <v>9</v>
      </c>
    </row>
    <row r="68" spans="1:5" x14ac:dyDescent="0.35">
      <c r="A68" s="6">
        <v>67</v>
      </c>
      <c r="B68" s="6">
        <v>22</v>
      </c>
      <c r="C68" s="14" t="s">
        <v>3</v>
      </c>
      <c r="D68" s="9" t="s">
        <v>4</v>
      </c>
      <c r="E68" s="9" t="s">
        <v>9</v>
      </c>
    </row>
    <row r="69" spans="1:5" x14ac:dyDescent="0.35">
      <c r="A69" s="6">
        <v>68</v>
      </c>
      <c r="B69" s="6">
        <v>59</v>
      </c>
      <c r="C69" s="14" t="s">
        <v>3</v>
      </c>
      <c r="D69" s="9" t="s">
        <v>7</v>
      </c>
      <c r="E69" s="9" t="s">
        <v>10</v>
      </c>
    </row>
    <row r="70" spans="1:5" x14ac:dyDescent="0.35">
      <c r="A70" s="6">
        <v>69</v>
      </c>
      <c r="B70" s="6">
        <v>60</v>
      </c>
      <c r="C70" s="14" t="s">
        <v>3</v>
      </c>
      <c r="D70" s="9" t="s">
        <v>4</v>
      </c>
      <c r="E70" s="9" t="s">
        <v>8</v>
      </c>
    </row>
    <row r="71" spans="1:5" x14ac:dyDescent="0.35">
      <c r="A71" s="6">
        <v>70</v>
      </c>
      <c r="B71" s="6">
        <v>49</v>
      </c>
      <c r="C71" s="14" t="s">
        <v>3</v>
      </c>
      <c r="D71" s="9" t="s">
        <v>5</v>
      </c>
      <c r="E71" s="9" t="s">
        <v>9</v>
      </c>
    </row>
    <row r="72" spans="1:5" x14ac:dyDescent="0.35">
      <c r="A72" s="6">
        <v>71</v>
      </c>
      <c r="B72" s="6">
        <v>19</v>
      </c>
      <c r="C72" s="14" t="s">
        <v>3</v>
      </c>
      <c r="D72" s="9" t="s">
        <v>7</v>
      </c>
      <c r="E72" s="9" t="s">
        <v>8</v>
      </c>
    </row>
    <row r="73" spans="1:5" x14ac:dyDescent="0.35">
      <c r="A73" s="6">
        <v>72</v>
      </c>
      <c r="B73" s="6">
        <v>19</v>
      </c>
      <c r="C73" s="14" t="s">
        <v>3</v>
      </c>
      <c r="D73" s="9" t="s">
        <v>7</v>
      </c>
      <c r="E73" s="9" t="s">
        <v>10</v>
      </c>
    </row>
    <row r="74" spans="1:5" x14ac:dyDescent="0.35">
      <c r="A74" s="6">
        <v>73</v>
      </c>
      <c r="B74" s="6">
        <v>57</v>
      </c>
      <c r="C74" s="14" t="s">
        <v>2</v>
      </c>
      <c r="D74" s="9" t="s">
        <v>4</v>
      </c>
      <c r="E74" s="9" t="s">
        <v>8</v>
      </c>
    </row>
    <row r="75" spans="1:5" x14ac:dyDescent="0.35">
      <c r="A75" s="6">
        <v>74</v>
      </c>
      <c r="B75" s="6">
        <v>59</v>
      </c>
      <c r="C75" s="14" t="s">
        <v>2</v>
      </c>
      <c r="D75" s="9" t="s">
        <v>6</v>
      </c>
      <c r="E75" s="9" t="s">
        <v>8</v>
      </c>
    </row>
    <row r="76" spans="1:5" x14ac:dyDescent="0.35">
      <c r="A76" s="6">
        <v>75</v>
      </c>
      <c r="B76" s="6">
        <v>53</v>
      </c>
      <c r="C76" s="14" t="s">
        <v>3</v>
      </c>
      <c r="D76" s="9" t="s">
        <v>4</v>
      </c>
      <c r="E76" s="9" t="s">
        <v>10</v>
      </c>
    </row>
    <row r="77" spans="1:5" x14ac:dyDescent="0.35">
      <c r="A77" s="6">
        <v>76</v>
      </c>
      <c r="B77" s="6">
        <v>56</v>
      </c>
      <c r="C77" s="14" t="s">
        <v>3</v>
      </c>
      <c r="D77" s="9" t="s">
        <v>6</v>
      </c>
      <c r="E77" s="9" t="s">
        <v>9</v>
      </c>
    </row>
    <row r="78" spans="1:5" x14ac:dyDescent="0.35">
      <c r="A78" s="6">
        <v>77</v>
      </c>
      <c r="B78" s="6">
        <v>29</v>
      </c>
      <c r="C78" s="14" t="s">
        <v>2</v>
      </c>
      <c r="D78" s="9" t="s">
        <v>7</v>
      </c>
      <c r="E78" s="9" t="s">
        <v>10</v>
      </c>
    </row>
    <row r="79" spans="1:5" x14ac:dyDescent="0.35">
      <c r="A79" s="6">
        <v>78</v>
      </c>
      <c r="B79" s="6">
        <v>64</v>
      </c>
      <c r="C79" s="14" t="s">
        <v>2</v>
      </c>
      <c r="D79" s="9" t="s">
        <v>6</v>
      </c>
      <c r="E79" s="9" t="s">
        <v>8</v>
      </c>
    </row>
    <row r="80" spans="1:5" x14ac:dyDescent="0.35">
      <c r="A80" s="6">
        <v>79</v>
      </c>
      <c r="B80" s="6">
        <v>36</v>
      </c>
      <c r="C80" s="14" t="s">
        <v>2</v>
      </c>
      <c r="D80" s="9" t="s">
        <v>5</v>
      </c>
      <c r="E80" s="9" t="s">
        <v>10</v>
      </c>
    </row>
    <row r="81" spans="1:5" x14ac:dyDescent="0.35">
      <c r="A81" s="6">
        <v>80</v>
      </c>
      <c r="B81" s="6">
        <v>45</v>
      </c>
      <c r="C81" s="14" t="s">
        <v>2</v>
      </c>
      <c r="D81" s="9" t="s">
        <v>6</v>
      </c>
      <c r="E81" s="9" t="s">
        <v>10</v>
      </c>
    </row>
    <row r="82" spans="1:5" x14ac:dyDescent="0.35">
      <c r="A82" s="6">
        <v>81</v>
      </c>
      <c r="B82" s="6">
        <v>18</v>
      </c>
      <c r="C82" s="14" t="s">
        <v>3</v>
      </c>
      <c r="D82" s="9" t="s">
        <v>6</v>
      </c>
      <c r="E82" s="9" t="s">
        <v>8</v>
      </c>
    </row>
    <row r="83" spans="1:5" x14ac:dyDescent="0.35">
      <c r="A83" s="6">
        <v>82</v>
      </c>
      <c r="B83" s="6">
        <v>32</v>
      </c>
      <c r="C83" s="14" t="s">
        <v>3</v>
      </c>
      <c r="D83" s="9" t="s">
        <v>7</v>
      </c>
      <c r="E83" s="9" t="s">
        <v>10</v>
      </c>
    </row>
    <row r="84" spans="1:5" x14ac:dyDescent="0.35">
      <c r="A84" s="6">
        <v>83</v>
      </c>
      <c r="B84" s="6">
        <v>53</v>
      </c>
      <c r="C84" s="14" t="s">
        <v>2</v>
      </c>
      <c r="D84" s="9" t="s">
        <v>6</v>
      </c>
      <c r="E84" s="9" t="s">
        <v>9</v>
      </c>
    </row>
    <row r="85" spans="1:5" x14ac:dyDescent="0.35">
      <c r="A85" s="6">
        <v>84</v>
      </c>
      <c r="B85" s="6">
        <v>30</v>
      </c>
      <c r="C85" s="14" t="s">
        <v>2</v>
      </c>
      <c r="D85" s="9" t="s">
        <v>7</v>
      </c>
      <c r="E85" s="9" t="s">
        <v>9</v>
      </c>
    </row>
    <row r="86" spans="1:5" x14ac:dyDescent="0.35">
      <c r="A86" s="6">
        <v>85</v>
      </c>
      <c r="B86" s="6">
        <v>60</v>
      </c>
      <c r="C86" s="14" t="s">
        <v>2</v>
      </c>
      <c r="D86" s="9" t="s">
        <v>5</v>
      </c>
      <c r="E86" s="9" t="s">
        <v>10</v>
      </c>
    </row>
    <row r="87" spans="1:5" x14ac:dyDescent="0.35">
      <c r="A87" s="6">
        <v>86</v>
      </c>
      <c r="B87" s="6">
        <v>38</v>
      </c>
      <c r="C87" s="14" t="s">
        <v>2</v>
      </c>
      <c r="D87" s="9" t="s">
        <v>5</v>
      </c>
      <c r="E87" s="9" t="s">
        <v>8</v>
      </c>
    </row>
    <row r="88" spans="1:5" x14ac:dyDescent="0.35">
      <c r="A88" s="6">
        <v>87</v>
      </c>
      <c r="B88" s="6">
        <v>29</v>
      </c>
      <c r="C88" s="14" t="s">
        <v>3</v>
      </c>
      <c r="D88" s="9" t="s">
        <v>4</v>
      </c>
      <c r="E88" s="9" t="s">
        <v>10</v>
      </c>
    </row>
    <row r="89" spans="1:5" x14ac:dyDescent="0.35">
      <c r="A89" s="6">
        <v>88</v>
      </c>
      <c r="B89" s="6">
        <v>22</v>
      </c>
      <c r="C89" s="14" t="s">
        <v>2</v>
      </c>
      <c r="D89" s="9" t="s">
        <v>4</v>
      </c>
      <c r="E89" s="9" t="s">
        <v>10</v>
      </c>
    </row>
    <row r="90" spans="1:5" x14ac:dyDescent="0.35">
      <c r="A90" s="6">
        <v>89</v>
      </c>
      <c r="B90" s="6">
        <v>24</v>
      </c>
      <c r="C90" s="14" t="s">
        <v>2</v>
      </c>
      <c r="D90" s="9" t="s">
        <v>4</v>
      </c>
      <c r="E90" s="9" t="s">
        <v>9</v>
      </c>
    </row>
    <row r="91" spans="1:5" x14ac:dyDescent="0.35">
      <c r="A91" s="6">
        <v>90</v>
      </c>
      <c r="B91" s="6">
        <v>22</v>
      </c>
      <c r="C91" s="14" t="s">
        <v>2</v>
      </c>
      <c r="D91" s="9" t="s">
        <v>5</v>
      </c>
      <c r="E91" s="9" t="s">
        <v>9</v>
      </c>
    </row>
    <row r="92" spans="1:5" x14ac:dyDescent="0.35">
      <c r="A92" s="6">
        <v>91</v>
      </c>
      <c r="B92" s="6">
        <v>65</v>
      </c>
      <c r="C92" s="14" t="s">
        <v>3</v>
      </c>
      <c r="D92" s="9" t="s">
        <v>6</v>
      </c>
      <c r="E92" s="9" t="s">
        <v>8</v>
      </c>
    </row>
    <row r="93" spans="1:5" x14ac:dyDescent="0.35">
      <c r="A93" s="6">
        <v>92</v>
      </c>
      <c r="B93" s="6">
        <v>21</v>
      </c>
      <c r="C93" s="14" t="s">
        <v>3</v>
      </c>
      <c r="D93" s="9" t="s">
        <v>7</v>
      </c>
      <c r="E93" s="9" t="s">
        <v>8</v>
      </c>
    </row>
    <row r="94" spans="1:5" x14ac:dyDescent="0.35">
      <c r="A94" s="6">
        <v>93</v>
      </c>
      <c r="B94" s="6">
        <v>30</v>
      </c>
      <c r="C94" s="14" t="s">
        <v>3</v>
      </c>
      <c r="D94" s="9" t="s">
        <v>5</v>
      </c>
      <c r="E94" s="9" t="s">
        <v>8</v>
      </c>
    </row>
    <row r="95" spans="1:5" x14ac:dyDescent="0.35">
      <c r="A95" s="6">
        <v>94</v>
      </c>
      <c r="B95" s="6">
        <v>54</v>
      </c>
      <c r="C95" s="14" t="s">
        <v>2</v>
      </c>
      <c r="D95" s="9" t="s">
        <v>6</v>
      </c>
      <c r="E95" s="9" t="s">
        <v>10</v>
      </c>
    </row>
    <row r="96" spans="1:5" x14ac:dyDescent="0.35">
      <c r="A96" s="6">
        <v>95</v>
      </c>
      <c r="B96" s="6">
        <v>58</v>
      </c>
      <c r="C96" s="14" t="s">
        <v>3</v>
      </c>
      <c r="D96" s="9" t="s">
        <v>4</v>
      </c>
      <c r="E96" s="9" t="s">
        <v>10</v>
      </c>
    </row>
    <row r="97" spans="1:5" x14ac:dyDescent="0.35">
      <c r="A97" s="6">
        <v>96</v>
      </c>
      <c r="B97" s="6">
        <v>32</v>
      </c>
      <c r="C97" s="14" t="s">
        <v>3</v>
      </c>
      <c r="D97" s="9" t="s">
        <v>7</v>
      </c>
      <c r="E97" s="9" t="s">
        <v>10</v>
      </c>
    </row>
    <row r="98" spans="1:5" x14ac:dyDescent="0.35">
      <c r="A98" s="6">
        <v>97</v>
      </c>
      <c r="B98" s="6">
        <v>33</v>
      </c>
      <c r="C98" s="14" t="s">
        <v>2</v>
      </c>
      <c r="D98" s="9" t="s">
        <v>4</v>
      </c>
      <c r="E98" s="9" t="s">
        <v>10</v>
      </c>
    </row>
    <row r="99" spans="1:5" x14ac:dyDescent="0.35">
      <c r="A99" s="6">
        <v>98</v>
      </c>
      <c r="B99" s="6">
        <v>38</v>
      </c>
      <c r="C99" s="14" t="s">
        <v>3</v>
      </c>
      <c r="D99" s="9" t="s">
        <v>7</v>
      </c>
      <c r="E99" s="9" t="s">
        <v>8</v>
      </c>
    </row>
    <row r="100" spans="1:5" x14ac:dyDescent="0.35">
      <c r="A100" s="6">
        <v>99</v>
      </c>
      <c r="B100" s="6">
        <v>53</v>
      </c>
      <c r="C100" s="14" t="s">
        <v>2</v>
      </c>
      <c r="D100" s="9" t="s">
        <v>6</v>
      </c>
      <c r="E100" s="9" t="s">
        <v>8</v>
      </c>
    </row>
    <row r="101" spans="1:5" x14ac:dyDescent="0.35">
      <c r="A101" s="6">
        <v>100</v>
      </c>
      <c r="B101" s="6">
        <v>41</v>
      </c>
      <c r="C101" s="14" t="s">
        <v>3</v>
      </c>
      <c r="D101" s="9" t="s">
        <v>5</v>
      </c>
      <c r="E101" s="9" t="s">
        <v>8</v>
      </c>
    </row>
    <row r="102" spans="1:5" x14ac:dyDescent="0.35">
      <c r="A102" s="6">
        <v>101</v>
      </c>
      <c r="B102" s="6">
        <v>33</v>
      </c>
      <c r="C102" s="14" t="s">
        <v>3</v>
      </c>
      <c r="D102" s="9" t="s">
        <v>4</v>
      </c>
      <c r="E102" s="9" t="s">
        <v>10</v>
      </c>
    </row>
    <row r="103" spans="1:5" x14ac:dyDescent="0.35">
      <c r="A103" s="6">
        <v>102</v>
      </c>
      <c r="B103" s="6">
        <v>31</v>
      </c>
      <c r="C103" s="14" t="s">
        <v>2</v>
      </c>
      <c r="D103" s="9" t="s">
        <v>5</v>
      </c>
      <c r="E103" s="9" t="s">
        <v>10</v>
      </c>
    </row>
    <row r="104" spans="1:5" x14ac:dyDescent="0.35">
      <c r="A104" s="6">
        <v>103</v>
      </c>
      <c r="B104" s="6">
        <v>39</v>
      </c>
      <c r="C104" s="14" t="s">
        <v>2</v>
      </c>
      <c r="D104" s="9" t="s">
        <v>6</v>
      </c>
      <c r="E104" s="9" t="s">
        <v>8</v>
      </c>
    </row>
    <row r="105" spans="1:5" x14ac:dyDescent="0.35">
      <c r="A105" s="6">
        <v>104</v>
      </c>
      <c r="B105" s="6">
        <v>66</v>
      </c>
      <c r="C105" s="14" t="s">
        <v>3</v>
      </c>
      <c r="D105" s="9" t="s">
        <v>6</v>
      </c>
      <c r="E105" s="9" t="s">
        <v>9</v>
      </c>
    </row>
    <row r="106" spans="1:5" x14ac:dyDescent="0.35">
      <c r="A106" s="6">
        <v>105</v>
      </c>
      <c r="B106" s="6">
        <v>67</v>
      </c>
      <c r="C106" s="14" t="s">
        <v>3</v>
      </c>
      <c r="D106" s="9" t="s">
        <v>6</v>
      </c>
      <c r="E106" s="9" t="s">
        <v>8</v>
      </c>
    </row>
    <row r="107" spans="1:5" x14ac:dyDescent="0.35">
      <c r="A107" s="6">
        <v>106</v>
      </c>
      <c r="B107" s="6">
        <v>23</v>
      </c>
      <c r="C107" s="14" t="s">
        <v>2</v>
      </c>
      <c r="D107" s="9" t="s">
        <v>5</v>
      </c>
      <c r="E107" s="9" t="s">
        <v>10</v>
      </c>
    </row>
    <row r="108" spans="1:5" x14ac:dyDescent="0.35">
      <c r="A108" s="6">
        <v>107</v>
      </c>
      <c r="B108" s="6">
        <v>59</v>
      </c>
      <c r="C108" s="14" t="s">
        <v>3</v>
      </c>
      <c r="D108" s="9" t="s">
        <v>5</v>
      </c>
      <c r="E108" s="9" t="s">
        <v>10</v>
      </c>
    </row>
    <row r="109" spans="1:5" x14ac:dyDescent="0.35">
      <c r="A109" s="6">
        <v>108</v>
      </c>
      <c r="B109" s="6">
        <v>53</v>
      </c>
      <c r="C109" s="14" t="s">
        <v>2</v>
      </c>
      <c r="D109" s="9" t="s">
        <v>7</v>
      </c>
      <c r="E109" s="9" t="s">
        <v>8</v>
      </c>
    </row>
    <row r="110" spans="1:5" x14ac:dyDescent="0.35">
      <c r="A110" s="6">
        <v>109</v>
      </c>
      <c r="B110" s="6">
        <v>18</v>
      </c>
      <c r="C110" s="14" t="s">
        <v>2</v>
      </c>
      <c r="D110" s="9" t="s">
        <v>5</v>
      </c>
      <c r="E110" s="9" t="s">
        <v>9</v>
      </c>
    </row>
    <row r="111" spans="1:5" x14ac:dyDescent="0.35">
      <c r="A111" s="6">
        <v>110</v>
      </c>
      <c r="B111" s="6">
        <v>49</v>
      </c>
      <c r="C111" s="14" t="s">
        <v>2</v>
      </c>
      <c r="D111" s="9" t="s">
        <v>5</v>
      </c>
      <c r="E111" s="9" t="s">
        <v>9</v>
      </c>
    </row>
    <row r="112" spans="1:5" x14ac:dyDescent="0.35">
      <c r="A112" s="6">
        <v>111</v>
      </c>
      <c r="B112" s="6">
        <v>23</v>
      </c>
      <c r="C112" s="14" t="s">
        <v>3</v>
      </c>
      <c r="D112" s="9" t="s">
        <v>6</v>
      </c>
      <c r="E112" s="9" t="s">
        <v>10</v>
      </c>
    </row>
    <row r="113" spans="1:5" x14ac:dyDescent="0.35">
      <c r="A113" s="6">
        <v>112</v>
      </c>
      <c r="B113" s="6">
        <v>48</v>
      </c>
      <c r="C113" s="14" t="s">
        <v>3</v>
      </c>
      <c r="D113" s="9" t="s">
        <v>7</v>
      </c>
      <c r="E113" s="9" t="s">
        <v>10</v>
      </c>
    </row>
    <row r="114" spans="1:5" x14ac:dyDescent="0.35">
      <c r="A114" s="6">
        <v>113</v>
      </c>
      <c r="B114" s="6">
        <v>18</v>
      </c>
      <c r="C114" s="14" t="s">
        <v>3</v>
      </c>
      <c r="D114" s="9" t="s">
        <v>5</v>
      </c>
      <c r="E114" s="9" t="s">
        <v>10</v>
      </c>
    </row>
    <row r="115" spans="1:5" x14ac:dyDescent="0.35">
      <c r="A115" s="6">
        <v>114</v>
      </c>
      <c r="B115" s="6">
        <v>67</v>
      </c>
      <c r="C115" s="14" t="s">
        <v>3</v>
      </c>
      <c r="D115" s="9" t="s">
        <v>5</v>
      </c>
      <c r="E115" s="9" t="s">
        <v>8</v>
      </c>
    </row>
    <row r="116" spans="1:5" x14ac:dyDescent="0.35">
      <c r="A116" s="6">
        <v>115</v>
      </c>
      <c r="B116" s="6">
        <v>68</v>
      </c>
      <c r="C116" s="14" t="s">
        <v>3</v>
      </c>
      <c r="D116" s="9" t="s">
        <v>6</v>
      </c>
      <c r="E116" s="9" t="s">
        <v>10</v>
      </c>
    </row>
    <row r="117" spans="1:5" x14ac:dyDescent="0.35">
      <c r="A117" s="6">
        <v>116</v>
      </c>
      <c r="B117" s="6">
        <v>54</v>
      </c>
      <c r="C117" s="14" t="s">
        <v>2</v>
      </c>
      <c r="D117" s="9" t="s">
        <v>5</v>
      </c>
      <c r="E117" s="9" t="s">
        <v>10</v>
      </c>
    </row>
    <row r="118" spans="1:5" x14ac:dyDescent="0.35">
      <c r="A118" s="6">
        <v>117</v>
      </c>
      <c r="B118" s="6">
        <v>52</v>
      </c>
      <c r="C118" s="14" t="s">
        <v>3</v>
      </c>
      <c r="D118" s="9" t="s">
        <v>6</v>
      </c>
      <c r="E118" s="9" t="s">
        <v>10</v>
      </c>
    </row>
    <row r="119" spans="1:5" x14ac:dyDescent="0.35">
      <c r="A119" s="6">
        <v>118</v>
      </c>
      <c r="B119" s="6">
        <v>66</v>
      </c>
      <c r="C119" s="14" t="s">
        <v>2</v>
      </c>
      <c r="D119" s="9" t="s">
        <v>7</v>
      </c>
      <c r="E119" s="9" t="s">
        <v>9</v>
      </c>
    </row>
    <row r="120" spans="1:5" x14ac:dyDescent="0.35">
      <c r="A120" s="6">
        <v>119</v>
      </c>
      <c r="B120" s="6">
        <v>47</v>
      </c>
      <c r="C120" s="14" t="s">
        <v>2</v>
      </c>
      <c r="D120" s="9" t="s">
        <v>6</v>
      </c>
      <c r="E120" s="9" t="s">
        <v>9</v>
      </c>
    </row>
    <row r="121" spans="1:5" x14ac:dyDescent="0.35">
      <c r="A121" s="6">
        <v>120</v>
      </c>
      <c r="B121" s="6">
        <v>21</v>
      </c>
      <c r="C121" s="14" t="s">
        <v>3</v>
      </c>
      <c r="D121" s="9" t="s">
        <v>6</v>
      </c>
      <c r="E121" s="9" t="s">
        <v>10</v>
      </c>
    </row>
    <row r="122" spans="1:5" x14ac:dyDescent="0.35">
      <c r="A122" s="6">
        <v>121</v>
      </c>
      <c r="B122" s="6">
        <v>52</v>
      </c>
      <c r="C122" s="14" t="s">
        <v>2</v>
      </c>
      <c r="D122" s="9" t="s">
        <v>7</v>
      </c>
      <c r="E122" s="9" t="s">
        <v>9</v>
      </c>
    </row>
    <row r="123" spans="1:5" x14ac:dyDescent="0.35">
      <c r="A123" s="6">
        <v>122</v>
      </c>
      <c r="B123" s="6">
        <v>60</v>
      </c>
      <c r="C123" s="14" t="s">
        <v>3</v>
      </c>
      <c r="D123" s="9" t="s">
        <v>4</v>
      </c>
      <c r="E123" s="9" t="s">
        <v>9</v>
      </c>
    </row>
    <row r="124" spans="1:5" x14ac:dyDescent="0.35">
      <c r="A124" s="6">
        <v>123</v>
      </c>
      <c r="B124" s="6">
        <v>31</v>
      </c>
      <c r="C124" s="14" t="s">
        <v>2</v>
      </c>
      <c r="D124" s="9" t="s">
        <v>6</v>
      </c>
      <c r="E124" s="9" t="s">
        <v>9</v>
      </c>
    </row>
    <row r="125" spans="1:5" x14ac:dyDescent="0.35">
      <c r="A125" s="6">
        <v>124</v>
      </c>
      <c r="B125" s="6">
        <v>66</v>
      </c>
      <c r="C125" s="14" t="s">
        <v>2</v>
      </c>
      <c r="D125" s="9" t="s">
        <v>5</v>
      </c>
      <c r="E125" s="9" t="s">
        <v>9</v>
      </c>
    </row>
    <row r="126" spans="1:5" x14ac:dyDescent="0.35">
      <c r="A126" s="6">
        <v>125</v>
      </c>
      <c r="B126" s="6">
        <v>57</v>
      </c>
      <c r="C126" s="14" t="s">
        <v>2</v>
      </c>
      <c r="D126" s="9" t="s">
        <v>6</v>
      </c>
      <c r="E126" s="9" t="s">
        <v>8</v>
      </c>
    </row>
    <row r="127" spans="1:5" x14ac:dyDescent="0.35">
      <c r="A127" s="6">
        <v>126</v>
      </c>
      <c r="B127" s="6">
        <v>39</v>
      </c>
      <c r="C127" s="14" t="s">
        <v>3</v>
      </c>
      <c r="D127" s="9" t="s">
        <v>7</v>
      </c>
      <c r="E127" s="9" t="s">
        <v>9</v>
      </c>
    </row>
    <row r="128" spans="1:5" x14ac:dyDescent="0.35">
      <c r="A128" s="6">
        <v>127</v>
      </c>
      <c r="B128" s="6">
        <v>27</v>
      </c>
      <c r="C128" s="14" t="s">
        <v>3</v>
      </c>
      <c r="D128" s="9" t="s">
        <v>5</v>
      </c>
      <c r="E128" s="9" t="s">
        <v>9</v>
      </c>
    </row>
    <row r="129" spans="1:5" x14ac:dyDescent="0.35">
      <c r="A129" s="6">
        <v>128</v>
      </c>
      <c r="B129" s="6">
        <v>18</v>
      </c>
      <c r="C129" s="14" t="s">
        <v>3</v>
      </c>
      <c r="D129" s="9" t="s">
        <v>7</v>
      </c>
      <c r="E129" s="9" t="s">
        <v>9</v>
      </c>
    </row>
    <row r="130" spans="1:5" x14ac:dyDescent="0.35">
      <c r="A130" s="6">
        <v>129</v>
      </c>
      <c r="B130" s="6">
        <v>28</v>
      </c>
      <c r="C130" s="14" t="s">
        <v>3</v>
      </c>
      <c r="D130" s="9" t="s">
        <v>6</v>
      </c>
      <c r="E130" s="9" t="s">
        <v>9</v>
      </c>
    </row>
    <row r="131" spans="1:5" x14ac:dyDescent="0.35">
      <c r="A131" s="6">
        <v>130</v>
      </c>
      <c r="B131" s="6">
        <v>68</v>
      </c>
      <c r="C131" s="14" t="s">
        <v>2</v>
      </c>
      <c r="D131" s="9" t="s">
        <v>7</v>
      </c>
      <c r="E131" s="9" t="s">
        <v>8</v>
      </c>
    </row>
    <row r="132" spans="1:5" x14ac:dyDescent="0.35">
      <c r="A132" s="6">
        <v>131</v>
      </c>
      <c r="B132" s="6">
        <v>61</v>
      </c>
      <c r="C132" s="14" t="s">
        <v>3</v>
      </c>
      <c r="D132" s="9" t="s">
        <v>7</v>
      </c>
      <c r="E132" s="9" t="s">
        <v>8</v>
      </c>
    </row>
    <row r="133" spans="1:5" x14ac:dyDescent="0.35">
      <c r="A133" s="6">
        <v>132</v>
      </c>
      <c r="B133" s="6">
        <v>41</v>
      </c>
      <c r="C133" s="14" t="s">
        <v>3</v>
      </c>
      <c r="D133" s="9" t="s">
        <v>4</v>
      </c>
      <c r="E133" s="9" t="s">
        <v>10</v>
      </c>
    </row>
    <row r="134" spans="1:5" x14ac:dyDescent="0.35">
      <c r="A134" s="6">
        <v>133</v>
      </c>
      <c r="B134" s="6">
        <v>20</v>
      </c>
      <c r="C134" s="14" t="s">
        <v>2</v>
      </c>
      <c r="D134" s="9" t="s">
        <v>6</v>
      </c>
      <c r="E134" s="9" t="s">
        <v>9</v>
      </c>
    </row>
    <row r="135" spans="1:5" x14ac:dyDescent="0.35">
      <c r="A135" s="6">
        <v>134</v>
      </c>
      <c r="B135" s="6">
        <v>52</v>
      </c>
      <c r="C135" s="14" t="s">
        <v>2</v>
      </c>
      <c r="D135" s="9" t="s">
        <v>6</v>
      </c>
      <c r="E135" s="9" t="s">
        <v>9</v>
      </c>
    </row>
    <row r="136" spans="1:5" x14ac:dyDescent="0.35">
      <c r="A136" s="6">
        <v>135</v>
      </c>
      <c r="B136" s="6">
        <v>53</v>
      </c>
      <c r="C136" s="14" t="s">
        <v>3</v>
      </c>
      <c r="D136" s="9" t="s">
        <v>6</v>
      </c>
      <c r="E136" s="9" t="s">
        <v>10</v>
      </c>
    </row>
    <row r="137" spans="1:5" x14ac:dyDescent="0.35">
      <c r="A137" s="6">
        <v>136</v>
      </c>
      <c r="B137" s="6">
        <v>48</v>
      </c>
      <c r="C137" s="14" t="s">
        <v>2</v>
      </c>
      <c r="D137" s="9" t="s">
        <v>6</v>
      </c>
      <c r="E137" s="9" t="s">
        <v>8</v>
      </c>
    </row>
    <row r="138" spans="1:5" x14ac:dyDescent="0.35">
      <c r="A138" s="6">
        <v>137</v>
      </c>
      <c r="B138" s="6">
        <v>21</v>
      </c>
      <c r="C138" s="14" t="s">
        <v>3</v>
      </c>
      <c r="D138" s="9" t="s">
        <v>5</v>
      </c>
      <c r="E138" s="9" t="s">
        <v>10</v>
      </c>
    </row>
    <row r="139" spans="1:5" x14ac:dyDescent="0.35">
      <c r="A139" s="6">
        <v>138</v>
      </c>
      <c r="B139" s="6">
        <v>36</v>
      </c>
      <c r="C139" s="14" t="s">
        <v>2</v>
      </c>
      <c r="D139" s="9" t="s">
        <v>7</v>
      </c>
      <c r="E139" s="9" t="s">
        <v>8</v>
      </c>
    </row>
    <row r="140" spans="1:5" x14ac:dyDescent="0.35">
      <c r="A140" s="6">
        <v>139</v>
      </c>
      <c r="B140" s="6">
        <v>64</v>
      </c>
      <c r="C140" s="14" t="s">
        <v>3</v>
      </c>
      <c r="D140" s="9" t="s">
        <v>6</v>
      </c>
      <c r="E140" s="9" t="s">
        <v>10</v>
      </c>
    </row>
    <row r="141" spans="1:5" x14ac:dyDescent="0.35">
      <c r="A141" s="6">
        <v>140</v>
      </c>
      <c r="B141" s="6">
        <v>53</v>
      </c>
      <c r="C141" s="14" t="s">
        <v>2</v>
      </c>
      <c r="D141" s="9" t="s">
        <v>5</v>
      </c>
      <c r="E141" s="9" t="s">
        <v>10</v>
      </c>
    </row>
    <row r="142" spans="1:5" x14ac:dyDescent="0.35">
      <c r="A142" s="6">
        <v>141</v>
      </c>
      <c r="B142" s="6">
        <v>38</v>
      </c>
      <c r="C142" s="14" t="s">
        <v>3</v>
      </c>
      <c r="D142" s="9" t="s">
        <v>6</v>
      </c>
      <c r="E142" s="9" t="s">
        <v>9</v>
      </c>
    </row>
    <row r="143" spans="1:5" x14ac:dyDescent="0.35">
      <c r="A143" s="6">
        <v>142</v>
      </c>
      <c r="B143" s="6">
        <v>35</v>
      </c>
      <c r="C143" s="14" t="s">
        <v>2</v>
      </c>
      <c r="D143" s="9" t="s">
        <v>7</v>
      </c>
      <c r="E143" s="9" t="s">
        <v>10</v>
      </c>
    </row>
    <row r="144" spans="1:5" x14ac:dyDescent="0.35">
      <c r="A144" s="6">
        <v>143</v>
      </c>
      <c r="B144" s="6">
        <v>68</v>
      </c>
      <c r="C144" s="14" t="s">
        <v>3</v>
      </c>
      <c r="D144" s="9" t="s">
        <v>6</v>
      </c>
      <c r="E144" s="9" t="s">
        <v>8</v>
      </c>
    </row>
    <row r="145" spans="1:5" x14ac:dyDescent="0.35">
      <c r="A145" s="6">
        <v>144</v>
      </c>
      <c r="B145" s="6">
        <v>45</v>
      </c>
      <c r="C145" s="14" t="s">
        <v>3</v>
      </c>
      <c r="D145" s="9" t="s">
        <v>5</v>
      </c>
      <c r="E145" s="9" t="s">
        <v>8</v>
      </c>
    </row>
    <row r="146" spans="1:5" x14ac:dyDescent="0.35">
      <c r="A146" s="6">
        <v>145</v>
      </c>
      <c r="B146" s="6">
        <v>32</v>
      </c>
      <c r="C146" s="14" t="s">
        <v>3</v>
      </c>
      <c r="D146" s="9" t="s">
        <v>5</v>
      </c>
      <c r="E146" s="9" t="s">
        <v>10</v>
      </c>
    </row>
    <row r="147" spans="1:5" x14ac:dyDescent="0.35">
      <c r="A147" s="6">
        <v>146</v>
      </c>
      <c r="B147" s="6">
        <v>59</v>
      </c>
      <c r="C147" s="14" t="s">
        <v>3</v>
      </c>
      <c r="D147" s="9" t="s">
        <v>7</v>
      </c>
      <c r="E147" s="9" t="s">
        <v>8</v>
      </c>
    </row>
    <row r="148" spans="1:5" x14ac:dyDescent="0.35">
      <c r="A148" s="6">
        <v>147</v>
      </c>
      <c r="B148" s="6">
        <v>19</v>
      </c>
      <c r="C148" s="14" t="s">
        <v>3</v>
      </c>
      <c r="D148" s="9" t="s">
        <v>6</v>
      </c>
      <c r="E148" s="9" t="s">
        <v>10</v>
      </c>
    </row>
    <row r="149" spans="1:5" x14ac:dyDescent="0.35">
      <c r="A149" s="6">
        <v>148</v>
      </c>
      <c r="B149" s="6">
        <v>54</v>
      </c>
      <c r="C149" s="14" t="s">
        <v>3</v>
      </c>
      <c r="D149" s="9" t="s">
        <v>5</v>
      </c>
      <c r="E149" s="9" t="s">
        <v>9</v>
      </c>
    </row>
    <row r="150" spans="1:5" x14ac:dyDescent="0.35">
      <c r="A150" s="6">
        <v>149</v>
      </c>
      <c r="B150" s="6">
        <v>28</v>
      </c>
      <c r="C150" s="14" t="s">
        <v>2</v>
      </c>
      <c r="D150" s="9" t="s">
        <v>4</v>
      </c>
      <c r="E150" s="9" t="s">
        <v>9</v>
      </c>
    </row>
    <row r="151" spans="1:5" x14ac:dyDescent="0.35">
      <c r="A151" s="6">
        <v>150</v>
      </c>
      <c r="B151" s="6">
        <v>40</v>
      </c>
      <c r="C151" s="14" t="s">
        <v>3</v>
      </c>
      <c r="D151" s="9" t="s">
        <v>6</v>
      </c>
      <c r="E151" s="9" t="s">
        <v>9</v>
      </c>
    </row>
    <row r="152" spans="1:5" x14ac:dyDescent="0.35">
      <c r="A152" s="6">
        <v>151</v>
      </c>
      <c r="B152" s="6">
        <v>61</v>
      </c>
      <c r="C152" s="14" t="s">
        <v>2</v>
      </c>
      <c r="D152" s="9" t="s">
        <v>4</v>
      </c>
      <c r="E152" s="9" t="s">
        <v>9</v>
      </c>
    </row>
    <row r="153" spans="1:5" x14ac:dyDescent="0.35">
      <c r="A153" s="6">
        <v>152</v>
      </c>
      <c r="B153" s="6">
        <v>58</v>
      </c>
      <c r="C153" s="14" t="s">
        <v>3</v>
      </c>
      <c r="D153" s="9" t="s">
        <v>5</v>
      </c>
      <c r="E153" s="9" t="s">
        <v>10</v>
      </c>
    </row>
    <row r="154" spans="1:5" x14ac:dyDescent="0.35">
      <c r="A154" s="6">
        <v>153</v>
      </c>
      <c r="B154" s="6">
        <v>29</v>
      </c>
      <c r="C154" s="14" t="s">
        <v>2</v>
      </c>
      <c r="D154" s="9" t="s">
        <v>5</v>
      </c>
      <c r="E154" s="9" t="s">
        <v>8</v>
      </c>
    </row>
    <row r="155" spans="1:5" x14ac:dyDescent="0.35">
      <c r="A155" s="6">
        <v>154</v>
      </c>
      <c r="B155" s="6">
        <v>20</v>
      </c>
      <c r="C155" s="14" t="s">
        <v>3</v>
      </c>
      <c r="D155" s="9" t="s">
        <v>7</v>
      </c>
      <c r="E155" s="9" t="s">
        <v>10</v>
      </c>
    </row>
    <row r="156" spans="1:5" x14ac:dyDescent="0.35">
      <c r="A156" s="6">
        <v>155</v>
      </c>
      <c r="B156" s="6">
        <v>69</v>
      </c>
      <c r="C156" s="14" t="s">
        <v>2</v>
      </c>
      <c r="D156" s="9" t="s">
        <v>7</v>
      </c>
      <c r="E156" s="9" t="s">
        <v>8</v>
      </c>
    </row>
    <row r="157" spans="1:5" x14ac:dyDescent="0.35">
      <c r="A157" s="6">
        <v>156</v>
      </c>
      <c r="B157" s="6">
        <v>34</v>
      </c>
      <c r="C157" s="14" t="s">
        <v>3</v>
      </c>
      <c r="D157" s="9" t="s">
        <v>6</v>
      </c>
      <c r="E157" s="9" t="s">
        <v>10</v>
      </c>
    </row>
    <row r="158" spans="1:5" x14ac:dyDescent="0.35">
      <c r="A158" s="6">
        <v>157</v>
      </c>
      <c r="B158" s="6">
        <v>50</v>
      </c>
      <c r="C158" s="14" t="s">
        <v>2</v>
      </c>
      <c r="D158" s="9" t="s">
        <v>5</v>
      </c>
      <c r="E158" s="9" t="s">
        <v>8</v>
      </c>
    </row>
    <row r="159" spans="1:5" x14ac:dyDescent="0.35">
      <c r="A159" s="6">
        <v>158</v>
      </c>
      <c r="B159" s="6">
        <v>18</v>
      </c>
      <c r="C159" s="14" t="s">
        <v>3</v>
      </c>
      <c r="D159" s="9" t="s">
        <v>5</v>
      </c>
      <c r="E159" s="9" t="s">
        <v>8</v>
      </c>
    </row>
    <row r="160" spans="1:5" x14ac:dyDescent="0.35">
      <c r="A160" s="6">
        <v>159</v>
      </c>
      <c r="B160" s="6">
        <v>56</v>
      </c>
      <c r="C160" s="14" t="s">
        <v>2</v>
      </c>
      <c r="D160" s="9" t="s">
        <v>5</v>
      </c>
      <c r="E160" s="9" t="s">
        <v>10</v>
      </c>
    </row>
    <row r="161" spans="1:5" x14ac:dyDescent="0.35">
      <c r="A161" s="6">
        <v>160</v>
      </c>
      <c r="B161" s="6">
        <v>37</v>
      </c>
      <c r="C161" s="14" t="s">
        <v>2</v>
      </c>
      <c r="D161" s="9" t="s">
        <v>5</v>
      </c>
      <c r="E161" s="9" t="s">
        <v>9</v>
      </c>
    </row>
    <row r="162" spans="1:5" x14ac:dyDescent="0.35">
      <c r="A162" s="6">
        <v>161</v>
      </c>
      <c r="B162" s="6">
        <v>64</v>
      </c>
      <c r="C162" s="14" t="s">
        <v>2</v>
      </c>
      <c r="D162" s="9" t="s">
        <v>4</v>
      </c>
      <c r="E162" s="9" t="s">
        <v>10</v>
      </c>
    </row>
    <row r="163" spans="1:5" x14ac:dyDescent="0.35">
      <c r="A163" s="6">
        <v>162</v>
      </c>
      <c r="B163" s="6">
        <v>60</v>
      </c>
      <c r="C163" s="14" t="s">
        <v>3</v>
      </c>
      <c r="D163" s="9" t="s">
        <v>5</v>
      </c>
      <c r="E163" s="9" t="s">
        <v>9</v>
      </c>
    </row>
    <row r="164" spans="1:5" x14ac:dyDescent="0.35">
      <c r="A164" s="6">
        <v>163</v>
      </c>
      <c r="B164" s="6">
        <v>69</v>
      </c>
      <c r="C164" s="14" t="s">
        <v>2</v>
      </c>
      <c r="D164" s="9" t="s">
        <v>7</v>
      </c>
      <c r="E164" s="9" t="s">
        <v>10</v>
      </c>
    </row>
    <row r="165" spans="1:5" x14ac:dyDescent="0.35">
      <c r="A165" s="6">
        <v>164</v>
      </c>
      <c r="B165" s="6">
        <v>58</v>
      </c>
      <c r="C165" s="14" t="s">
        <v>3</v>
      </c>
      <c r="D165" s="9" t="s">
        <v>6</v>
      </c>
      <c r="E165" s="9" t="s">
        <v>8</v>
      </c>
    </row>
    <row r="166" spans="1:5" x14ac:dyDescent="0.35">
      <c r="A166" s="6">
        <v>165</v>
      </c>
      <c r="B166" s="6">
        <v>31</v>
      </c>
      <c r="C166" s="14" t="s">
        <v>3</v>
      </c>
      <c r="D166" s="9" t="s">
        <v>6</v>
      </c>
      <c r="E166" s="9" t="s">
        <v>9</v>
      </c>
    </row>
    <row r="167" spans="1:5" x14ac:dyDescent="0.35">
      <c r="A167" s="6">
        <v>166</v>
      </c>
      <c r="B167" s="6">
        <v>48</v>
      </c>
      <c r="C167" s="14" t="s">
        <v>3</v>
      </c>
      <c r="D167" s="9" t="s">
        <v>6</v>
      </c>
      <c r="E167" s="9" t="s">
        <v>8</v>
      </c>
    </row>
    <row r="168" spans="1:5" x14ac:dyDescent="0.35">
      <c r="A168" s="6">
        <v>167</v>
      </c>
      <c r="B168" s="6">
        <v>42</v>
      </c>
      <c r="C168" s="14" t="s">
        <v>3</v>
      </c>
      <c r="D168" s="9" t="s">
        <v>4</v>
      </c>
      <c r="E168" s="9" t="s">
        <v>8</v>
      </c>
    </row>
    <row r="169" spans="1:5" x14ac:dyDescent="0.35">
      <c r="A169" s="6">
        <v>168</v>
      </c>
      <c r="B169" s="6">
        <v>20</v>
      </c>
      <c r="C169" s="14" t="s">
        <v>2</v>
      </c>
      <c r="D169" s="9" t="s">
        <v>5</v>
      </c>
      <c r="E169" s="9" t="s">
        <v>8</v>
      </c>
    </row>
    <row r="170" spans="1:5" x14ac:dyDescent="0.35">
      <c r="A170" s="6">
        <v>169</v>
      </c>
      <c r="B170" s="6">
        <v>21</v>
      </c>
      <c r="C170" s="14" t="s">
        <v>3</v>
      </c>
      <c r="D170" s="9" t="s">
        <v>6</v>
      </c>
      <c r="E170" s="9" t="s">
        <v>10</v>
      </c>
    </row>
    <row r="171" spans="1:5" x14ac:dyDescent="0.35">
      <c r="A171" s="6">
        <v>170</v>
      </c>
      <c r="B171" s="6">
        <v>48</v>
      </c>
      <c r="C171" s="14" t="s">
        <v>2</v>
      </c>
      <c r="D171" s="9" t="s">
        <v>7</v>
      </c>
      <c r="E171" s="9" t="s">
        <v>8</v>
      </c>
    </row>
    <row r="172" spans="1:5" x14ac:dyDescent="0.35">
      <c r="A172" s="6">
        <v>171</v>
      </c>
      <c r="B172" s="6">
        <v>52</v>
      </c>
      <c r="C172" s="14" t="s">
        <v>3</v>
      </c>
      <c r="D172" s="9" t="s">
        <v>4</v>
      </c>
      <c r="E172" s="9" t="s">
        <v>10</v>
      </c>
    </row>
    <row r="173" spans="1:5" x14ac:dyDescent="0.35">
      <c r="A173" s="6">
        <v>172</v>
      </c>
      <c r="B173" s="6">
        <v>61</v>
      </c>
      <c r="C173" s="14" t="s">
        <v>2</v>
      </c>
      <c r="D173" s="9" t="s">
        <v>5</v>
      </c>
      <c r="E173" s="9" t="s">
        <v>9</v>
      </c>
    </row>
    <row r="174" spans="1:5" x14ac:dyDescent="0.35">
      <c r="A174" s="6">
        <v>173</v>
      </c>
      <c r="B174" s="6">
        <v>31</v>
      </c>
      <c r="C174" s="14" t="s">
        <v>3</v>
      </c>
      <c r="D174" s="9" t="s">
        <v>5</v>
      </c>
      <c r="E174" s="9" t="s">
        <v>8</v>
      </c>
    </row>
    <row r="175" spans="1:5" x14ac:dyDescent="0.35">
      <c r="A175" s="6">
        <v>174</v>
      </c>
      <c r="B175" s="6">
        <v>66</v>
      </c>
      <c r="C175" s="14" t="s">
        <v>3</v>
      </c>
      <c r="D175" s="9" t="s">
        <v>5</v>
      </c>
      <c r="E175" s="9" t="s">
        <v>9</v>
      </c>
    </row>
    <row r="176" spans="1:5" x14ac:dyDescent="0.35">
      <c r="A176" s="6">
        <v>175</v>
      </c>
      <c r="B176" s="6">
        <v>58</v>
      </c>
      <c r="C176" s="14" t="s">
        <v>2</v>
      </c>
      <c r="D176" s="9" t="s">
        <v>5</v>
      </c>
      <c r="E176" s="9" t="s">
        <v>9</v>
      </c>
    </row>
    <row r="177" spans="1:5" x14ac:dyDescent="0.35">
      <c r="A177" s="6">
        <v>176</v>
      </c>
      <c r="B177" s="6">
        <v>26</v>
      </c>
      <c r="C177" s="14" t="s">
        <v>3</v>
      </c>
      <c r="D177" s="9" t="s">
        <v>4</v>
      </c>
      <c r="E177" s="9" t="s">
        <v>10</v>
      </c>
    </row>
    <row r="178" spans="1:5" x14ac:dyDescent="0.35">
      <c r="A178" s="6">
        <v>177</v>
      </c>
      <c r="B178" s="6">
        <v>37</v>
      </c>
      <c r="C178" s="14" t="s">
        <v>3</v>
      </c>
      <c r="D178" s="9" t="s">
        <v>7</v>
      </c>
      <c r="E178" s="9" t="s">
        <v>9</v>
      </c>
    </row>
    <row r="179" spans="1:5" x14ac:dyDescent="0.35">
      <c r="A179" s="6">
        <v>178</v>
      </c>
      <c r="B179" s="6">
        <v>49</v>
      </c>
      <c r="C179" s="14" t="s">
        <v>3</v>
      </c>
      <c r="D179" s="9" t="s">
        <v>5</v>
      </c>
      <c r="E179" s="9" t="s">
        <v>10</v>
      </c>
    </row>
    <row r="180" spans="1:5" x14ac:dyDescent="0.35">
      <c r="A180" s="6">
        <v>179</v>
      </c>
      <c r="B180" s="6">
        <v>26</v>
      </c>
      <c r="C180" s="14" t="s">
        <v>3</v>
      </c>
      <c r="D180" s="9" t="s">
        <v>4</v>
      </c>
      <c r="E180" s="9" t="s">
        <v>10</v>
      </c>
    </row>
    <row r="181" spans="1:5" x14ac:dyDescent="0.35">
      <c r="A181" s="6">
        <v>180</v>
      </c>
      <c r="B181" s="6">
        <v>44</v>
      </c>
      <c r="C181" s="14" t="s">
        <v>3</v>
      </c>
      <c r="D181" s="9" t="s">
        <v>4</v>
      </c>
      <c r="E181" s="9" t="s">
        <v>9</v>
      </c>
    </row>
    <row r="182" spans="1:5" x14ac:dyDescent="0.35">
      <c r="A182" s="6">
        <v>181</v>
      </c>
      <c r="B182" s="6">
        <v>20</v>
      </c>
      <c r="C182" s="14" t="s">
        <v>3</v>
      </c>
      <c r="D182" s="9" t="s">
        <v>7</v>
      </c>
      <c r="E182" s="9" t="s">
        <v>9</v>
      </c>
    </row>
    <row r="183" spans="1:5" x14ac:dyDescent="0.35">
      <c r="A183" s="6">
        <v>182</v>
      </c>
      <c r="B183" s="6">
        <v>21</v>
      </c>
      <c r="C183" s="14" t="s">
        <v>3</v>
      </c>
      <c r="D183" s="9" t="s">
        <v>4</v>
      </c>
      <c r="E183" s="9" t="s">
        <v>9</v>
      </c>
    </row>
    <row r="184" spans="1:5" x14ac:dyDescent="0.35">
      <c r="A184" s="6">
        <v>183</v>
      </c>
      <c r="B184" s="6">
        <v>62</v>
      </c>
      <c r="C184" s="14" t="s">
        <v>3</v>
      </c>
      <c r="D184" s="9" t="s">
        <v>4</v>
      </c>
      <c r="E184" s="9" t="s">
        <v>10</v>
      </c>
    </row>
    <row r="185" spans="1:5" x14ac:dyDescent="0.35">
      <c r="A185" s="6">
        <v>184</v>
      </c>
      <c r="B185" s="6">
        <v>32</v>
      </c>
      <c r="C185" s="14" t="s">
        <v>2</v>
      </c>
      <c r="D185" s="9" t="s">
        <v>6</v>
      </c>
      <c r="E185" s="9" t="s">
        <v>10</v>
      </c>
    </row>
    <row r="186" spans="1:5" x14ac:dyDescent="0.35">
      <c r="A186" s="6">
        <v>185</v>
      </c>
      <c r="B186" s="6">
        <v>50</v>
      </c>
      <c r="C186" s="14" t="s">
        <v>3</v>
      </c>
      <c r="D186" s="9" t="s">
        <v>6</v>
      </c>
      <c r="E186" s="9" t="s">
        <v>9</v>
      </c>
    </row>
    <row r="187" spans="1:5" x14ac:dyDescent="0.35">
      <c r="A187" s="6">
        <v>186</v>
      </c>
      <c r="B187" s="6">
        <v>22</v>
      </c>
      <c r="C187" s="14" t="s">
        <v>2</v>
      </c>
      <c r="D187" s="9" t="s">
        <v>7</v>
      </c>
      <c r="E187" s="9" t="s">
        <v>10</v>
      </c>
    </row>
    <row r="188" spans="1:5" x14ac:dyDescent="0.35">
      <c r="A188" s="6">
        <v>187</v>
      </c>
      <c r="B188" s="6">
        <v>21</v>
      </c>
      <c r="C188" s="14" t="s">
        <v>3</v>
      </c>
      <c r="D188" s="9" t="s">
        <v>6</v>
      </c>
      <c r="E188" s="9" t="s">
        <v>9</v>
      </c>
    </row>
    <row r="189" spans="1:5" x14ac:dyDescent="0.35">
      <c r="A189" s="6">
        <v>188</v>
      </c>
      <c r="B189" s="6">
        <v>63</v>
      </c>
      <c r="C189" s="14" t="s">
        <v>2</v>
      </c>
      <c r="D189" s="9" t="s">
        <v>4</v>
      </c>
      <c r="E189" s="9" t="s">
        <v>10</v>
      </c>
    </row>
    <row r="190" spans="1:5" x14ac:dyDescent="0.35">
      <c r="A190" s="6">
        <v>189</v>
      </c>
      <c r="B190" s="6">
        <v>29</v>
      </c>
      <c r="C190" s="14" t="s">
        <v>2</v>
      </c>
      <c r="D190" s="9" t="s">
        <v>4</v>
      </c>
      <c r="E190" s="9" t="s">
        <v>10</v>
      </c>
    </row>
    <row r="191" spans="1:5" x14ac:dyDescent="0.35">
      <c r="A191" s="6">
        <v>190</v>
      </c>
      <c r="B191" s="6">
        <v>40</v>
      </c>
      <c r="C191" s="14" t="s">
        <v>2</v>
      </c>
      <c r="D191" s="9" t="s">
        <v>7</v>
      </c>
      <c r="E191" s="9" t="s">
        <v>8</v>
      </c>
    </row>
    <row r="192" spans="1:5" x14ac:dyDescent="0.35">
      <c r="A192" s="6">
        <v>191</v>
      </c>
      <c r="B192" s="6">
        <v>31</v>
      </c>
      <c r="C192" s="14" t="s">
        <v>3</v>
      </c>
      <c r="D192" s="9" t="s">
        <v>4</v>
      </c>
      <c r="E192" s="9" t="s">
        <v>8</v>
      </c>
    </row>
    <row r="193" spans="1:5" x14ac:dyDescent="0.35">
      <c r="A193" s="6">
        <v>192</v>
      </c>
      <c r="B193" s="6">
        <v>63</v>
      </c>
      <c r="C193" s="14" t="s">
        <v>3</v>
      </c>
      <c r="D193" s="9" t="s">
        <v>7</v>
      </c>
      <c r="E193" s="9" t="s">
        <v>9</v>
      </c>
    </row>
    <row r="194" spans="1:5" x14ac:dyDescent="0.35">
      <c r="A194" s="6">
        <v>193</v>
      </c>
      <c r="B194" s="6">
        <v>29</v>
      </c>
      <c r="C194" s="14" t="s">
        <v>2</v>
      </c>
      <c r="D194" s="9" t="s">
        <v>6</v>
      </c>
      <c r="E194" s="9" t="s">
        <v>8</v>
      </c>
    </row>
    <row r="195" spans="1:5" x14ac:dyDescent="0.35">
      <c r="A195" s="6">
        <v>194</v>
      </c>
      <c r="B195" s="6">
        <v>34</v>
      </c>
      <c r="C195" s="14" t="s">
        <v>3</v>
      </c>
      <c r="D195" s="9" t="s">
        <v>6</v>
      </c>
      <c r="E195" s="9" t="s">
        <v>10</v>
      </c>
    </row>
    <row r="196" spans="1:5" x14ac:dyDescent="0.35">
      <c r="A196" s="6">
        <v>195</v>
      </c>
      <c r="B196" s="6">
        <v>42</v>
      </c>
      <c r="C196" s="14" t="s">
        <v>3</v>
      </c>
      <c r="D196" s="9" t="s">
        <v>5</v>
      </c>
      <c r="E196" s="9" t="s">
        <v>9</v>
      </c>
    </row>
    <row r="197" spans="1:5" x14ac:dyDescent="0.35">
      <c r="A197" s="6">
        <v>196</v>
      </c>
      <c r="B197" s="6">
        <v>47</v>
      </c>
      <c r="C197" s="14" t="s">
        <v>2</v>
      </c>
      <c r="D197" s="9" t="s">
        <v>6</v>
      </c>
      <c r="E197" s="9" t="s">
        <v>8</v>
      </c>
    </row>
    <row r="198" spans="1:5" x14ac:dyDescent="0.35">
      <c r="A198" s="6">
        <v>197</v>
      </c>
      <c r="B198" s="6">
        <v>39</v>
      </c>
      <c r="C198" s="14" t="s">
        <v>3</v>
      </c>
      <c r="D198" s="9" t="s">
        <v>5</v>
      </c>
      <c r="E198" s="9" t="s">
        <v>9</v>
      </c>
    </row>
    <row r="199" spans="1:5" x14ac:dyDescent="0.35">
      <c r="A199" s="6">
        <v>198</v>
      </c>
      <c r="B199" s="6">
        <v>64</v>
      </c>
      <c r="C199" s="14" t="s">
        <v>2</v>
      </c>
      <c r="D199" s="9" t="s">
        <v>5</v>
      </c>
      <c r="E199" s="9" t="s">
        <v>9</v>
      </c>
    </row>
    <row r="200" spans="1:5" x14ac:dyDescent="0.35">
      <c r="A200" s="6">
        <v>199</v>
      </c>
      <c r="B200" s="6">
        <v>43</v>
      </c>
      <c r="C200" s="14" t="s">
        <v>2</v>
      </c>
      <c r="D200" s="9" t="s">
        <v>5</v>
      </c>
      <c r="E200" s="9" t="s">
        <v>10</v>
      </c>
    </row>
    <row r="201" spans="1:5" x14ac:dyDescent="0.35">
      <c r="A201" s="6">
        <v>200</v>
      </c>
      <c r="B201" s="6">
        <v>34</v>
      </c>
      <c r="C201" s="14" t="s">
        <v>3</v>
      </c>
      <c r="D201" s="9" t="s">
        <v>4</v>
      </c>
      <c r="E201" s="9" t="s">
        <v>8</v>
      </c>
    </row>
    <row r="202" spans="1:5" x14ac:dyDescent="0.35">
      <c r="A202" s="6">
        <v>201</v>
      </c>
      <c r="B202" s="6">
        <v>37</v>
      </c>
      <c r="C202" s="14" t="s">
        <v>2</v>
      </c>
      <c r="D202" s="9" t="s">
        <v>5</v>
      </c>
      <c r="E202" s="9" t="s">
        <v>10</v>
      </c>
    </row>
    <row r="203" spans="1:5" x14ac:dyDescent="0.35">
      <c r="A203" s="6">
        <v>202</v>
      </c>
      <c r="B203" s="6">
        <v>51</v>
      </c>
      <c r="C203" s="14" t="s">
        <v>3</v>
      </c>
      <c r="D203" s="9" t="s">
        <v>6</v>
      </c>
      <c r="E203" s="9" t="s">
        <v>9</v>
      </c>
    </row>
    <row r="204" spans="1:5" x14ac:dyDescent="0.35">
      <c r="A204" s="6">
        <v>203</v>
      </c>
      <c r="B204" s="6">
        <v>58</v>
      </c>
      <c r="C204" s="14" t="s">
        <v>3</v>
      </c>
      <c r="D204" s="9" t="s">
        <v>7</v>
      </c>
      <c r="E204" s="9" t="s">
        <v>9</v>
      </c>
    </row>
    <row r="205" spans="1:5" x14ac:dyDescent="0.35">
      <c r="A205" s="6">
        <v>204</v>
      </c>
      <c r="B205" s="6">
        <v>50</v>
      </c>
      <c r="C205" s="14" t="s">
        <v>3</v>
      </c>
      <c r="D205" s="9" t="s">
        <v>6</v>
      </c>
      <c r="E205" s="9" t="s">
        <v>9</v>
      </c>
    </row>
    <row r="206" spans="1:5" x14ac:dyDescent="0.35">
      <c r="A206" s="6">
        <v>205</v>
      </c>
      <c r="B206" s="6">
        <v>54</v>
      </c>
      <c r="C206" s="14" t="s">
        <v>3</v>
      </c>
      <c r="D206" s="9" t="s">
        <v>7</v>
      </c>
      <c r="E206" s="9" t="s">
        <v>8</v>
      </c>
    </row>
    <row r="207" spans="1:5" x14ac:dyDescent="0.35">
      <c r="A207" s="6">
        <v>206</v>
      </c>
      <c r="B207" s="6">
        <v>24</v>
      </c>
      <c r="C207" s="14" t="s">
        <v>2</v>
      </c>
      <c r="D207" s="9" t="s">
        <v>6</v>
      </c>
      <c r="E207" s="9" t="s">
        <v>10</v>
      </c>
    </row>
    <row r="208" spans="1:5" x14ac:dyDescent="0.35">
      <c r="A208" s="6">
        <v>207</v>
      </c>
      <c r="B208" s="6">
        <v>39</v>
      </c>
      <c r="C208" s="14" t="s">
        <v>3</v>
      </c>
      <c r="D208" s="9" t="s">
        <v>7</v>
      </c>
      <c r="E208" s="9" t="s">
        <v>10</v>
      </c>
    </row>
    <row r="209" spans="1:5" x14ac:dyDescent="0.35">
      <c r="A209" s="6">
        <v>208</v>
      </c>
      <c r="B209" s="6">
        <v>49</v>
      </c>
      <c r="C209" s="14" t="s">
        <v>3</v>
      </c>
      <c r="D209" s="9" t="s">
        <v>6</v>
      </c>
      <c r="E209" s="9" t="s">
        <v>8</v>
      </c>
    </row>
    <row r="210" spans="1:5" x14ac:dyDescent="0.35">
      <c r="A210" s="6">
        <v>209</v>
      </c>
      <c r="B210" s="6">
        <v>31</v>
      </c>
      <c r="C210" s="14" t="s">
        <v>3</v>
      </c>
      <c r="D210" s="9" t="s">
        <v>7</v>
      </c>
      <c r="E210" s="9" t="s">
        <v>10</v>
      </c>
    </row>
    <row r="211" spans="1:5" x14ac:dyDescent="0.35">
      <c r="A211" s="6">
        <v>210</v>
      </c>
      <c r="B211" s="6">
        <v>25</v>
      </c>
      <c r="C211" s="14" t="s">
        <v>2</v>
      </c>
      <c r="D211" s="9" t="s">
        <v>5</v>
      </c>
      <c r="E211" s="9" t="s">
        <v>10</v>
      </c>
    </row>
    <row r="212" spans="1:5" x14ac:dyDescent="0.35">
      <c r="A212" s="6">
        <v>211</v>
      </c>
      <c r="B212" s="6">
        <v>42</v>
      </c>
      <c r="C212" s="14" t="s">
        <v>2</v>
      </c>
      <c r="D212" s="9" t="s">
        <v>7</v>
      </c>
      <c r="E212" s="9" t="s">
        <v>9</v>
      </c>
    </row>
    <row r="213" spans="1:5" x14ac:dyDescent="0.35">
      <c r="A213" s="6">
        <v>212</v>
      </c>
      <c r="B213" s="6">
        <v>33</v>
      </c>
      <c r="C213" s="14" t="s">
        <v>3</v>
      </c>
      <c r="D213" s="9" t="s">
        <v>5</v>
      </c>
      <c r="E213" s="9" t="s">
        <v>9</v>
      </c>
    </row>
    <row r="214" spans="1:5" x14ac:dyDescent="0.35">
      <c r="A214" s="6">
        <v>213</v>
      </c>
      <c r="B214" s="6">
        <v>59</v>
      </c>
      <c r="C214" s="14" t="s">
        <v>3</v>
      </c>
      <c r="D214" s="9" t="s">
        <v>6</v>
      </c>
      <c r="E214" s="9" t="s">
        <v>9</v>
      </c>
    </row>
    <row r="215" spans="1:5" x14ac:dyDescent="0.35">
      <c r="A215" s="6">
        <v>214</v>
      </c>
      <c r="B215" s="6">
        <v>36</v>
      </c>
      <c r="C215" s="14" t="s">
        <v>3</v>
      </c>
      <c r="D215" s="9" t="s">
        <v>7</v>
      </c>
      <c r="E215" s="9" t="s">
        <v>8</v>
      </c>
    </row>
    <row r="216" spans="1:5" x14ac:dyDescent="0.35">
      <c r="A216" s="6">
        <v>215</v>
      </c>
      <c r="B216" s="6">
        <v>58</v>
      </c>
      <c r="C216" s="14" t="s">
        <v>3</v>
      </c>
      <c r="D216" s="9" t="s">
        <v>7</v>
      </c>
      <c r="E216" s="9" t="s">
        <v>9</v>
      </c>
    </row>
    <row r="217" spans="1:5" x14ac:dyDescent="0.35">
      <c r="A217" s="6">
        <v>216</v>
      </c>
      <c r="B217" s="6">
        <v>33</v>
      </c>
      <c r="C217" s="14" t="s">
        <v>3</v>
      </c>
      <c r="D217" s="9" t="s">
        <v>6</v>
      </c>
      <c r="E217" s="9" t="s">
        <v>10</v>
      </c>
    </row>
    <row r="218" spans="1:5" x14ac:dyDescent="0.35">
      <c r="A218" s="6">
        <v>217</v>
      </c>
      <c r="B218" s="6">
        <v>29</v>
      </c>
      <c r="C218" s="14" t="s">
        <v>2</v>
      </c>
      <c r="D218" s="9" t="s">
        <v>5</v>
      </c>
      <c r="E218" s="9" t="s">
        <v>8</v>
      </c>
    </row>
    <row r="219" spans="1:5" x14ac:dyDescent="0.35">
      <c r="A219" s="6">
        <v>218</v>
      </c>
      <c r="B219" s="6">
        <v>56</v>
      </c>
      <c r="C219" s="14" t="s">
        <v>3</v>
      </c>
      <c r="D219" s="9" t="s">
        <v>5</v>
      </c>
      <c r="E219" s="9" t="s">
        <v>10</v>
      </c>
    </row>
    <row r="220" spans="1:5" x14ac:dyDescent="0.35">
      <c r="A220" s="6">
        <v>219</v>
      </c>
      <c r="B220" s="6">
        <v>65</v>
      </c>
      <c r="C220" s="14" t="s">
        <v>2</v>
      </c>
      <c r="D220" s="9" t="s">
        <v>4</v>
      </c>
      <c r="E220" s="9" t="s">
        <v>8</v>
      </c>
    </row>
    <row r="221" spans="1:5" x14ac:dyDescent="0.35">
      <c r="A221" s="6">
        <v>220</v>
      </c>
      <c r="B221" s="6">
        <v>47</v>
      </c>
      <c r="C221" s="14" t="s">
        <v>2</v>
      </c>
      <c r="D221" s="9" t="s">
        <v>4</v>
      </c>
      <c r="E221" s="9" t="s">
        <v>10</v>
      </c>
    </row>
    <row r="222" spans="1:5" x14ac:dyDescent="0.35">
      <c r="A222" s="6">
        <v>221</v>
      </c>
      <c r="B222" s="6">
        <v>19</v>
      </c>
      <c r="C222" s="14" t="s">
        <v>3</v>
      </c>
      <c r="D222" s="9" t="s">
        <v>4</v>
      </c>
      <c r="E222" s="9" t="s">
        <v>8</v>
      </c>
    </row>
    <row r="223" spans="1:5" x14ac:dyDescent="0.35">
      <c r="A223" s="6">
        <v>222</v>
      </c>
      <c r="B223" s="6">
        <v>49</v>
      </c>
      <c r="C223" s="14" t="s">
        <v>2</v>
      </c>
      <c r="D223" s="9" t="s">
        <v>7</v>
      </c>
      <c r="E223" s="9" t="s">
        <v>10</v>
      </c>
    </row>
    <row r="224" spans="1:5" x14ac:dyDescent="0.35">
      <c r="A224" s="6">
        <v>223</v>
      </c>
      <c r="B224" s="6">
        <v>62</v>
      </c>
      <c r="C224" s="14" t="s">
        <v>3</v>
      </c>
      <c r="D224" s="9" t="s">
        <v>7</v>
      </c>
      <c r="E224" s="9" t="s">
        <v>9</v>
      </c>
    </row>
    <row r="225" spans="1:5" x14ac:dyDescent="0.35">
      <c r="A225" s="6">
        <v>224</v>
      </c>
      <c r="B225" s="6">
        <v>42</v>
      </c>
      <c r="C225" s="14" t="s">
        <v>2</v>
      </c>
      <c r="D225" s="9" t="s">
        <v>7</v>
      </c>
      <c r="E225" s="9" t="s">
        <v>8</v>
      </c>
    </row>
    <row r="226" spans="1:5" x14ac:dyDescent="0.35">
      <c r="A226" s="6">
        <v>225</v>
      </c>
      <c r="B226" s="6">
        <v>42</v>
      </c>
      <c r="C226" s="14" t="s">
        <v>2</v>
      </c>
      <c r="D226" s="9" t="s">
        <v>6</v>
      </c>
      <c r="E226" s="9" t="s">
        <v>10</v>
      </c>
    </row>
    <row r="227" spans="1:5" x14ac:dyDescent="0.35">
      <c r="A227" s="6">
        <v>226</v>
      </c>
      <c r="B227" s="6">
        <v>21</v>
      </c>
      <c r="C227" s="14" t="s">
        <v>3</v>
      </c>
      <c r="D227" s="9" t="s">
        <v>4</v>
      </c>
      <c r="E227" s="9" t="s">
        <v>10</v>
      </c>
    </row>
    <row r="228" spans="1:5" x14ac:dyDescent="0.35">
      <c r="A228" s="6">
        <v>227</v>
      </c>
      <c r="B228" s="6">
        <v>36</v>
      </c>
      <c r="C228" s="14" t="s">
        <v>2</v>
      </c>
      <c r="D228" s="9" t="s">
        <v>6</v>
      </c>
      <c r="E228" s="9" t="s">
        <v>10</v>
      </c>
    </row>
    <row r="229" spans="1:5" x14ac:dyDescent="0.35">
      <c r="A229" s="6">
        <v>228</v>
      </c>
      <c r="B229" s="6">
        <v>65</v>
      </c>
      <c r="C229" s="14" t="s">
        <v>3</v>
      </c>
      <c r="D229" s="9" t="s">
        <v>4</v>
      </c>
      <c r="E229" s="9" t="s">
        <v>10</v>
      </c>
    </row>
    <row r="230" spans="1:5" x14ac:dyDescent="0.35">
      <c r="A230" s="6">
        <v>229</v>
      </c>
      <c r="B230" s="6">
        <v>21</v>
      </c>
      <c r="C230" s="14" t="s">
        <v>3</v>
      </c>
      <c r="D230" s="9" t="s">
        <v>4</v>
      </c>
      <c r="E230" s="9" t="s">
        <v>9</v>
      </c>
    </row>
    <row r="231" spans="1:5" x14ac:dyDescent="0.35">
      <c r="A231" s="6">
        <v>230</v>
      </c>
      <c r="B231" s="6">
        <v>60</v>
      </c>
      <c r="C231" s="14" t="s">
        <v>3</v>
      </c>
      <c r="D231" s="9" t="s">
        <v>7</v>
      </c>
      <c r="E231" s="9" t="s">
        <v>9</v>
      </c>
    </row>
    <row r="232" spans="1:5" x14ac:dyDescent="0.35">
      <c r="A232" s="6">
        <v>231</v>
      </c>
      <c r="B232" s="6">
        <v>30</v>
      </c>
      <c r="C232" s="14" t="s">
        <v>3</v>
      </c>
      <c r="D232" s="9" t="s">
        <v>5</v>
      </c>
      <c r="E232" s="9" t="s">
        <v>8</v>
      </c>
    </row>
    <row r="233" spans="1:5" x14ac:dyDescent="0.35">
      <c r="A233" s="6">
        <v>232</v>
      </c>
      <c r="B233" s="6">
        <v>56</v>
      </c>
      <c r="C233" s="14" t="s">
        <v>3</v>
      </c>
      <c r="D233" s="9" t="s">
        <v>4</v>
      </c>
      <c r="E233" s="9" t="s">
        <v>8</v>
      </c>
    </row>
    <row r="234" spans="1:5" x14ac:dyDescent="0.35">
      <c r="A234" s="6">
        <v>233</v>
      </c>
      <c r="B234" s="6">
        <v>53</v>
      </c>
      <c r="C234" s="14" t="s">
        <v>3</v>
      </c>
      <c r="D234" s="9" t="s">
        <v>5</v>
      </c>
      <c r="E234" s="9" t="s">
        <v>10</v>
      </c>
    </row>
    <row r="235" spans="1:5" x14ac:dyDescent="0.35">
      <c r="A235" s="6">
        <v>234</v>
      </c>
      <c r="B235" s="6">
        <v>40</v>
      </c>
      <c r="C235" s="14" t="s">
        <v>2</v>
      </c>
      <c r="D235" s="9" t="s">
        <v>6</v>
      </c>
      <c r="E235" s="9" t="s">
        <v>8</v>
      </c>
    </row>
    <row r="236" spans="1:5" x14ac:dyDescent="0.35">
      <c r="A236" s="6">
        <v>235</v>
      </c>
      <c r="B236" s="6">
        <v>23</v>
      </c>
      <c r="C236" s="14" t="s">
        <v>2</v>
      </c>
      <c r="D236" s="9" t="s">
        <v>7</v>
      </c>
      <c r="E236" s="9" t="s">
        <v>10</v>
      </c>
    </row>
    <row r="237" spans="1:5" x14ac:dyDescent="0.35">
      <c r="A237" s="6">
        <v>236</v>
      </c>
      <c r="B237" s="6">
        <v>41</v>
      </c>
      <c r="C237" s="14" t="s">
        <v>3</v>
      </c>
      <c r="D237" s="9" t="s">
        <v>4</v>
      </c>
      <c r="E237" s="9" t="s">
        <v>8</v>
      </c>
    </row>
    <row r="238" spans="1:5" x14ac:dyDescent="0.35">
      <c r="A238" s="6">
        <v>237</v>
      </c>
      <c r="B238" s="6">
        <v>61</v>
      </c>
      <c r="C238" s="14" t="s">
        <v>2</v>
      </c>
      <c r="D238" s="9" t="s">
        <v>7</v>
      </c>
      <c r="E238" s="9" t="s">
        <v>8</v>
      </c>
    </row>
    <row r="239" spans="1:5" x14ac:dyDescent="0.35">
      <c r="A239" s="6">
        <v>238</v>
      </c>
      <c r="B239" s="6">
        <v>50</v>
      </c>
      <c r="C239" s="14" t="s">
        <v>2</v>
      </c>
      <c r="D239" s="9" t="s">
        <v>6</v>
      </c>
      <c r="E239" s="9" t="s">
        <v>10</v>
      </c>
    </row>
    <row r="240" spans="1:5" x14ac:dyDescent="0.35">
      <c r="A240" s="6">
        <v>239</v>
      </c>
      <c r="B240" s="6">
        <v>29</v>
      </c>
      <c r="C240" s="14" t="s">
        <v>3</v>
      </c>
      <c r="D240" s="9" t="s">
        <v>5</v>
      </c>
      <c r="E240" s="9" t="s">
        <v>9</v>
      </c>
    </row>
    <row r="241" spans="1:5" x14ac:dyDescent="0.35">
      <c r="A241" s="6">
        <v>240</v>
      </c>
      <c r="B241" s="6">
        <v>58</v>
      </c>
      <c r="C241" s="14" t="s">
        <v>2</v>
      </c>
      <c r="D241" s="9" t="s">
        <v>7</v>
      </c>
      <c r="E241" s="9" t="s">
        <v>10</v>
      </c>
    </row>
    <row r="242" spans="1:5" x14ac:dyDescent="0.35">
      <c r="A242" s="6">
        <v>241</v>
      </c>
      <c r="B242" s="6">
        <v>38</v>
      </c>
      <c r="C242" s="14" t="s">
        <v>3</v>
      </c>
      <c r="D242" s="9" t="s">
        <v>7</v>
      </c>
      <c r="E242" s="9" t="s">
        <v>9</v>
      </c>
    </row>
    <row r="243" spans="1:5" x14ac:dyDescent="0.35">
      <c r="A243" s="6">
        <v>242</v>
      </c>
      <c r="B243" s="6">
        <v>28</v>
      </c>
      <c r="C243" s="14" t="s">
        <v>3</v>
      </c>
      <c r="D243" s="9" t="s">
        <v>4</v>
      </c>
      <c r="E243" s="9" t="s">
        <v>8</v>
      </c>
    </row>
    <row r="244" spans="1:5" x14ac:dyDescent="0.35">
      <c r="A244" s="6">
        <v>243</v>
      </c>
      <c r="B244" s="6">
        <v>61</v>
      </c>
      <c r="C244" s="14" t="s">
        <v>2</v>
      </c>
      <c r="D244" s="9" t="s">
        <v>5</v>
      </c>
      <c r="E244" s="9" t="s">
        <v>9</v>
      </c>
    </row>
    <row r="245" spans="1:5" x14ac:dyDescent="0.35">
      <c r="A245" s="6">
        <v>244</v>
      </c>
      <c r="B245" s="6">
        <v>55</v>
      </c>
      <c r="C245" s="14" t="s">
        <v>3</v>
      </c>
      <c r="D245" s="9" t="s">
        <v>6</v>
      </c>
      <c r="E245" s="9" t="s">
        <v>10</v>
      </c>
    </row>
    <row r="246" spans="1:5" x14ac:dyDescent="0.35">
      <c r="A246" s="6">
        <v>245</v>
      </c>
      <c r="B246" s="6">
        <v>46</v>
      </c>
      <c r="C246" s="14" t="s">
        <v>3</v>
      </c>
      <c r="D246" s="9" t="s">
        <v>4</v>
      </c>
      <c r="E246" s="9" t="s">
        <v>8</v>
      </c>
    </row>
    <row r="247" spans="1:5" x14ac:dyDescent="0.35">
      <c r="A247" s="6">
        <v>246</v>
      </c>
      <c r="B247" s="6">
        <v>65</v>
      </c>
      <c r="C247" s="14" t="s">
        <v>3</v>
      </c>
      <c r="D247" s="9" t="s">
        <v>7</v>
      </c>
      <c r="E247" s="9" t="s">
        <v>9</v>
      </c>
    </row>
    <row r="248" spans="1:5" x14ac:dyDescent="0.35">
      <c r="A248" s="6">
        <v>247</v>
      </c>
      <c r="B248" s="6">
        <v>58</v>
      </c>
      <c r="C248" s="14" t="s">
        <v>3</v>
      </c>
      <c r="D248" s="9" t="s">
        <v>7</v>
      </c>
      <c r="E248" s="9" t="s">
        <v>9</v>
      </c>
    </row>
    <row r="249" spans="1:5" x14ac:dyDescent="0.35">
      <c r="A249" s="6">
        <v>248</v>
      </c>
      <c r="B249" s="6">
        <v>20</v>
      </c>
      <c r="C249" s="14" t="s">
        <v>2</v>
      </c>
      <c r="D249" s="9" t="s">
        <v>5</v>
      </c>
      <c r="E249" s="9" t="s">
        <v>10</v>
      </c>
    </row>
    <row r="250" spans="1:5" x14ac:dyDescent="0.35">
      <c r="A250" s="6">
        <v>249</v>
      </c>
      <c r="B250" s="6">
        <v>45</v>
      </c>
      <c r="C250" s="14" t="s">
        <v>3</v>
      </c>
      <c r="D250" s="9" t="s">
        <v>6</v>
      </c>
      <c r="E250" s="9" t="s">
        <v>8</v>
      </c>
    </row>
    <row r="251" spans="1:5" x14ac:dyDescent="0.35">
      <c r="A251" s="6">
        <v>250</v>
      </c>
      <c r="B251" s="6">
        <v>37</v>
      </c>
      <c r="C251" s="14" t="s">
        <v>2</v>
      </c>
      <c r="D251" s="9" t="s">
        <v>6</v>
      </c>
      <c r="E251" s="9" t="s">
        <v>8</v>
      </c>
    </row>
    <row r="252" spans="1:5" x14ac:dyDescent="0.35">
      <c r="A252" s="6">
        <v>251</v>
      </c>
      <c r="B252" s="6">
        <v>43</v>
      </c>
      <c r="C252" s="14" t="s">
        <v>3</v>
      </c>
      <c r="D252" s="9" t="s">
        <v>7</v>
      </c>
      <c r="E252" s="9" t="s">
        <v>9</v>
      </c>
    </row>
    <row r="253" spans="1:5" x14ac:dyDescent="0.35">
      <c r="A253" s="6">
        <v>252</v>
      </c>
      <c r="B253" s="6">
        <v>41</v>
      </c>
      <c r="C253" s="14" t="s">
        <v>2</v>
      </c>
      <c r="D253" s="9" t="s">
        <v>6</v>
      </c>
      <c r="E253" s="9" t="s">
        <v>9</v>
      </c>
    </row>
    <row r="254" spans="1:5" x14ac:dyDescent="0.35">
      <c r="A254" s="6">
        <v>253</v>
      </c>
      <c r="B254" s="6">
        <v>69</v>
      </c>
      <c r="C254" s="14" t="s">
        <v>2</v>
      </c>
      <c r="D254" s="9" t="s">
        <v>4</v>
      </c>
      <c r="E254" s="9" t="s">
        <v>9</v>
      </c>
    </row>
    <row r="255" spans="1:5" x14ac:dyDescent="0.35">
      <c r="A255" s="6">
        <v>254</v>
      </c>
      <c r="B255" s="6">
        <v>64</v>
      </c>
      <c r="C255" s="14" t="s">
        <v>3</v>
      </c>
      <c r="D255" s="9" t="s">
        <v>5</v>
      </c>
      <c r="E255" s="9" t="s">
        <v>8</v>
      </c>
    </row>
    <row r="256" spans="1:5" x14ac:dyDescent="0.35">
      <c r="A256" s="6">
        <v>255</v>
      </c>
      <c r="B256" s="6">
        <v>38</v>
      </c>
      <c r="C256" s="14" t="s">
        <v>2</v>
      </c>
      <c r="D256" s="9" t="s">
        <v>7</v>
      </c>
      <c r="E256" s="9" t="s">
        <v>9</v>
      </c>
    </row>
    <row r="257" spans="1:5" x14ac:dyDescent="0.35">
      <c r="A257" s="6">
        <v>256</v>
      </c>
      <c r="B257" s="6">
        <v>47</v>
      </c>
      <c r="C257" s="14" t="s">
        <v>3</v>
      </c>
      <c r="D257" s="9" t="s">
        <v>6</v>
      </c>
      <c r="E257" s="9" t="s">
        <v>9</v>
      </c>
    </row>
    <row r="258" spans="1:5" x14ac:dyDescent="0.35">
      <c r="A258" s="6">
        <v>257</v>
      </c>
      <c r="B258" s="6">
        <v>21</v>
      </c>
      <c r="C258" s="14" t="s">
        <v>3</v>
      </c>
      <c r="D258" s="9" t="s">
        <v>6</v>
      </c>
      <c r="E258" s="9" t="s">
        <v>8</v>
      </c>
    </row>
    <row r="259" spans="1:5" x14ac:dyDescent="0.35">
      <c r="A259" s="6">
        <v>258</v>
      </c>
      <c r="B259" s="6">
        <v>53</v>
      </c>
      <c r="C259" s="14" t="s">
        <v>2</v>
      </c>
      <c r="D259" s="9" t="s">
        <v>4</v>
      </c>
      <c r="E259" s="9" t="s">
        <v>8</v>
      </c>
    </row>
    <row r="260" spans="1:5" x14ac:dyDescent="0.35">
      <c r="A260" s="6">
        <v>259</v>
      </c>
      <c r="B260" s="6">
        <v>57</v>
      </c>
      <c r="C260" s="14" t="s">
        <v>2</v>
      </c>
      <c r="D260" s="9" t="s">
        <v>6</v>
      </c>
      <c r="E260" s="9" t="s">
        <v>10</v>
      </c>
    </row>
    <row r="261" spans="1:5" x14ac:dyDescent="0.35">
      <c r="A261" s="6">
        <v>260</v>
      </c>
      <c r="B261" s="6">
        <v>27</v>
      </c>
      <c r="C261" s="14" t="s">
        <v>2</v>
      </c>
      <c r="D261" s="9" t="s">
        <v>4</v>
      </c>
      <c r="E261" s="9" t="s">
        <v>8</v>
      </c>
    </row>
    <row r="262" spans="1:5" x14ac:dyDescent="0.35">
      <c r="A262" s="6">
        <v>261</v>
      </c>
      <c r="B262" s="6">
        <v>27</v>
      </c>
      <c r="C262" s="14" t="s">
        <v>2</v>
      </c>
      <c r="D262" s="9" t="s">
        <v>5</v>
      </c>
      <c r="E262" s="9" t="s">
        <v>8</v>
      </c>
    </row>
    <row r="263" spans="1:5" x14ac:dyDescent="0.35">
      <c r="A263" s="6">
        <v>262</v>
      </c>
      <c r="B263" s="6">
        <v>59</v>
      </c>
      <c r="C263" s="14" t="s">
        <v>3</v>
      </c>
      <c r="D263" s="9" t="s">
        <v>7</v>
      </c>
      <c r="E263" s="9" t="s">
        <v>10</v>
      </c>
    </row>
    <row r="264" spans="1:5" x14ac:dyDescent="0.35">
      <c r="A264" s="6">
        <v>263</v>
      </c>
      <c r="B264" s="6">
        <v>41</v>
      </c>
      <c r="C264" s="14" t="s">
        <v>2</v>
      </c>
      <c r="D264" s="9" t="s">
        <v>4</v>
      </c>
      <c r="E264" s="9" t="s">
        <v>8</v>
      </c>
    </row>
    <row r="265" spans="1:5" x14ac:dyDescent="0.35">
      <c r="A265" s="6">
        <v>264</v>
      </c>
      <c r="B265" s="6">
        <v>21</v>
      </c>
      <c r="C265" s="14" t="s">
        <v>3</v>
      </c>
      <c r="D265" s="9" t="s">
        <v>6</v>
      </c>
      <c r="E265" s="9" t="s">
        <v>10</v>
      </c>
    </row>
    <row r="266" spans="1:5" x14ac:dyDescent="0.35">
      <c r="A266" s="6">
        <v>265</v>
      </c>
      <c r="B266" s="6">
        <v>64</v>
      </c>
      <c r="C266" s="14" t="s">
        <v>2</v>
      </c>
      <c r="D266" s="9" t="s">
        <v>6</v>
      </c>
      <c r="E266" s="9" t="s">
        <v>8</v>
      </c>
    </row>
    <row r="267" spans="1:5" x14ac:dyDescent="0.35">
      <c r="A267" s="6">
        <v>266</v>
      </c>
      <c r="B267" s="6">
        <v>44</v>
      </c>
      <c r="C267" s="14" t="s">
        <v>2</v>
      </c>
      <c r="D267" s="9" t="s">
        <v>5</v>
      </c>
      <c r="E267" s="9" t="s">
        <v>10</v>
      </c>
    </row>
    <row r="268" spans="1:5" x14ac:dyDescent="0.35">
      <c r="A268" s="6">
        <v>267</v>
      </c>
      <c r="B268" s="6">
        <v>68</v>
      </c>
      <c r="C268" s="14" t="s">
        <v>3</v>
      </c>
      <c r="D268" s="9" t="s">
        <v>4</v>
      </c>
      <c r="E268" s="9" t="s">
        <v>9</v>
      </c>
    </row>
    <row r="269" spans="1:5" x14ac:dyDescent="0.35">
      <c r="A269" s="6">
        <v>268</v>
      </c>
      <c r="B269" s="6">
        <v>62</v>
      </c>
      <c r="C269" s="14" t="s">
        <v>2</v>
      </c>
      <c r="D269" s="9" t="s">
        <v>7</v>
      </c>
      <c r="E269" s="9" t="s">
        <v>9</v>
      </c>
    </row>
    <row r="270" spans="1:5" x14ac:dyDescent="0.35">
      <c r="A270" s="6">
        <v>269</v>
      </c>
      <c r="B270" s="6">
        <v>21</v>
      </c>
      <c r="C270" s="14" t="s">
        <v>3</v>
      </c>
      <c r="D270" s="9" t="s">
        <v>6</v>
      </c>
      <c r="E270" s="9" t="s">
        <v>9</v>
      </c>
    </row>
    <row r="271" spans="1:5" x14ac:dyDescent="0.35">
      <c r="A271" s="6">
        <v>270</v>
      </c>
      <c r="B271" s="6">
        <v>49</v>
      </c>
      <c r="C271" s="14" t="s">
        <v>2</v>
      </c>
      <c r="D271" s="9" t="s">
        <v>4</v>
      </c>
      <c r="E271" s="9" t="s">
        <v>10</v>
      </c>
    </row>
    <row r="272" spans="1:5" x14ac:dyDescent="0.35">
      <c r="A272" s="6">
        <v>271</v>
      </c>
      <c r="B272" s="6">
        <v>27</v>
      </c>
      <c r="C272" s="14" t="s">
        <v>2</v>
      </c>
      <c r="D272" s="9" t="s">
        <v>6</v>
      </c>
      <c r="E272" s="9" t="s">
        <v>9</v>
      </c>
    </row>
    <row r="273" spans="1:5" x14ac:dyDescent="0.35">
      <c r="A273" s="6">
        <v>272</v>
      </c>
      <c r="B273" s="6">
        <v>28</v>
      </c>
      <c r="C273" s="14" t="s">
        <v>3</v>
      </c>
      <c r="D273" s="9" t="s">
        <v>7</v>
      </c>
      <c r="E273" s="9" t="s">
        <v>8</v>
      </c>
    </row>
    <row r="274" spans="1:5" x14ac:dyDescent="0.35">
      <c r="A274" s="6">
        <v>273</v>
      </c>
      <c r="B274" s="6">
        <v>45</v>
      </c>
      <c r="C274" s="14" t="s">
        <v>3</v>
      </c>
      <c r="D274" s="9" t="s">
        <v>4</v>
      </c>
      <c r="E274" s="9" t="s">
        <v>10</v>
      </c>
    </row>
    <row r="275" spans="1:5" x14ac:dyDescent="0.35">
      <c r="A275" s="6">
        <v>274</v>
      </c>
      <c r="B275" s="6">
        <v>63</v>
      </c>
      <c r="C275" s="14" t="s">
        <v>3</v>
      </c>
      <c r="D275" s="9" t="s">
        <v>6</v>
      </c>
      <c r="E275" s="9" t="s">
        <v>8</v>
      </c>
    </row>
    <row r="276" spans="1:5" x14ac:dyDescent="0.35">
      <c r="A276" s="6">
        <v>275</v>
      </c>
      <c r="B276" s="6">
        <v>25</v>
      </c>
      <c r="C276" s="14" t="s">
        <v>3</v>
      </c>
      <c r="D276" s="9" t="s">
        <v>7</v>
      </c>
      <c r="E276" s="9" t="s">
        <v>8</v>
      </c>
    </row>
    <row r="277" spans="1:5" x14ac:dyDescent="0.35">
      <c r="A277" s="6">
        <v>276</v>
      </c>
      <c r="B277" s="6">
        <v>57</v>
      </c>
      <c r="C277" s="14" t="s">
        <v>3</v>
      </c>
      <c r="D277" s="9" t="s">
        <v>4</v>
      </c>
      <c r="E277" s="9" t="s">
        <v>8</v>
      </c>
    </row>
    <row r="278" spans="1:5" x14ac:dyDescent="0.35">
      <c r="A278" s="6">
        <v>277</v>
      </c>
      <c r="B278" s="6">
        <v>39</v>
      </c>
      <c r="C278" s="14" t="s">
        <v>3</v>
      </c>
      <c r="D278" s="9" t="s">
        <v>4</v>
      </c>
      <c r="E278" s="9" t="s">
        <v>10</v>
      </c>
    </row>
    <row r="279" spans="1:5" x14ac:dyDescent="0.35">
      <c r="A279" s="6">
        <v>278</v>
      </c>
      <c r="B279" s="6">
        <v>51</v>
      </c>
      <c r="C279" s="14" t="s">
        <v>3</v>
      </c>
      <c r="D279" s="9" t="s">
        <v>5</v>
      </c>
      <c r="E279" s="9" t="s">
        <v>8</v>
      </c>
    </row>
    <row r="280" spans="1:5" x14ac:dyDescent="0.35">
      <c r="A280" s="6">
        <v>279</v>
      </c>
      <c r="B280" s="6">
        <v>62</v>
      </c>
      <c r="C280" s="14" t="s">
        <v>2</v>
      </c>
      <c r="D280" s="9" t="s">
        <v>7</v>
      </c>
      <c r="E280" s="9" t="s">
        <v>9</v>
      </c>
    </row>
    <row r="281" spans="1:5" x14ac:dyDescent="0.35">
      <c r="A281" s="6">
        <v>280</v>
      </c>
      <c r="B281" s="6">
        <v>52</v>
      </c>
      <c r="C281" s="14" t="s">
        <v>3</v>
      </c>
      <c r="D281" s="9" t="s">
        <v>4</v>
      </c>
      <c r="E281" s="9" t="s">
        <v>10</v>
      </c>
    </row>
    <row r="282" spans="1:5" x14ac:dyDescent="0.35">
      <c r="A282" s="6">
        <v>281</v>
      </c>
      <c r="B282" s="6">
        <v>52</v>
      </c>
      <c r="C282" s="14" t="s">
        <v>2</v>
      </c>
      <c r="D282" s="9" t="s">
        <v>5</v>
      </c>
      <c r="E282" s="9" t="s">
        <v>9</v>
      </c>
    </row>
    <row r="283" spans="1:5" x14ac:dyDescent="0.35">
      <c r="A283" s="6">
        <v>282</v>
      </c>
      <c r="B283" s="6">
        <v>42</v>
      </c>
      <c r="C283" s="14" t="s">
        <v>2</v>
      </c>
      <c r="D283" s="9" t="s">
        <v>4</v>
      </c>
      <c r="E283" s="9" t="s">
        <v>10</v>
      </c>
    </row>
    <row r="284" spans="1:5" x14ac:dyDescent="0.35">
      <c r="A284" s="6">
        <v>283</v>
      </c>
      <c r="B284" s="6">
        <v>51</v>
      </c>
      <c r="C284" s="14" t="s">
        <v>3</v>
      </c>
      <c r="D284" s="9" t="s">
        <v>6</v>
      </c>
      <c r="E284" s="9" t="s">
        <v>8</v>
      </c>
    </row>
    <row r="285" spans="1:5" x14ac:dyDescent="0.35">
      <c r="A285" s="6">
        <v>284</v>
      </c>
      <c r="B285" s="6">
        <v>23</v>
      </c>
      <c r="C285" s="14" t="s">
        <v>2</v>
      </c>
      <c r="D285" s="9" t="s">
        <v>5</v>
      </c>
      <c r="E285" s="9" t="s">
        <v>9</v>
      </c>
    </row>
    <row r="286" spans="1:5" x14ac:dyDescent="0.35">
      <c r="A286" s="6">
        <v>285</v>
      </c>
      <c r="B286" s="6">
        <v>58</v>
      </c>
      <c r="C286" s="14" t="s">
        <v>2</v>
      </c>
      <c r="D286" s="9" t="s">
        <v>4</v>
      </c>
      <c r="E286" s="9" t="s">
        <v>10</v>
      </c>
    </row>
    <row r="287" spans="1:5" x14ac:dyDescent="0.35">
      <c r="A287" s="6">
        <v>286</v>
      </c>
      <c r="B287" s="6">
        <v>54</v>
      </c>
      <c r="C287" s="14" t="s">
        <v>3</v>
      </c>
      <c r="D287" s="9" t="s">
        <v>6</v>
      </c>
      <c r="E287" s="9" t="s">
        <v>8</v>
      </c>
    </row>
    <row r="288" spans="1:5" x14ac:dyDescent="0.35">
      <c r="A288" s="6">
        <v>287</v>
      </c>
      <c r="B288" s="6">
        <v>18</v>
      </c>
      <c r="C288" s="14" t="s">
        <v>2</v>
      </c>
      <c r="D288" s="9" t="s">
        <v>6</v>
      </c>
      <c r="E288" s="9" t="s">
        <v>8</v>
      </c>
    </row>
    <row r="289" spans="1:5" x14ac:dyDescent="0.35">
      <c r="A289" s="6">
        <v>288</v>
      </c>
      <c r="B289" s="6">
        <v>29</v>
      </c>
      <c r="C289" s="14" t="s">
        <v>3</v>
      </c>
      <c r="D289" s="9" t="s">
        <v>6</v>
      </c>
      <c r="E289" s="9" t="s">
        <v>10</v>
      </c>
    </row>
    <row r="290" spans="1:5" x14ac:dyDescent="0.35">
      <c r="A290" s="6">
        <v>289</v>
      </c>
      <c r="B290" s="6">
        <v>52</v>
      </c>
      <c r="C290" s="14" t="s">
        <v>2</v>
      </c>
      <c r="D290" s="9" t="s">
        <v>5</v>
      </c>
      <c r="E290" s="9" t="s">
        <v>10</v>
      </c>
    </row>
    <row r="291" spans="1:5" x14ac:dyDescent="0.35">
      <c r="A291" s="6">
        <v>290</v>
      </c>
      <c r="B291" s="6">
        <v>23</v>
      </c>
      <c r="C291" s="14" t="s">
        <v>2</v>
      </c>
      <c r="D291" s="9" t="s">
        <v>6</v>
      </c>
      <c r="E291" s="9" t="s">
        <v>10</v>
      </c>
    </row>
    <row r="292" spans="1:5" x14ac:dyDescent="0.35">
      <c r="A292" s="6">
        <v>291</v>
      </c>
      <c r="B292" s="6">
        <v>34</v>
      </c>
      <c r="C292" s="14" t="s">
        <v>3</v>
      </c>
      <c r="D292" s="9" t="s">
        <v>7</v>
      </c>
      <c r="E292" s="9" t="s">
        <v>10</v>
      </c>
    </row>
    <row r="293" spans="1:5" x14ac:dyDescent="0.35">
      <c r="A293" s="6">
        <v>292</v>
      </c>
      <c r="B293" s="6">
        <v>26</v>
      </c>
      <c r="C293" s="14" t="s">
        <v>2</v>
      </c>
      <c r="D293" s="9" t="s">
        <v>4</v>
      </c>
      <c r="E293" s="9" t="s">
        <v>9</v>
      </c>
    </row>
    <row r="294" spans="1:5" x14ac:dyDescent="0.35">
      <c r="A294" s="6">
        <v>293</v>
      </c>
      <c r="B294" s="6">
        <v>19</v>
      </c>
      <c r="C294" s="14" t="s">
        <v>2</v>
      </c>
      <c r="D294" s="9" t="s">
        <v>7</v>
      </c>
      <c r="E294" s="9" t="s">
        <v>10</v>
      </c>
    </row>
    <row r="295" spans="1:5" x14ac:dyDescent="0.35">
      <c r="A295" s="6">
        <v>294</v>
      </c>
      <c r="B295" s="6">
        <v>35</v>
      </c>
      <c r="C295" s="14" t="s">
        <v>3</v>
      </c>
      <c r="D295" s="9" t="s">
        <v>6</v>
      </c>
      <c r="E295" s="9" t="s">
        <v>8</v>
      </c>
    </row>
    <row r="296" spans="1:5" x14ac:dyDescent="0.35">
      <c r="A296" s="6">
        <v>295</v>
      </c>
      <c r="B296" s="6">
        <v>66</v>
      </c>
      <c r="C296" s="14" t="s">
        <v>3</v>
      </c>
      <c r="D296" s="9" t="s">
        <v>6</v>
      </c>
      <c r="E296" s="9" t="s">
        <v>9</v>
      </c>
    </row>
    <row r="297" spans="1:5" x14ac:dyDescent="0.35">
      <c r="A297" s="6">
        <v>296</v>
      </c>
      <c r="B297" s="6">
        <v>53</v>
      </c>
      <c r="C297" s="14" t="s">
        <v>2</v>
      </c>
      <c r="D297" s="9" t="s">
        <v>7</v>
      </c>
      <c r="E297" s="9" t="s">
        <v>8</v>
      </c>
    </row>
    <row r="298" spans="1:5" x14ac:dyDescent="0.35">
      <c r="A298" s="6">
        <v>297</v>
      </c>
      <c r="B298" s="6">
        <v>45</v>
      </c>
      <c r="C298" s="14" t="s">
        <v>2</v>
      </c>
      <c r="D298" s="9" t="s">
        <v>5</v>
      </c>
      <c r="E298" s="9" t="s">
        <v>8</v>
      </c>
    </row>
    <row r="299" spans="1:5" x14ac:dyDescent="0.35">
      <c r="A299" s="6">
        <v>298</v>
      </c>
      <c r="B299" s="6">
        <v>58</v>
      </c>
      <c r="C299" s="14" t="s">
        <v>3</v>
      </c>
      <c r="D299" s="9" t="s">
        <v>6</v>
      </c>
      <c r="E299" s="9" t="s">
        <v>10</v>
      </c>
    </row>
    <row r="300" spans="1:5" x14ac:dyDescent="0.35">
      <c r="A300" s="6">
        <v>299</v>
      </c>
      <c r="B300" s="6">
        <v>54</v>
      </c>
      <c r="C300" s="14" t="s">
        <v>2</v>
      </c>
      <c r="D300" s="9" t="s">
        <v>6</v>
      </c>
      <c r="E300" s="9" t="s">
        <v>9</v>
      </c>
    </row>
    <row r="301" spans="1:5" x14ac:dyDescent="0.35">
      <c r="A301" s="6">
        <v>300</v>
      </c>
      <c r="B301" s="6">
        <v>66</v>
      </c>
      <c r="C301" s="14" t="s">
        <v>3</v>
      </c>
      <c r="D301" s="9" t="s">
        <v>7</v>
      </c>
      <c r="E301" s="9" t="s">
        <v>10</v>
      </c>
    </row>
    <row r="302" spans="1:5" x14ac:dyDescent="0.35">
      <c r="A302" s="6">
        <v>301</v>
      </c>
      <c r="B302" s="6">
        <v>43</v>
      </c>
      <c r="C302" s="14" t="s">
        <v>3</v>
      </c>
      <c r="D302" s="9" t="s">
        <v>6</v>
      </c>
      <c r="E302" s="9" t="s">
        <v>8</v>
      </c>
    </row>
    <row r="303" spans="1:5" x14ac:dyDescent="0.35">
      <c r="A303" s="6">
        <v>302</v>
      </c>
      <c r="B303" s="6">
        <v>21</v>
      </c>
      <c r="C303" s="14" t="s">
        <v>2</v>
      </c>
      <c r="D303" s="9" t="s">
        <v>6</v>
      </c>
      <c r="E303" s="9" t="s">
        <v>10</v>
      </c>
    </row>
    <row r="304" spans="1:5" x14ac:dyDescent="0.35">
      <c r="A304" s="6">
        <v>303</v>
      </c>
      <c r="B304" s="6">
        <v>57</v>
      </c>
      <c r="C304" s="14" t="s">
        <v>3</v>
      </c>
      <c r="D304" s="9" t="s">
        <v>5</v>
      </c>
      <c r="E304" s="9" t="s">
        <v>10</v>
      </c>
    </row>
    <row r="305" spans="1:5" x14ac:dyDescent="0.35">
      <c r="A305" s="6">
        <v>304</v>
      </c>
      <c r="B305" s="6">
        <v>53</v>
      </c>
      <c r="C305" s="14" t="s">
        <v>3</v>
      </c>
      <c r="D305" s="9" t="s">
        <v>5</v>
      </c>
      <c r="E305" s="9" t="s">
        <v>10</v>
      </c>
    </row>
    <row r="306" spans="1:5" x14ac:dyDescent="0.35">
      <c r="A306" s="6">
        <v>305</v>
      </c>
      <c r="B306" s="6">
        <v>68</v>
      </c>
      <c r="C306" s="14" t="s">
        <v>2</v>
      </c>
      <c r="D306" s="9" t="s">
        <v>5</v>
      </c>
      <c r="E306" s="9" t="s">
        <v>10</v>
      </c>
    </row>
    <row r="307" spans="1:5" x14ac:dyDescent="0.35">
      <c r="A307" s="6">
        <v>306</v>
      </c>
      <c r="B307" s="6">
        <v>48</v>
      </c>
      <c r="C307" s="14" t="s">
        <v>3</v>
      </c>
      <c r="D307" s="9" t="s">
        <v>5</v>
      </c>
      <c r="E307" s="9" t="s">
        <v>10</v>
      </c>
    </row>
    <row r="308" spans="1:5" x14ac:dyDescent="0.35">
      <c r="A308" s="6">
        <v>307</v>
      </c>
      <c r="B308" s="6">
        <v>47</v>
      </c>
      <c r="C308" s="14" t="s">
        <v>2</v>
      </c>
      <c r="D308" s="9" t="s">
        <v>5</v>
      </c>
      <c r="E308" s="9" t="s">
        <v>10</v>
      </c>
    </row>
    <row r="309" spans="1:5" x14ac:dyDescent="0.35">
      <c r="A309" s="6">
        <v>308</v>
      </c>
      <c r="B309" s="6">
        <v>67</v>
      </c>
      <c r="C309" s="14" t="s">
        <v>2</v>
      </c>
      <c r="D309" s="9" t="s">
        <v>6</v>
      </c>
      <c r="E309" s="9" t="s">
        <v>9</v>
      </c>
    </row>
    <row r="310" spans="1:5" x14ac:dyDescent="0.35">
      <c r="A310" s="6">
        <v>309</v>
      </c>
      <c r="B310" s="6">
        <v>51</v>
      </c>
      <c r="C310" s="14" t="s">
        <v>2</v>
      </c>
      <c r="D310" s="9" t="s">
        <v>4</v>
      </c>
      <c r="E310" s="9" t="s">
        <v>10</v>
      </c>
    </row>
    <row r="311" spans="1:5" x14ac:dyDescent="0.35">
      <c r="A311" s="6">
        <v>310</v>
      </c>
      <c r="B311" s="6">
        <v>36</v>
      </c>
      <c r="C311" s="14" t="s">
        <v>3</v>
      </c>
      <c r="D311" s="9" t="s">
        <v>6</v>
      </c>
      <c r="E311" s="9" t="s">
        <v>9</v>
      </c>
    </row>
    <row r="312" spans="1:5" x14ac:dyDescent="0.35">
      <c r="A312" s="6">
        <v>311</v>
      </c>
      <c r="B312" s="6">
        <v>35</v>
      </c>
      <c r="C312" s="14" t="s">
        <v>2</v>
      </c>
      <c r="D312" s="9" t="s">
        <v>6</v>
      </c>
      <c r="E312" s="9" t="s">
        <v>10</v>
      </c>
    </row>
    <row r="313" spans="1:5" x14ac:dyDescent="0.35">
      <c r="A313" s="6">
        <v>312</v>
      </c>
      <c r="B313" s="6">
        <v>47</v>
      </c>
      <c r="C313" s="14" t="s">
        <v>2</v>
      </c>
      <c r="D313" s="9" t="s">
        <v>4</v>
      </c>
      <c r="E313" s="9" t="s">
        <v>9</v>
      </c>
    </row>
    <row r="314" spans="1:5" x14ac:dyDescent="0.35">
      <c r="A314" s="6">
        <v>313</v>
      </c>
      <c r="B314" s="6">
        <v>38</v>
      </c>
      <c r="C314" s="14" t="s">
        <v>2</v>
      </c>
      <c r="D314" s="9" t="s">
        <v>7</v>
      </c>
      <c r="E314" s="9" t="s">
        <v>8</v>
      </c>
    </row>
    <row r="315" spans="1:5" x14ac:dyDescent="0.35">
      <c r="A315" s="6">
        <v>314</v>
      </c>
      <c r="B315" s="6">
        <v>20</v>
      </c>
      <c r="C315" s="14" t="s">
        <v>2</v>
      </c>
      <c r="D315" s="9" t="s">
        <v>4</v>
      </c>
      <c r="E315" s="9" t="s">
        <v>9</v>
      </c>
    </row>
    <row r="316" spans="1:5" x14ac:dyDescent="0.35">
      <c r="A316" s="6">
        <v>315</v>
      </c>
      <c r="B316" s="6">
        <v>23</v>
      </c>
      <c r="C316" s="14" t="s">
        <v>3</v>
      </c>
      <c r="D316" s="9" t="s">
        <v>5</v>
      </c>
      <c r="E316" s="9" t="s">
        <v>9</v>
      </c>
    </row>
    <row r="317" spans="1:5" x14ac:dyDescent="0.35">
      <c r="A317" s="6">
        <v>316</v>
      </c>
      <c r="B317" s="6">
        <v>55</v>
      </c>
      <c r="C317" s="14" t="s">
        <v>3</v>
      </c>
      <c r="D317" s="9" t="s">
        <v>6</v>
      </c>
      <c r="E317" s="9" t="s">
        <v>8</v>
      </c>
    </row>
    <row r="318" spans="1:5" x14ac:dyDescent="0.35">
      <c r="A318" s="6">
        <v>317</v>
      </c>
      <c r="B318" s="6">
        <v>30</v>
      </c>
      <c r="C318" s="14" t="s">
        <v>2</v>
      </c>
      <c r="D318" s="9" t="s">
        <v>5</v>
      </c>
      <c r="E318" s="9" t="s">
        <v>10</v>
      </c>
    </row>
    <row r="319" spans="1:5" x14ac:dyDescent="0.35">
      <c r="A319" s="6">
        <v>318</v>
      </c>
      <c r="B319" s="6">
        <v>62</v>
      </c>
      <c r="C319" s="14" t="s">
        <v>3</v>
      </c>
      <c r="D319" s="9" t="s">
        <v>4</v>
      </c>
      <c r="E319" s="9" t="s">
        <v>10</v>
      </c>
    </row>
    <row r="320" spans="1:5" x14ac:dyDescent="0.35">
      <c r="A320" s="6">
        <v>319</v>
      </c>
      <c r="B320" s="6">
        <v>20</v>
      </c>
      <c r="C320" s="14" t="s">
        <v>3</v>
      </c>
      <c r="D320" s="9" t="s">
        <v>7</v>
      </c>
      <c r="E320" s="9" t="s">
        <v>9</v>
      </c>
    </row>
    <row r="321" spans="1:5" x14ac:dyDescent="0.35">
      <c r="A321" s="6">
        <v>320</v>
      </c>
      <c r="B321" s="6">
        <v>65</v>
      </c>
      <c r="C321" s="14" t="s">
        <v>3</v>
      </c>
      <c r="D321" s="9" t="s">
        <v>7</v>
      </c>
      <c r="E321" s="9" t="s">
        <v>10</v>
      </c>
    </row>
    <row r="322" spans="1:5" x14ac:dyDescent="0.35">
      <c r="A322" s="6">
        <v>321</v>
      </c>
      <c r="B322" s="6">
        <v>45</v>
      </c>
      <c r="C322" s="14" t="s">
        <v>2</v>
      </c>
      <c r="D322" s="9" t="s">
        <v>6</v>
      </c>
      <c r="E322" s="9" t="s">
        <v>10</v>
      </c>
    </row>
    <row r="323" spans="1:5" x14ac:dyDescent="0.35">
      <c r="A323" s="6">
        <v>322</v>
      </c>
      <c r="B323" s="6">
        <v>39</v>
      </c>
      <c r="C323" s="14" t="s">
        <v>3</v>
      </c>
      <c r="D323" s="9" t="s">
        <v>4</v>
      </c>
      <c r="E323" s="9" t="s">
        <v>8</v>
      </c>
    </row>
    <row r="324" spans="1:5" x14ac:dyDescent="0.35">
      <c r="A324" s="6">
        <v>323</v>
      </c>
      <c r="B324" s="6">
        <v>57</v>
      </c>
      <c r="C324" s="14" t="s">
        <v>3</v>
      </c>
      <c r="D324" s="9" t="s">
        <v>5</v>
      </c>
      <c r="E324" s="9" t="s">
        <v>10</v>
      </c>
    </row>
    <row r="325" spans="1:5" x14ac:dyDescent="0.35">
      <c r="A325" s="6">
        <v>324</v>
      </c>
      <c r="B325" s="6">
        <v>57</v>
      </c>
      <c r="C325" s="14" t="s">
        <v>3</v>
      </c>
      <c r="D325" s="9" t="s">
        <v>5</v>
      </c>
      <c r="E325" s="9" t="s">
        <v>10</v>
      </c>
    </row>
    <row r="326" spans="1:5" x14ac:dyDescent="0.35">
      <c r="A326" s="6">
        <v>325</v>
      </c>
      <c r="B326" s="6">
        <v>29</v>
      </c>
      <c r="C326" s="14" t="s">
        <v>3</v>
      </c>
      <c r="D326" s="9" t="s">
        <v>7</v>
      </c>
      <c r="E326" s="9" t="s">
        <v>9</v>
      </c>
    </row>
    <row r="327" spans="1:5" x14ac:dyDescent="0.35">
      <c r="A327" s="6">
        <v>326</v>
      </c>
      <c r="B327" s="6">
        <v>40</v>
      </c>
      <c r="C327" s="14" t="s">
        <v>3</v>
      </c>
      <c r="D327" s="9" t="s">
        <v>6</v>
      </c>
      <c r="E327" s="9" t="s">
        <v>10</v>
      </c>
    </row>
    <row r="328" spans="1:5" x14ac:dyDescent="0.35">
      <c r="A328" s="6">
        <v>327</v>
      </c>
      <c r="B328" s="6">
        <v>48</v>
      </c>
      <c r="C328" s="14" t="s">
        <v>2</v>
      </c>
      <c r="D328" s="9" t="s">
        <v>4</v>
      </c>
      <c r="E328" s="9" t="s">
        <v>10</v>
      </c>
    </row>
    <row r="329" spans="1:5" x14ac:dyDescent="0.35">
      <c r="A329" s="6">
        <v>328</v>
      </c>
      <c r="B329" s="6">
        <v>35</v>
      </c>
      <c r="C329" s="14" t="s">
        <v>3</v>
      </c>
      <c r="D329" s="9" t="s">
        <v>5</v>
      </c>
      <c r="E329" s="9" t="s">
        <v>9</v>
      </c>
    </row>
    <row r="330" spans="1:5" x14ac:dyDescent="0.35">
      <c r="A330" s="6">
        <v>329</v>
      </c>
      <c r="B330" s="6">
        <v>24</v>
      </c>
      <c r="C330" s="14" t="s">
        <v>3</v>
      </c>
      <c r="D330" s="9" t="s">
        <v>7</v>
      </c>
      <c r="E330" s="9" t="s">
        <v>9</v>
      </c>
    </row>
    <row r="331" spans="1:5" x14ac:dyDescent="0.35">
      <c r="A331" s="6">
        <v>330</v>
      </c>
      <c r="B331" s="6">
        <v>25</v>
      </c>
      <c r="C331" s="14" t="s">
        <v>2</v>
      </c>
      <c r="D331" s="9" t="s">
        <v>6</v>
      </c>
      <c r="E331" s="9" t="s">
        <v>9</v>
      </c>
    </row>
    <row r="332" spans="1:5" x14ac:dyDescent="0.35">
      <c r="A332" s="6">
        <v>331</v>
      </c>
      <c r="B332" s="6">
        <v>36</v>
      </c>
      <c r="C332" s="14" t="s">
        <v>2</v>
      </c>
      <c r="D332" s="9" t="s">
        <v>7</v>
      </c>
      <c r="E332" s="9" t="s">
        <v>10</v>
      </c>
    </row>
    <row r="333" spans="1:5" x14ac:dyDescent="0.35">
      <c r="A333" s="6">
        <v>332</v>
      </c>
      <c r="B333" s="6">
        <v>46</v>
      </c>
      <c r="C333" s="14" t="s">
        <v>2</v>
      </c>
      <c r="D333" s="9" t="s">
        <v>6</v>
      </c>
      <c r="E333" s="9" t="s">
        <v>10</v>
      </c>
    </row>
    <row r="334" spans="1:5" x14ac:dyDescent="0.35">
      <c r="A334" s="6">
        <v>333</v>
      </c>
      <c r="B334" s="6">
        <v>61</v>
      </c>
      <c r="C334" s="14" t="s">
        <v>2</v>
      </c>
      <c r="D334" s="9" t="s">
        <v>4</v>
      </c>
      <c r="E334" s="9" t="s">
        <v>10</v>
      </c>
    </row>
    <row r="335" spans="1:5" x14ac:dyDescent="0.35">
      <c r="A335" s="6">
        <v>334</v>
      </c>
      <c r="B335" s="6">
        <v>37</v>
      </c>
      <c r="C335" s="14" t="s">
        <v>3</v>
      </c>
      <c r="D335" s="9" t="s">
        <v>7</v>
      </c>
      <c r="E335" s="9" t="s">
        <v>10</v>
      </c>
    </row>
    <row r="336" spans="1:5" x14ac:dyDescent="0.35">
      <c r="A336" s="6">
        <v>335</v>
      </c>
      <c r="B336" s="6">
        <v>67</v>
      </c>
      <c r="C336" s="14" t="s">
        <v>3</v>
      </c>
      <c r="D336" s="9" t="s">
        <v>5</v>
      </c>
      <c r="E336" s="9" t="s">
        <v>10</v>
      </c>
    </row>
    <row r="337" spans="1:5" x14ac:dyDescent="0.35">
      <c r="A337" s="6">
        <v>336</v>
      </c>
      <c r="B337" s="6">
        <v>59</v>
      </c>
      <c r="C337" s="14" t="s">
        <v>3</v>
      </c>
      <c r="D337" s="9" t="s">
        <v>6</v>
      </c>
      <c r="E337" s="9" t="s">
        <v>10</v>
      </c>
    </row>
    <row r="338" spans="1:5" x14ac:dyDescent="0.35">
      <c r="A338" s="6">
        <v>337</v>
      </c>
      <c r="B338" s="6">
        <v>47</v>
      </c>
      <c r="C338" s="14" t="s">
        <v>3</v>
      </c>
      <c r="D338" s="9" t="s">
        <v>7</v>
      </c>
      <c r="E338" s="9" t="s">
        <v>9</v>
      </c>
    </row>
    <row r="339" spans="1:5" x14ac:dyDescent="0.35">
      <c r="A339" s="6">
        <v>338</v>
      </c>
      <c r="B339" s="6">
        <v>64</v>
      </c>
      <c r="C339" s="14" t="s">
        <v>3</v>
      </c>
      <c r="D339" s="9" t="s">
        <v>6</v>
      </c>
      <c r="E339" s="9" t="s">
        <v>9</v>
      </c>
    </row>
    <row r="340" spans="1:5" x14ac:dyDescent="0.35">
      <c r="A340" s="6">
        <v>339</v>
      </c>
      <c r="B340" s="6">
        <v>39</v>
      </c>
      <c r="C340" s="14" t="s">
        <v>2</v>
      </c>
      <c r="D340" s="9" t="s">
        <v>7</v>
      </c>
      <c r="E340" s="9" t="s">
        <v>10</v>
      </c>
    </row>
    <row r="341" spans="1:5" x14ac:dyDescent="0.35">
      <c r="A341" s="6">
        <v>340</v>
      </c>
      <c r="B341" s="6">
        <v>27</v>
      </c>
      <c r="C341" s="14" t="s">
        <v>3</v>
      </c>
      <c r="D341" s="9" t="s">
        <v>7</v>
      </c>
      <c r="E341" s="9" t="s">
        <v>8</v>
      </c>
    </row>
    <row r="342" spans="1:5" x14ac:dyDescent="0.35">
      <c r="A342" s="6">
        <v>341</v>
      </c>
      <c r="B342" s="6">
        <v>43</v>
      </c>
      <c r="C342" s="14" t="s">
        <v>2</v>
      </c>
      <c r="D342" s="9" t="s">
        <v>4</v>
      </c>
      <c r="E342" s="9" t="s">
        <v>9</v>
      </c>
    </row>
    <row r="343" spans="1:5" x14ac:dyDescent="0.35">
      <c r="A343" s="6">
        <v>342</v>
      </c>
      <c r="B343" s="6">
        <v>68</v>
      </c>
      <c r="C343" s="14" t="s">
        <v>2</v>
      </c>
      <c r="D343" s="9" t="s">
        <v>5</v>
      </c>
      <c r="E343" s="9" t="s">
        <v>10</v>
      </c>
    </row>
    <row r="344" spans="1:5" x14ac:dyDescent="0.35">
      <c r="A344" s="6">
        <v>343</v>
      </c>
      <c r="B344" s="6">
        <v>50</v>
      </c>
      <c r="C344" s="14" t="s">
        <v>2</v>
      </c>
      <c r="D344" s="9" t="s">
        <v>7</v>
      </c>
      <c r="E344" s="9" t="s">
        <v>9</v>
      </c>
    </row>
    <row r="345" spans="1:5" x14ac:dyDescent="0.35">
      <c r="A345" s="6">
        <v>344</v>
      </c>
      <c r="B345" s="6">
        <v>45</v>
      </c>
      <c r="C345" s="14" t="s">
        <v>3</v>
      </c>
      <c r="D345" s="9" t="s">
        <v>4</v>
      </c>
      <c r="E345" s="9" t="s">
        <v>8</v>
      </c>
    </row>
    <row r="346" spans="1:5" x14ac:dyDescent="0.35">
      <c r="A346" s="6">
        <v>345</v>
      </c>
      <c r="B346" s="6">
        <v>27</v>
      </c>
      <c r="C346" s="14" t="s">
        <v>3</v>
      </c>
      <c r="D346" s="9" t="s">
        <v>6</v>
      </c>
      <c r="E346" s="9" t="s">
        <v>9</v>
      </c>
    </row>
    <row r="347" spans="1:5" x14ac:dyDescent="0.35">
      <c r="A347" s="6">
        <v>346</v>
      </c>
      <c r="B347" s="6">
        <v>46</v>
      </c>
      <c r="C347" s="14" t="s">
        <v>2</v>
      </c>
      <c r="D347" s="9" t="s">
        <v>6</v>
      </c>
      <c r="E347" s="9" t="s">
        <v>9</v>
      </c>
    </row>
    <row r="348" spans="1:5" x14ac:dyDescent="0.35">
      <c r="A348" s="6">
        <v>347</v>
      </c>
      <c r="B348" s="6">
        <v>61</v>
      </c>
      <c r="C348" s="14" t="s">
        <v>2</v>
      </c>
      <c r="D348" s="9" t="s">
        <v>7</v>
      </c>
      <c r="E348" s="9" t="s">
        <v>9</v>
      </c>
    </row>
    <row r="349" spans="1:5" x14ac:dyDescent="0.35">
      <c r="A349" s="6">
        <v>348</v>
      </c>
      <c r="B349" s="6">
        <v>35</v>
      </c>
      <c r="C349" s="14" t="s">
        <v>2</v>
      </c>
      <c r="D349" s="9" t="s">
        <v>5</v>
      </c>
      <c r="E349" s="9" t="s">
        <v>9</v>
      </c>
    </row>
    <row r="350" spans="1:5" x14ac:dyDescent="0.35">
      <c r="A350" s="6">
        <v>349</v>
      </c>
      <c r="B350" s="6">
        <v>59</v>
      </c>
      <c r="C350" s="14" t="s">
        <v>2</v>
      </c>
      <c r="D350" s="9" t="s">
        <v>6</v>
      </c>
      <c r="E350" s="9" t="s">
        <v>10</v>
      </c>
    </row>
    <row r="351" spans="1:5" x14ac:dyDescent="0.35">
      <c r="A351" s="6">
        <v>350</v>
      </c>
      <c r="B351" s="6">
        <v>18</v>
      </c>
      <c r="C351" s="14" t="s">
        <v>2</v>
      </c>
      <c r="D351" s="9" t="s">
        <v>7</v>
      </c>
      <c r="E351" s="9" t="s">
        <v>8</v>
      </c>
    </row>
    <row r="352" spans="1:5" x14ac:dyDescent="0.35">
      <c r="A352" s="6">
        <v>351</v>
      </c>
      <c r="B352" s="6">
        <v>40</v>
      </c>
      <c r="C352" s="14" t="s">
        <v>2</v>
      </c>
      <c r="D352" s="9" t="s">
        <v>6</v>
      </c>
      <c r="E352" s="9" t="s">
        <v>10</v>
      </c>
    </row>
    <row r="353" spans="1:5" x14ac:dyDescent="0.35">
      <c r="A353" s="6">
        <v>352</v>
      </c>
      <c r="B353" s="6">
        <v>34</v>
      </c>
      <c r="C353" s="14" t="s">
        <v>3</v>
      </c>
      <c r="D353" s="9" t="s">
        <v>4</v>
      </c>
      <c r="E353" s="9" t="s">
        <v>9</v>
      </c>
    </row>
    <row r="354" spans="1:5" x14ac:dyDescent="0.35">
      <c r="A354" s="6">
        <v>353</v>
      </c>
      <c r="B354" s="6">
        <v>60</v>
      </c>
      <c r="C354" s="14" t="s">
        <v>2</v>
      </c>
      <c r="D354" s="9" t="s">
        <v>7</v>
      </c>
      <c r="E354" s="9" t="s">
        <v>9</v>
      </c>
    </row>
    <row r="355" spans="1:5" x14ac:dyDescent="0.35">
      <c r="A355" s="6">
        <v>354</v>
      </c>
      <c r="B355" s="6">
        <v>54</v>
      </c>
      <c r="C355" s="14" t="s">
        <v>2</v>
      </c>
      <c r="D355" s="9" t="s">
        <v>7</v>
      </c>
      <c r="E355" s="9" t="s">
        <v>9</v>
      </c>
    </row>
    <row r="356" spans="1:5" x14ac:dyDescent="0.35">
      <c r="A356" s="6">
        <v>355</v>
      </c>
      <c r="B356" s="6">
        <v>48</v>
      </c>
      <c r="C356" s="14" t="s">
        <v>2</v>
      </c>
      <c r="D356" s="9" t="s">
        <v>7</v>
      </c>
      <c r="E356" s="9" t="s">
        <v>8</v>
      </c>
    </row>
    <row r="357" spans="1:5" x14ac:dyDescent="0.35">
      <c r="A357" s="6">
        <v>356</v>
      </c>
      <c r="B357" s="6">
        <v>42</v>
      </c>
      <c r="C357" s="14" t="s">
        <v>2</v>
      </c>
      <c r="D357" s="9" t="s">
        <v>4</v>
      </c>
      <c r="E357" s="9" t="s">
        <v>8</v>
      </c>
    </row>
    <row r="358" spans="1:5" x14ac:dyDescent="0.35">
      <c r="A358" s="6">
        <v>357</v>
      </c>
      <c r="B358" s="6">
        <v>21</v>
      </c>
      <c r="C358" s="14" t="s">
        <v>2</v>
      </c>
      <c r="D358" s="9" t="s">
        <v>7</v>
      </c>
      <c r="E358" s="9" t="s">
        <v>10</v>
      </c>
    </row>
    <row r="359" spans="1:5" x14ac:dyDescent="0.35">
      <c r="A359" s="6">
        <v>358</v>
      </c>
      <c r="B359" s="6">
        <v>69</v>
      </c>
      <c r="C359" s="14" t="s">
        <v>3</v>
      </c>
      <c r="D359" s="9" t="s">
        <v>7</v>
      </c>
      <c r="E359" s="9" t="s">
        <v>9</v>
      </c>
    </row>
    <row r="360" spans="1:5" x14ac:dyDescent="0.35">
      <c r="A360" s="6">
        <v>359</v>
      </c>
      <c r="B360" s="6">
        <v>26</v>
      </c>
      <c r="C360" s="14" t="s">
        <v>2</v>
      </c>
      <c r="D360" s="9" t="s">
        <v>4</v>
      </c>
      <c r="E360" s="9" t="s">
        <v>8</v>
      </c>
    </row>
    <row r="361" spans="1:5" x14ac:dyDescent="0.35">
      <c r="A361" s="6">
        <v>360</v>
      </c>
      <c r="B361" s="6">
        <v>45</v>
      </c>
      <c r="C361" s="14" t="s">
        <v>3</v>
      </c>
      <c r="D361" s="9" t="s">
        <v>6</v>
      </c>
      <c r="E361" s="9" t="s">
        <v>9</v>
      </c>
    </row>
    <row r="362" spans="1:5" x14ac:dyDescent="0.35">
      <c r="A362" s="6">
        <v>361</v>
      </c>
      <c r="B362" s="6">
        <v>47</v>
      </c>
      <c r="C362" s="14" t="s">
        <v>2</v>
      </c>
      <c r="D362" s="9" t="s">
        <v>4</v>
      </c>
      <c r="E362" s="9" t="s">
        <v>10</v>
      </c>
    </row>
    <row r="363" spans="1:5" x14ac:dyDescent="0.35">
      <c r="A363" s="6">
        <v>362</v>
      </c>
      <c r="B363" s="6">
        <v>64</v>
      </c>
      <c r="C363" s="14" t="s">
        <v>2</v>
      </c>
      <c r="D363" s="9" t="s">
        <v>5</v>
      </c>
      <c r="E363" s="9" t="s">
        <v>10</v>
      </c>
    </row>
    <row r="364" spans="1:5" x14ac:dyDescent="0.35">
      <c r="A364" s="6">
        <v>363</v>
      </c>
      <c r="B364" s="6">
        <v>41</v>
      </c>
      <c r="C364" s="14" t="s">
        <v>3</v>
      </c>
      <c r="D364" s="9" t="s">
        <v>4</v>
      </c>
      <c r="E364" s="9" t="s">
        <v>8</v>
      </c>
    </row>
    <row r="365" spans="1:5" x14ac:dyDescent="0.35">
      <c r="A365" s="6">
        <v>364</v>
      </c>
      <c r="B365" s="6">
        <v>50</v>
      </c>
      <c r="C365" s="14" t="s">
        <v>2</v>
      </c>
      <c r="D365" s="9" t="s">
        <v>6</v>
      </c>
      <c r="E365" s="9" t="s">
        <v>10</v>
      </c>
    </row>
    <row r="366" spans="1:5" x14ac:dyDescent="0.35">
      <c r="A366" s="6">
        <v>365</v>
      </c>
      <c r="B366" s="6">
        <v>37</v>
      </c>
      <c r="C366" s="14" t="s">
        <v>3</v>
      </c>
      <c r="D366" s="9" t="s">
        <v>7</v>
      </c>
      <c r="E366" s="9" t="s">
        <v>8</v>
      </c>
    </row>
    <row r="367" spans="1:5" x14ac:dyDescent="0.35">
      <c r="A367" s="6">
        <v>366</v>
      </c>
      <c r="B367" s="6">
        <v>26</v>
      </c>
      <c r="C367" s="14" t="s">
        <v>3</v>
      </c>
      <c r="D367" s="9" t="s">
        <v>7</v>
      </c>
      <c r="E367" s="9" t="s">
        <v>9</v>
      </c>
    </row>
    <row r="368" spans="1:5" x14ac:dyDescent="0.35">
      <c r="A368" s="6">
        <v>367</v>
      </c>
      <c r="B368" s="6">
        <v>25</v>
      </c>
      <c r="C368" s="14" t="s">
        <v>3</v>
      </c>
      <c r="D368" s="9" t="s">
        <v>4</v>
      </c>
      <c r="E368" s="9" t="s">
        <v>8</v>
      </c>
    </row>
    <row r="369" spans="1:5" x14ac:dyDescent="0.35">
      <c r="A369" s="6">
        <v>368</v>
      </c>
      <c r="B369" s="6">
        <v>41</v>
      </c>
      <c r="C369" s="14" t="s">
        <v>3</v>
      </c>
      <c r="D369" s="9" t="s">
        <v>5</v>
      </c>
      <c r="E369" s="9" t="s">
        <v>10</v>
      </c>
    </row>
    <row r="370" spans="1:5" x14ac:dyDescent="0.35">
      <c r="A370" s="6">
        <v>369</v>
      </c>
      <c r="B370" s="6">
        <v>31</v>
      </c>
      <c r="C370" s="14" t="s">
        <v>3</v>
      </c>
      <c r="D370" s="9" t="s">
        <v>4</v>
      </c>
      <c r="E370" s="9" t="s">
        <v>9</v>
      </c>
    </row>
    <row r="371" spans="1:5" x14ac:dyDescent="0.35">
      <c r="A371" s="6">
        <v>370</v>
      </c>
      <c r="B371" s="6">
        <v>35</v>
      </c>
      <c r="C371" s="14" t="s">
        <v>3</v>
      </c>
      <c r="D371" s="9" t="s">
        <v>5</v>
      </c>
      <c r="E371" s="9" t="s">
        <v>10</v>
      </c>
    </row>
    <row r="372" spans="1:5" x14ac:dyDescent="0.35">
      <c r="A372" s="6">
        <v>371</v>
      </c>
      <c r="B372" s="6">
        <v>18</v>
      </c>
      <c r="C372" s="14" t="s">
        <v>2</v>
      </c>
      <c r="D372" s="9" t="s">
        <v>4</v>
      </c>
      <c r="E372" s="9" t="s">
        <v>9</v>
      </c>
    </row>
    <row r="373" spans="1:5" x14ac:dyDescent="0.35">
      <c r="A373" s="6">
        <v>372</v>
      </c>
      <c r="B373" s="6">
        <v>29</v>
      </c>
      <c r="C373" s="14" t="s">
        <v>3</v>
      </c>
      <c r="D373" s="9" t="s">
        <v>5</v>
      </c>
      <c r="E373" s="9" t="s">
        <v>9</v>
      </c>
    </row>
    <row r="374" spans="1:5" x14ac:dyDescent="0.35">
      <c r="A374" s="6">
        <v>373</v>
      </c>
      <c r="B374" s="6">
        <v>46</v>
      </c>
      <c r="C374" s="14" t="s">
        <v>2</v>
      </c>
      <c r="D374" s="9" t="s">
        <v>5</v>
      </c>
      <c r="E374" s="9" t="s">
        <v>9</v>
      </c>
    </row>
    <row r="375" spans="1:5" x14ac:dyDescent="0.35">
      <c r="A375" s="6">
        <v>374</v>
      </c>
      <c r="B375" s="6">
        <v>54</v>
      </c>
      <c r="C375" s="14" t="s">
        <v>2</v>
      </c>
      <c r="D375" s="9" t="s">
        <v>7</v>
      </c>
      <c r="E375" s="9" t="s">
        <v>9</v>
      </c>
    </row>
    <row r="376" spans="1:5" x14ac:dyDescent="0.35">
      <c r="A376" s="6">
        <v>375</v>
      </c>
      <c r="B376" s="6">
        <v>43</v>
      </c>
      <c r="C376" s="14" t="s">
        <v>3</v>
      </c>
      <c r="D376" s="9" t="s">
        <v>5</v>
      </c>
      <c r="E376" s="9" t="s">
        <v>10</v>
      </c>
    </row>
    <row r="377" spans="1:5" x14ac:dyDescent="0.35">
      <c r="A377" s="6">
        <v>376</v>
      </c>
      <c r="B377" s="6">
        <v>50</v>
      </c>
      <c r="C377" s="14" t="s">
        <v>3</v>
      </c>
      <c r="D377" s="9" t="s">
        <v>7</v>
      </c>
      <c r="E377" s="9" t="s">
        <v>8</v>
      </c>
    </row>
    <row r="378" spans="1:5" x14ac:dyDescent="0.35">
      <c r="A378" s="6">
        <v>377</v>
      </c>
      <c r="B378" s="6">
        <v>60</v>
      </c>
      <c r="C378" s="14" t="s">
        <v>3</v>
      </c>
      <c r="D378" s="9" t="s">
        <v>4</v>
      </c>
      <c r="E378" s="9" t="s">
        <v>9</v>
      </c>
    </row>
    <row r="379" spans="1:5" x14ac:dyDescent="0.35">
      <c r="A379" s="6">
        <v>378</v>
      </c>
      <c r="B379" s="6">
        <v>32</v>
      </c>
      <c r="C379" s="14" t="s">
        <v>2</v>
      </c>
      <c r="D379" s="9" t="s">
        <v>4</v>
      </c>
      <c r="E379" s="9" t="s">
        <v>10</v>
      </c>
    </row>
    <row r="380" spans="1:5" x14ac:dyDescent="0.35">
      <c r="A380" s="6">
        <v>379</v>
      </c>
      <c r="B380" s="6">
        <v>40</v>
      </c>
      <c r="C380" s="14" t="s">
        <v>3</v>
      </c>
      <c r="D380" s="9" t="s">
        <v>4</v>
      </c>
      <c r="E380" s="9" t="s">
        <v>10</v>
      </c>
    </row>
    <row r="381" spans="1:5" x14ac:dyDescent="0.35">
      <c r="A381" s="6">
        <v>380</v>
      </c>
      <c r="B381" s="6">
        <v>46</v>
      </c>
      <c r="C381" s="14" t="s">
        <v>3</v>
      </c>
      <c r="D381" s="9" t="s">
        <v>4</v>
      </c>
      <c r="E381" s="9" t="s">
        <v>10</v>
      </c>
    </row>
    <row r="382" spans="1:5" x14ac:dyDescent="0.35">
      <c r="A382" s="6">
        <v>381</v>
      </c>
      <c r="B382" s="6">
        <v>38</v>
      </c>
      <c r="C382" s="14" t="s">
        <v>2</v>
      </c>
      <c r="D382" s="9" t="s">
        <v>4</v>
      </c>
      <c r="E382" s="9" t="s">
        <v>8</v>
      </c>
    </row>
    <row r="383" spans="1:5" x14ac:dyDescent="0.35">
      <c r="A383" s="6">
        <v>382</v>
      </c>
      <c r="B383" s="6">
        <v>36</v>
      </c>
      <c r="C383" s="14" t="s">
        <v>3</v>
      </c>
      <c r="D383" s="9" t="s">
        <v>7</v>
      </c>
      <c r="E383" s="9" t="s">
        <v>10</v>
      </c>
    </row>
    <row r="384" spans="1:5" x14ac:dyDescent="0.35">
      <c r="A384" s="6">
        <v>383</v>
      </c>
      <c r="B384" s="6">
        <v>22</v>
      </c>
      <c r="C384" s="14" t="s">
        <v>2</v>
      </c>
      <c r="D384" s="9" t="s">
        <v>4</v>
      </c>
      <c r="E384" s="9" t="s">
        <v>10</v>
      </c>
    </row>
    <row r="385" spans="1:5" x14ac:dyDescent="0.35">
      <c r="A385" s="6">
        <v>384</v>
      </c>
      <c r="B385" s="6">
        <v>40</v>
      </c>
      <c r="C385" s="14" t="s">
        <v>3</v>
      </c>
      <c r="D385" s="9" t="s">
        <v>5</v>
      </c>
      <c r="E385" s="9" t="s">
        <v>8</v>
      </c>
    </row>
    <row r="386" spans="1:5" x14ac:dyDescent="0.35">
      <c r="A386" s="6">
        <v>385</v>
      </c>
      <c r="B386" s="6">
        <v>53</v>
      </c>
      <c r="C386" s="14" t="s">
        <v>2</v>
      </c>
      <c r="D386" s="9" t="s">
        <v>6</v>
      </c>
      <c r="E386" s="9" t="s">
        <v>10</v>
      </c>
    </row>
    <row r="387" spans="1:5" x14ac:dyDescent="0.35">
      <c r="A387" s="6">
        <v>386</v>
      </c>
      <c r="B387" s="6">
        <v>37</v>
      </c>
      <c r="C387" s="14" t="s">
        <v>3</v>
      </c>
      <c r="D387" s="9" t="s">
        <v>7</v>
      </c>
      <c r="E387" s="9" t="s">
        <v>10</v>
      </c>
    </row>
    <row r="388" spans="1:5" x14ac:dyDescent="0.35">
      <c r="A388" s="6">
        <v>387</v>
      </c>
      <c r="B388" s="6">
        <v>25</v>
      </c>
      <c r="C388" s="14" t="s">
        <v>2</v>
      </c>
      <c r="D388" s="9" t="s">
        <v>5</v>
      </c>
      <c r="E388" s="9" t="s">
        <v>8</v>
      </c>
    </row>
    <row r="389" spans="1:5" x14ac:dyDescent="0.35">
      <c r="A389" s="6">
        <v>388</v>
      </c>
      <c r="B389" s="6">
        <v>26</v>
      </c>
      <c r="C389" s="14" t="s">
        <v>3</v>
      </c>
      <c r="D389" s="9" t="s">
        <v>6</v>
      </c>
      <c r="E389" s="9" t="s">
        <v>8</v>
      </c>
    </row>
    <row r="390" spans="1:5" x14ac:dyDescent="0.35">
      <c r="A390" s="6">
        <v>389</v>
      </c>
      <c r="B390" s="6">
        <v>31</v>
      </c>
      <c r="C390" s="14" t="s">
        <v>3</v>
      </c>
      <c r="D390" s="9" t="s">
        <v>6</v>
      </c>
      <c r="E390" s="9" t="s">
        <v>8</v>
      </c>
    </row>
    <row r="391" spans="1:5" x14ac:dyDescent="0.35">
      <c r="A391" s="6">
        <v>390</v>
      </c>
      <c r="B391" s="6">
        <v>23</v>
      </c>
      <c r="C391" s="14" t="s">
        <v>2</v>
      </c>
      <c r="D391" s="9" t="s">
        <v>7</v>
      </c>
      <c r="E391" s="9" t="s">
        <v>9</v>
      </c>
    </row>
    <row r="392" spans="1:5" x14ac:dyDescent="0.35">
      <c r="A392" s="6">
        <v>391</v>
      </c>
      <c r="B392" s="6">
        <v>18</v>
      </c>
      <c r="C392" s="14" t="s">
        <v>3</v>
      </c>
      <c r="D392" s="9" t="s">
        <v>5</v>
      </c>
      <c r="E392" s="9" t="s">
        <v>8</v>
      </c>
    </row>
    <row r="393" spans="1:5" x14ac:dyDescent="0.35">
      <c r="A393" s="6">
        <v>392</v>
      </c>
      <c r="B393" s="6">
        <v>26</v>
      </c>
      <c r="C393" s="14" t="s">
        <v>3</v>
      </c>
      <c r="D393" s="9" t="s">
        <v>6</v>
      </c>
      <c r="E393" s="9" t="s">
        <v>9</v>
      </c>
    </row>
    <row r="394" spans="1:5" x14ac:dyDescent="0.35">
      <c r="A394" s="6">
        <v>393</v>
      </c>
      <c r="B394" s="6">
        <v>33</v>
      </c>
      <c r="C394" s="14" t="s">
        <v>2</v>
      </c>
      <c r="D394" s="9" t="s">
        <v>6</v>
      </c>
      <c r="E394" s="9" t="s">
        <v>9</v>
      </c>
    </row>
    <row r="395" spans="1:5" x14ac:dyDescent="0.35">
      <c r="A395" s="6">
        <v>394</v>
      </c>
      <c r="B395" s="6">
        <v>33</v>
      </c>
      <c r="C395" s="14" t="s">
        <v>2</v>
      </c>
      <c r="D395" s="9" t="s">
        <v>7</v>
      </c>
      <c r="E395" s="9" t="s">
        <v>8</v>
      </c>
    </row>
    <row r="396" spans="1:5" x14ac:dyDescent="0.35">
      <c r="A396" s="6">
        <v>395</v>
      </c>
      <c r="B396" s="6">
        <v>29</v>
      </c>
      <c r="C396" s="14" t="s">
        <v>3</v>
      </c>
      <c r="D396" s="9" t="s">
        <v>4</v>
      </c>
      <c r="E396" s="9" t="s">
        <v>9</v>
      </c>
    </row>
    <row r="397" spans="1:5" x14ac:dyDescent="0.35">
      <c r="A397" s="6">
        <v>396</v>
      </c>
      <c r="B397" s="6">
        <v>22</v>
      </c>
      <c r="C397" s="14" t="s">
        <v>2</v>
      </c>
      <c r="D397" s="9" t="s">
        <v>6</v>
      </c>
      <c r="E397" s="9" t="s">
        <v>10</v>
      </c>
    </row>
    <row r="398" spans="1:5" x14ac:dyDescent="0.35">
      <c r="A398" s="6">
        <v>397</v>
      </c>
      <c r="B398" s="6">
        <v>57</v>
      </c>
      <c r="C398" s="14" t="s">
        <v>3</v>
      </c>
      <c r="D398" s="9" t="s">
        <v>7</v>
      </c>
      <c r="E398" s="9" t="s">
        <v>10</v>
      </c>
    </row>
    <row r="399" spans="1:5" x14ac:dyDescent="0.35">
      <c r="A399" s="6">
        <v>398</v>
      </c>
      <c r="B399" s="6">
        <v>46</v>
      </c>
      <c r="C399" s="14" t="s">
        <v>3</v>
      </c>
      <c r="D399" s="9" t="s">
        <v>7</v>
      </c>
      <c r="E399" s="9" t="s">
        <v>8</v>
      </c>
    </row>
    <row r="400" spans="1:5" x14ac:dyDescent="0.35">
      <c r="A400" s="6">
        <v>399</v>
      </c>
      <c r="B400" s="6">
        <v>63</v>
      </c>
      <c r="C400" s="14" t="s">
        <v>2</v>
      </c>
      <c r="D400" s="9" t="s">
        <v>5</v>
      </c>
      <c r="E400" s="9" t="s">
        <v>9</v>
      </c>
    </row>
    <row r="401" spans="1:5" x14ac:dyDescent="0.35">
      <c r="A401" s="6">
        <v>400</v>
      </c>
      <c r="B401" s="6">
        <v>44</v>
      </c>
      <c r="C401" s="14" t="s">
        <v>2</v>
      </c>
      <c r="D401" s="9" t="s">
        <v>7</v>
      </c>
      <c r="E401" s="9" t="s">
        <v>10</v>
      </c>
    </row>
    <row r="402" spans="1:5" x14ac:dyDescent="0.35">
      <c r="A402" s="6">
        <v>401</v>
      </c>
      <c r="B402" s="6">
        <v>28</v>
      </c>
      <c r="C402" s="14" t="s">
        <v>3</v>
      </c>
      <c r="D402" s="9" t="s">
        <v>7</v>
      </c>
      <c r="E402" s="9" t="s">
        <v>9</v>
      </c>
    </row>
    <row r="403" spans="1:5" x14ac:dyDescent="0.35">
      <c r="A403" s="6">
        <v>402</v>
      </c>
      <c r="B403" s="6">
        <v>64</v>
      </c>
      <c r="C403" s="14" t="s">
        <v>2</v>
      </c>
      <c r="D403" s="9" t="s">
        <v>4</v>
      </c>
      <c r="E403" s="9" t="s">
        <v>9</v>
      </c>
    </row>
    <row r="404" spans="1:5" x14ac:dyDescent="0.35">
      <c r="A404" s="6">
        <v>403</v>
      </c>
      <c r="B404" s="6">
        <v>67</v>
      </c>
      <c r="C404" s="14" t="s">
        <v>3</v>
      </c>
      <c r="D404" s="9" t="s">
        <v>6</v>
      </c>
      <c r="E404" s="9" t="s">
        <v>10</v>
      </c>
    </row>
    <row r="405" spans="1:5" x14ac:dyDescent="0.35">
      <c r="A405" s="6">
        <v>404</v>
      </c>
      <c r="B405" s="6">
        <v>45</v>
      </c>
      <c r="C405" s="14" t="s">
        <v>2</v>
      </c>
      <c r="D405" s="9" t="s">
        <v>5</v>
      </c>
      <c r="E405" s="9" t="s">
        <v>8</v>
      </c>
    </row>
    <row r="406" spans="1:5" x14ac:dyDescent="0.35">
      <c r="A406" s="6">
        <v>405</v>
      </c>
      <c r="B406" s="6">
        <v>69</v>
      </c>
      <c r="C406" s="14" t="s">
        <v>3</v>
      </c>
      <c r="D406" s="9" t="s">
        <v>7</v>
      </c>
      <c r="E406" s="9" t="s">
        <v>9</v>
      </c>
    </row>
    <row r="407" spans="1:5" x14ac:dyDescent="0.35">
      <c r="A407" s="6">
        <v>406</v>
      </c>
      <c r="B407" s="6">
        <v>53</v>
      </c>
      <c r="C407" s="14" t="s">
        <v>3</v>
      </c>
      <c r="D407" s="9" t="s">
        <v>5</v>
      </c>
      <c r="E407" s="9" t="s">
        <v>10</v>
      </c>
    </row>
    <row r="408" spans="1:5" x14ac:dyDescent="0.35">
      <c r="A408" s="6">
        <v>407</v>
      </c>
      <c r="B408" s="6">
        <v>59</v>
      </c>
      <c r="C408" s="14" t="s">
        <v>3</v>
      </c>
      <c r="D408" s="9" t="s">
        <v>6</v>
      </c>
      <c r="E408" s="9" t="s">
        <v>8</v>
      </c>
    </row>
    <row r="409" spans="1:5" x14ac:dyDescent="0.35">
      <c r="A409" s="6">
        <v>408</v>
      </c>
      <c r="B409" s="6">
        <v>36</v>
      </c>
      <c r="C409" s="14" t="s">
        <v>3</v>
      </c>
      <c r="D409" s="9" t="s">
        <v>7</v>
      </c>
      <c r="E409" s="9" t="s">
        <v>9</v>
      </c>
    </row>
    <row r="410" spans="1:5" x14ac:dyDescent="0.35">
      <c r="A410" s="6">
        <v>409</v>
      </c>
      <c r="B410" s="6">
        <v>52</v>
      </c>
      <c r="C410" s="14" t="s">
        <v>3</v>
      </c>
      <c r="D410" s="9" t="s">
        <v>7</v>
      </c>
      <c r="E410" s="9" t="s">
        <v>9</v>
      </c>
    </row>
    <row r="411" spans="1:5" x14ac:dyDescent="0.35">
      <c r="A411" s="6">
        <v>410</v>
      </c>
      <c r="B411" s="6">
        <v>69</v>
      </c>
      <c r="C411" s="14" t="s">
        <v>3</v>
      </c>
      <c r="D411" s="9" t="s">
        <v>5</v>
      </c>
      <c r="E411" s="9" t="s">
        <v>9</v>
      </c>
    </row>
    <row r="412" spans="1:5" x14ac:dyDescent="0.35">
      <c r="A412" s="6">
        <v>411</v>
      </c>
      <c r="B412" s="6">
        <v>48</v>
      </c>
      <c r="C412" s="14" t="s">
        <v>3</v>
      </c>
      <c r="D412" s="9" t="s">
        <v>4</v>
      </c>
      <c r="E412" s="9" t="s">
        <v>9</v>
      </c>
    </row>
    <row r="413" spans="1:5" x14ac:dyDescent="0.35">
      <c r="A413" s="6">
        <v>412</v>
      </c>
      <c r="B413" s="6">
        <v>61</v>
      </c>
      <c r="C413" s="14" t="s">
        <v>2</v>
      </c>
      <c r="D413" s="9" t="s">
        <v>6</v>
      </c>
      <c r="E413" s="9" t="s">
        <v>8</v>
      </c>
    </row>
    <row r="414" spans="1:5" x14ac:dyDescent="0.35">
      <c r="A414" s="6">
        <v>413</v>
      </c>
      <c r="B414" s="6">
        <v>36</v>
      </c>
      <c r="C414" s="14" t="s">
        <v>2</v>
      </c>
      <c r="D414" s="9" t="s">
        <v>6</v>
      </c>
      <c r="E414" s="9" t="s">
        <v>9</v>
      </c>
    </row>
    <row r="415" spans="1:5" x14ac:dyDescent="0.35">
      <c r="A415" s="6">
        <v>414</v>
      </c>
      <c r="B415" s="6">
        <v>63</v>
      </c>
      <c r="C415" s="14" t="s">
        <v>2</v>
      </c>
      <c r="D415" s="9" t="s">
        <v>6</v>
      </c>
      <c r="E415" s="9" t="s">
        <v>10</v>
      </c>
    </row>
    <row r="416" spans="1:5" x14ac:dyDescent="0.35">
      <c r="A416" s="6">
        <v>415</v>
      </c>
      <c r="B416" s="6">
        <v>41</v>
      </c>
      <c r="C416" s="14" t="s">
        <v>3</v>
      </c>
      <c r="D416" s="9" t="s">
        <v>7</v>
      </c>
      <c r="E416" s="9" t="s">
        <v>10</v>
      </c>
    </row>
    <row r="417" spans="1:5" x14ac:dyDescent="0.35">
      <c r="A417" s="6">
        <v>416</v>
      </c>
      <c r="B417" s="6">
        <v>19</v>
      </c>
      <c r="C417" s="14" t="s">
        <v>2</v>
      </c>
      <c r="D417" s="9" t="s">
        <v>7</v>
      </c>
      <c r="E417" s="9" t="s">
        <v>10</v>
      </c>
    </row>
    <row r="418" spans="1:5" x14ac:dyDescent="0.35">
      <c r="A418" s="6">
        <v>417</v>
      </c>
      <c r="B418" s="6">
        <v>24</v>
      </c>
      <c r="C418" s="14" t="s">
        <v>2</v>
      </c>
      <c r="D418" s="9" t="s">
        <v>7</v>
      </c>
      <c r="E418" s="9" t="s">
        <v>8</v>
      </c>
    </row>
    <row r="419" spans="1:5" x14ac:dyDescent="0.35">
      <c r="A419" s="6">
        <v>418</v>
      </c>
      <c r="B419" s="6">
        <v>60</v>
      </c>
      <c r="C419" s="14" t="s">
        <v>2</v>
      </c>
      <c r="D419" s="9" t="s">
        <v>5</v>
      </c>
      <c r="E419" s="9" t="s">
        <v>10</v>
      </c>
    </row>
    <row r="420" spans="1:5" x14ac:dyDescent="0.35">
      <c r="A420" s="6">
        <v>419</v>
      </c>
      <c r="B420" s="6">
        <v>66</v>
      </c>
      <c r="C420" s="14" t="s">
        <v>2</v>
      </c>
      <c r="D420" s="9" t="s">
        <v>6</v>
      </c>
      <c r="E420" s="9" t="s">
        <v>9</v>
      </c>
    </row>
    <row r="421" spans="1:5" x14ac:dyDescent="0.35">
      <c r="A421" s="6">
        <v>420</v>
      </c>
      <c r="B421" s="6">
        <v>48</v>
      </c>
      <c r="C421" s="14" t="s">
        <v>3</v>
      </c>
      <c r="D421" s="9" t="s">
        <v>6</v>
      </c>
      <c r="E421" s="9" t="s">
        <v>9</v>
      </c>
    </row>
    <row r="422" spans="1:5" x14ac:dyDescent="0.35">
      <c r="A422" s="6">
        <v>421</v>
      </c>
      <c r="B422" s="6">
        <v>34</v>
      </c>
      <c r="C422" s="14" t="s">
        <v>3</v>
      </c>
      <c r="D422" s="9" t="s">
        <v>6</v>
      </c>
      <c r="E422" s="9" t="s">
        <v>10</v>
      </c>
    </row>
    <row r="423" spans="1:5" x14ac:dyDescent="0.35">
      <c r="A423" s="6">
        <v>422</v>
      </c>
      <c r="B423" s="6">
        <v>44</v>
      </c>
      <c r="C423" s="14" t="s">
        <v>2</v>
      </c>
      <c r="D423" s="9" t="s">
        <v>4</v>
      </c>
      <c r="E423" s="9" t="s">
        <v>8</v>
      </c>
    </row>
    <row r="424" spans="1:5" x14ac:dyDescent="0.35">
      <c r="A424" s="6">
        <v>423</v>
      </c>
      <c r="B424" s="6">
        <v>53</v>
      </c>
      <c r="C424" s="14" t="s">
        <v>3</v>
      </c>
      <c r="D424" s="9" t="s">
        <v>7</v>
      </c>
      <c r="E424" s="9" t="s">
        <v>8</v>
      </c>
    </row>
    <row r="425" spans="1:5" x14ac:dyDescent="0.35">
      <c r="A425" s="6">
        <v>424</v>
      </c>
      <c r="B425" s="6">
        <v>67</v>
      </c>
      <c r="C425" s="14" t="s">
        <v>3</v>
      </c>
      <c r="D425" s="9" t="s">
        <v>6</v>
      </c>
      <c r="E425" s="9" t="s">
        <v>9</v>
      </c>
    </row>
    <row r="426" spans="1:5" x14ac:dyDescent="0.35">
      <c r="A426" s="6">
        <v>425</v>
      </c>
      <c r="B426" s="6">
        <v>60</v>
      </c>
      <c r="C426" s="14" t="s">
        <v>3</v>
      </c>
      <c r="D426" s="9" t="s">
        <v>6</v>
      </c>
      <c r="E426" s="9" t="s">
        <v>9</v>
      </c>
    </row>
    <row r="427" spans="1:5" x14ac:dyDescent="0.35">
      <c r="A427" s="6">
        <v>426</v>
      </c>
      <c r="B427" s="6">
        <v>27</v>
      </c>
      <c r="C427" s="14" t="s">
        <v>3</v>
      </c>
      <c r="D427" s="9" t="s">
        <v>7</v>
      </c>
      <c r="E427" s="9" t="s">
        <v>10</v>
      </c>
    </row>
    <row r="428" spans="1:5" x14ac:dyDescent="0.35">
      <c r="A428" s="6">
        <v>427</v>
      </c>
      <c r="B428" s="6">
        <v>62</v>
      </c>
      <c r="C428" s="14" t="s">
        <v>3</v>
      </c>
      <c r="D428" s="9" t="s">
        <v>7</v>
      </c>
      <c r="E428" s="9" t="s">
        <v>8</v>
      </c>
    </row>
    <row r="429" spans="1:5" x14ac:dyDescent="0.35">
      <c r="A429" s="6">
        <v>428</v>
      </c>
      <c r="B429" s="6">
        <v>31</v>
      </c>
      <c r="C429" s="14" t="s">
        <v>2</v>
      </c>
      <c r="D429" s="9" t="s">
        <v>6</v>
      </c>
      <c r="E429" s="9" t="s">
        <v>10</v>
      </c>
    </row>
    <row r="430" spans="1:5" x14ac:dyDescent="0.35">
      <c r="A430" s="6">
        <v>429</v>
      </c>
      <c r="B430" s="6">
        <v>24</v>
      </c>
      <c r="C430" s="14" t="s">
        <v>3</v>
      </c>
      <c r="D430" s="9" t="s">
        <v>5</v>
      </c>
      <c r="E430" s="9" t="s">
        <v>9</v>
      </c>
    </row>
    <row r="431" spans="1:5" x14ac:dyDescent="0.35">
      <c r="A431" s="6">
        <v>430</v>
      </c>
      <c r="B431" s="6">
        <v>56</v>
      </c>
      <c r="C431" s="14" t="s">
        <v>2</v>
      </c>
      <c r="D431" s="9" t="s">
        <v>5</v>
      </c>
      <c r="E431" s="9" t="s">
        <v>9</v>
      </c>
    </row>
    <row r="432" spans="1:5" x14ac:dyDescent="0.35">
      <c r="A432" s="6">
        <v>431</v>
      </c>
      <c r="B432" s="6">
        <v>57</v>
      </c>
      <c r="C432" s="14" t="s">
        <v>3</v>
      </c>
      <c r="D432" s="9" t="s">
        <v>5</v>
      </c>
      <c r="E432" s="9" t="s">
        <v>10</v>
      </c>
    </row>
    <row r="433" spans="1:5" x14ac:dyDescent="0.35">
      <c r="A433" s="6">
        <v>432</v>
      </c>
      <c r="B433" s="6">
        <v>26</v>
      </c>
      <c r="C433" s="14" t="s">
        <v>2</v>
      </c>
      <c r="D433" s="9" t="s">
        <v>5</v>
      </c>
      <c r="E433" s="9" t="s">
        <v>8</v>
      </c>
    </row>
    <row r="434" spans="1:5" x14ac:dyDescent="0.35">
      <c r="A434" s="6">
        <v>433</v>
      </c>
      <c r="B434" s="6">
        <v>31</v>
      </c>
      <c r="C434" s="14" t="s">
        <v>2</v>
      </c>
      <c r="D434" s="9" t="s">
        <v>4</v>
      </c>
      <c r="E434" s="9" t="s">
        <v>9</v>
      </c>
    </row>
    <row r="435" spans="1:5" x14ac:dyDescent="0.35">
      <c r="A435" s="6">
        <v>434</v>
      </c>
      <c r="B435" s="6">
        <v>25</v>
      </c>
      <c r="C435" s="14" t="s">
        <v>3</v>
      </c>
      <c r="D435" s="9" t="s">
        <v>5</v>
      </c>
      <c r="E435" s="9" t="s">
        <v>9</v>
      </c>
    </row>
    <row r="436" spans="1:5" x14ac:dyDescent="0.35">
      <c r="A436" s="6">
        <v>435</v>
      </c>
      <c r="B436" s="6">
        <v>34</v>
      </c>
      <c r="C436" s="14" t="s">
        <v>2</v>
      </c>
      <c r="D436" s="9" t="s">
        <v>6</v>
      </c>
      <c r="E436" s="9" t="s">
        <v>8</v>
      </c>
    </row>
    <row r="437" spans="1:5" x14ac:dyDescent="0.35">
      <c r="A437" s="6">
        <v>436</v>
      </c>
      <c r="B437" s="6">
        <v>40</v>
      </c>
      <c r="C437" s="14" t="s">
        <v>3</v>
      </c>
      <c r="D437" s="9" t="s">
        <v>6</v>
      </c>
      <c r="E437" s="9" t="s">
        <v>9</v>
      </c>
    </row>
    <row r="438" spans="1:5" x14ac:dyDescent="0.35">
      <c r="A438" s="6">
        <v>437</v>
      </c>
      <c r="B438" s="6">
        <v>33</v>
      </c>
      <c r="C438" s="14" t="s">
        <v>2</v>
      </c>
      <c r="D438" s="9" t="s">
        <v>6</v>
      </c>
      <c r="E438" s="9" t="s">
        <v>8</v>
      </c>
    </row>
    <row r="439" spans="1:5" x14ac:dyDescent="0.35">
      <c r="A439" s="6">
        <v>438</v>
      </c>
      <c r="B439" s="6">
        <v>43</v>
      </c>
      <c r="C439" s="14" t="s">
        <v>2</v>
      </c>
      <c r="D439" s="9" t="s">
        <v>5</v>
      </c>
      <c r="E439" s="9" t="s">
        <v>8</v>
      </c>
    </row>
    <row r="440" spans="1:5" x14ac:dyDescent="0.35">
      <c r="A440" s="6">
        <v>439</v>
      </c>
      <c r="B440" s="6">
        <v>26</v>
      </c>
      <c r="C440" s="14" t="s">
        <v>3</v>
      </c>
      <c r="D440" s="9" t="s">
        <v>7</v>
      </c>
      <c r="E440" s="9" t="s">
        <v>9</v>
      </c>
    </row>
    <row r="441" spans="1:5" x14ac:dyDescent="0.35">
      <c r="A441" s="6">
        <v>440</v>
      </c>
      <c r="B441" s="6">
        <v>53</v>
      </c>
      <c r="C441" s="14" t="s">
        <v>2</v>
      </c>
      <c r="D441" s="9" t="s">
        <v>6</v>
      </c>
      <c r="E441" s="9" t="s">
        <v>10</v>
      </c>
    </row>
    <row r="442" spans="1:5" x14ac:dyDescent="0.35">
      <c r="A442" s="6">
        <v>441</v>
      </c>
      <c r="B442" s="6">
        <v>24</v>
      </c>
      <c r="C442" s="14" t="s">
        <v>3</v>
      </c>
      <c r="D442" s="9" t="s">
        <v>5</v>
      </c>
      <c r="E442" s="9" t="s">
        <v>9</v>
      </c>
    </row>
    <row r="443" spans="1:5" x14ac:dyDescent="0.35">
      <c r="A443" s="6">
        <v>442</v>
      </c>
      <c r="B443" s="6">
        <v>35</v>
      </c>
      <c r="C443" s="14" t="s">
        <v>2</v>
      </c>
      <c r="D443" s="9" t="s">
        <v>4</v>
      </c>
      <c r="E443" s="9" t="s">
        <v>9</v>
      </c>
    </row>
    <row r="444" spans="1:5" x14ac:dyDescent="0.35">
      <c r="A444" s="6">
        <v>443</v>
      </c>
      <c r="B444" s="6">
        <v>25</v>
      </c>
      <c r="C444" s="14" t="s">
        <v>3</v>
      </c>
      <c r="D444" s="9" t="s">
        <v>4</v>
      </c>
      <c r="E444" s="9" t="s">
        <v>9</v>
      </c>
    </row>
    <row r="445" spans="1:5" x14ac:dyDescent="0.35">
      <c r="A445" s="6">
        <v>444</v>
      </c>
      <c r="B445" s="6">
        <v>38</v>
      </c>
      <c r="C445" s="14" t="s">
        <v>2</v>
      </c>
      <c r="D445" s="9" t="s">
        <v>6</v>
      </c>
      <c r="E445" s="9" t="s">
        <v>9</v>
      </c>
    </row>
    <row r="446" spans="1:5" x14ac:dyDescent="0.35">
      <c r="A446" s="6">
        <v>445</v>
      </c>
      <c r="B446" s="6">
        <v>43</v>
      </c>
      <c r="C446" s="14" t="s">
        <v>2</v>
      </c>
      <c r="D446" s="9" t="s">
        <v>7</v>
      </c>
      <c r="E446" s="9" t="s">
        <v>10</v>
      </c>
    </row>
    <row r="447" spans="1:5" x14ac:dyDescent="0.35">
      <c r="A447" s="6">
        <v>446</v>
      </c>
      <c r="B447" s="6">
        <v>20</v>
      </c>
      <c r="C447" s="14" t="s">
        <v>3</v>
      </c>
      <c r="D447" s="9" t="s">
        <v>4</v>
      </c>
      <c r="E447" s="9" t="s">
        <v>10</v>
      </c>
    </row>
    <row r="448" spans="1:5" x14ac:dyDescent="0.35">
      <c r="A448" s="6">
        <v>447</v>
      </c>
      <c r="B448" s="6">
        <v>34</v>
      </c>
      <c r="C448" s="14" t="s">
        <v>3</v>
      </c>
      <c r="D448" s="9" t="s">
        <v>5</v>
      </c>
      <c r="E448" s="9" t="s">
        <v>10</v>
      </c>
    </row>
    <row r="449" spans="1:5" x14ac:dyDescent="0.35">
      <c r="A449" s="6">
        <v>448</v>
      </c>
      <c r="B449" s="6">
        <v>68</v>
      </c>
      <c r="C449" s="14" t="s">
        <v>2</v>
      </c>
      <c r="D449" s="9" t="s">
        <v>5</v>
      </c>
      <c r="E449" s="9" t="s">
        <v>8</v>
      </c>
    </row>
    <row r="450" spans="1:5" x14ac:dyDescent="0.35">
      <c r="A450" s="6">
        <v>449</v>
      </c>
      <c r="B450" s="6">
        <v>63</v>
      </c>
      <c r="C450" s="14" t="s">
        <v>3</v>
      </c>
      <c r="D450" s="9" t="s">
        <v>4</v>
      </c>
      <c r="E450" s="9" t="s">
        <v>10</v>
      </c>
    </row>
    <row r="451" spans="1:5" x14ac:dyDescent="0.35">
      <c r="A451" s="6">
        <v>450</v>
      </c>
      <c r="B451" s="6">
        <v>41</v>
      </c>
      <c r="C451" s="14" t="s">
        <v>2</v>
      </c>
      <c r="D451" s="9" t="s">
        <v>6</v>
      </c>
      <c r="E451" s="9" t="s">
        <v>8</v>
      </c>
    </row>
    <row r="452" spans="1:5" x14ac:dyDescent="0.35">
      <c r="A452" s="6">
        <v>451</v>
      </c>
      <c r="B452" s="6">
        <v>42</v>
      </c>
      <c r="C452" s="14" t="s">
        <v>2</v>
      </c>
      <c r="D452" s="9" t="s">
        <v>6</v>
      </c>
      <c r="E452" s="9" t="s">
        <v>9</v>
      </c>
    </row>
    <row r="453" spans="1:5" x14ac:dyDescent="0.35">
      <c r="A453" s="6">
        <v>452</v>
      </c>
      <c r="B453" s="6">
        <v>22</v>
      </c>
      <c r="C453" s="14" t="s">
        <v>2</v>
      </c>
      <c r="D453" s="9" t="s">
        <v>4</v>
      </c>
      <c r="E453" s="9" t="s">
        <v>10</v>
      </c>
    </row>
    <row r="454" spans="1:5" x14ac:dyDescent="0.35">
      <c r="A454" s="6">
        <v>453</v>
      </c>
      <c r="B454" s="6">
        <v>54</v>
      </c>
      <c r="C454" s="14" t="s">
        <v>3</v>
      </c>
      <c r="D454" s="9" t="s">
        <v>5</v>
      </c>
      <c r="E454" s="9" t="s">
        <v>10</v>
      </c>
    </row>
    <row r="455" spans="1:5" x14ac:dyDescent="0.35">
      <c r="A455" s="6">
        <v>454</v>
      </c>
      <c r="B455" s="6">
        <v>62</v>
      </c>
      <c r="C455" s="14" t="s">
        <v>3</v>
      </c>
      <c r="D455" s="9" t="s">
        <v>7</v>
      </c>
      <c r="E455" s="9" t="s">
        <v>10</v>
      </c>
    </row>
    <row r="456" spans="1:5" x14ac:dyDescent="0.35">
      <c r="A456" s="6">
        <v>455</v>
      </c>
      <c r="B456" s="6">
        <v>67</v>
      </c>
      <c r="C456" s="14" t="s">
        <v>3</v>
      </c>
      <c r="D456" s="9" t="s">
        <v>5</v>
      </c>
      <c r="E456" s="9" t="s">
        <v>10</v>
      </c>
    </row>
    <row r="457" spans="1:5" x14ac:dyDescent="0.35">
      <c r="A457" s="6">
        <v>456</v>
      </c>
      <c r="B457" s="6">
        <v>41</v>
      </c>
      <c r="C457" s="14" t="s">
        <v>2</v>
      </c>
      <c r="D457" s="9" t="s">
        <v>7</v>
      </c>
      <c r="E457" s="9" t="s">
        <v>10</v>
      </c>
    </row>
    <row r="458" spans="1:5" x14ac:dyDescent="0.35">
      <c r="A458" s="6">
        <v>457</v>
      </c>
      <c r="B458" s="6">
        <v>48</v>
      </c>
      <c r="C458" s="14" t="s">
        <v>2</v>
      </c>
      <c r="D458" s="9" t="s">
        <v>7</v>
      </c>
      <c r="E458" s="9" t="s">
        <v>9</v>
      </c>
    </row>
    <row r="459" spans="1:5" x14ac:dyDescent="0.35">
      <c r="A459" s="6">
        <v>458</v>
      </c>
      <c r="B459" s="6">
        <v>43</v>
      </c>
      <c r="C459" s="14" t="s">
        <v>2</v>
      </c>
      <c r="D459" s="9" t="s">
        <v>4</v>
      </c>
      <c r="E459" s="9" t="s">
        <v>10</v>
      </c>
    </row>
    <row r="460" spans="1:5" x14ac:dyDescent="0.35">
      <c r="A460" s="6">
        <v>459</v>
      </c>
      <c r="B460" s="6">
        <v>38</v>
      </c>
      <c r="C460" s="14" t="s">
        <v>3</v>
      </c>
      <c r="D460" s="9" t="s">
        <v>6</v>
      </c>
      <c r="E460" s="9" t="s">
        <v>8</v>
      </c>
    </row>
    <row r="461" spans="1:5" x14ac:dyDescent="0.35">
      <c r="A461" s="6">
        <v>460</v>
      </c>
      <c r="B461" s="6">
        <v>51</v>
      </c>
      <c r="C461" s="14" t="s">
        <v>2</v>
      </c>
      <c r="D461" s="9" t="s">
        <v>7</v>
      </c>
      <c r="E461" s="9" t="s">
        <v>8</v>
      </c>
    </row>
    <row r="462" spans="1:5" x14ac:dyDescent="0.35">
      <c r="A462" s="6">
        <v>461</v>
      </c>
      <c r="B462" s="6">
        <v>55</v>
      </c>
      <c r="C462" s="14" t="s">
        <v>3</v>
      </c>
      <c r="D462" s="9" t="s">
        <v>5</v>
      </c>
      <c r="E462" s="9" t="s">
        <v>10</v>
      </c>
    </row>
    <row r="463" spans="1:5" x14ac:dyDescent="0.35">
      <c r="A463" s="6">
        <v>462</v>
      </c>
      <c r="B463" s="6">
        <v>41</v>
      </c>
      <c r="C463" s="14" t="s">
        <v>3</v>
      </c>
      <c r="D463" s="9" t="s">
        <v>6</v>
      </c>
      <c r="E463" s="9" t="s">
        <v>8</v>
      </c>
    </row>
    <row r="464" spans="1:5" x14ac:dyDescent="0.35">
      <c r="A464" s="6">
        <v>463</v>
      </c>
      <c r="B464" s="6">
        <v>45</v>
      </c>
      <c r="C464" s="14" t="s">
        <v>3</v>
      </c>
      <c r="D464" s="9" t="s">
        <v>6</v>
      </c>
      <c r="E464" s="9" t="s">
        <v>10</v>
      </c>
    </row>
    <row r="465" spans="1:5" x14ac:dyDescent="0.35">
      <c r="A465" s="6">
        <v>464</v>
      </c>
      <c r="B465" s="6">
        <v>47</v>
      </c>
      <c r="C465" s="14" t="s">
        <v>3</v>
      </c>
      <c r="D465" s="9" t="s">
        <v>5</v>
      </c>
      <c r="E465" s="9" t="s">
        <v>9</v>
      </c>
    </row>
    <row r="466" spans="1:5" x14ac:dyDescent="0.35">
      <c r="A466" s="6">
        <v>465</v>
      </c>
      <c r="B466" s="6">
        <v>51</v>
      </c>
      <c r="C466" s="14" t="s">
        <v>3</v>
      </c>
      <c r="D466" s="9" t="s">
        <v>4</v>
      </c>
      <c r="E466" s="9" t="s">
        <v>8</v>
      </c>
    </row>
    <row r="467" spans="1:5" x14ac:dyDescent="0.35">
      <c r="A467" s="6">
        <v>466</v>
      </c>
      <c r="B467" s="6">
        <v>69</v>
      </c>
      <c r="C467" s="14" t="s">
        <v>2</v>
      </c>
      <c r="D467" s="9" t="s">
        <v>6</v>
      </c>
      <c r="E467" s="9" t="s">
        <v>10</v>
      </c>
    </row>
    <row r="468" spans="1:5" x14ac:dyDescent="0.35">
      <c r="A468" s="6">
        <v>467</v>
      </c>
      <c r="B468" s="6">
        <v>69</v>
      </c>
      <c r="C468" s="14" t="s">
        <v>2</v>
      </c>
      <c r="D468" s="9" t="s">
        <v>7</v>
      </c>
      <c r="E468" s="9" t="s">
        <v>8</v>
      </c>
    </row>
    <row r="469" spans="1:5" x14ac:dyDescent="0.35">
      <c r="A469" s="6">
        <v>468</v>
      </c>
      <c r="B469" s="6">
        <v>40</v>
      </c>
      <c r="C469" s="14" t="s">
        <v>2</v>
      </c>
      <c r="D469" s="9" t="s">
        <v>5</v>
      </c>
      <c r="E469" s="9" t="s">
        <v>10</v>
      </c>
    </row>
    <row r="470" spans="1:5" x14ac:dyDescent="0.35">
      <c r="A470" s="6">
        <v>469</v>
      </c>
      <c r="B470" s="6">
        <v>25</v>
      </c>
      <c r="C470" s="14" t="s">
        <v>2</v>
      </c>
      <c r="D470" s="9" t="s">
        <v>7</v>
      </c>
      <c r="E470" s="9" t="s">
        <v>8</v>
      </c>
    </row>
    <row r="471" spans="1:5" x14ac:dyDescent="0.35">
      <c r="A471" s="6">
        <v>470</v>
      </c>
      <c r="B471" s="6">
        <v>59</v>
      </c>
      <c r="C471" s="14" t="s">
        <v>3</v>
      </c>
      <c r="D471" s="9" t="s">
        <v>5</v>
      </c>
      <c r="E471" s="9" t="s">
        <v>9</v>
      </c>
    </row>
    <row r="472" spans="1:5" x14ac:dyDescent="0.35">
      <c r="A472" s="6">
        <v>471</v>
      </c>
      <c r="B472" s="6">
        <v>67</v>
      </c>
      <c r="C472" s="14" t="s">
        <v>3</v>
      </c>
      <c r="D472" s="9" t="s">
        <v>5</v>
      </c>
      <c r="E472" s="9" t="s">
        <v>8</v>
      </c>
    </row>
    <row r="473" spans="1:5" x14ac:dyDescent="0.35">
      <c r="A473" s="6">
        <v>472</v>
      </c>
      <c r="B473" s="6">
        <v>27</v>
      </c>
      <c r="C473" s="14" t="s">
        <v>3</v>
      </c>
      <c r="D473" s="9" t="s">
        <v>6</v>
      </c>
      <c r="E473" s="9" t="s">
        <v>8</v>
      </c>
    </row>
    <row r="474" spans="1:5" x14ac:dyDescent="0.35">
      <c r="A474" s="6">
        <v>473</v>
      </c>
      <c r="B474" s="6">
        <v>18</v>
      </c>
      <c r="C474" s="14" t="s">
        <v>2</v>
      </c>
      <c r="D474" s="9" t="s">
        <v>5</v>
      </c>
      <c r="E474" s="9" t="s">
        <v>8</v>
      </c>
    </row>
    <row r="475" spans="1:5" x14ac:dyDescent="0.35">
      <c r="A475" s="6">
        <v>474</v>
      </c>
      <c r="B475" s="6">
        <v>37</v>
      </c>
      <c r="C475" s="14" t="s">
        <v>2</v>
      </c>
      <c r="D475" s="9" t="s">
        <v>6</v>
      </c>
      <c r="E475" s="9" t="s">
        <v>8</v>
      </c>
    </row>
    <row r="476" spans="1:5" x14ac:dyDescent="0.35">
      <c r="A476" s="6">
        <v>475</v>
      </c>
      <c r="B476" s="6">
        <v>54</v>
      </c>
      <c r="C476" s="14" t="s">
        <v>3</v>
      </c>
      <c r="D476" s="9" t="s">
        <v>5</v>
      </c>
      <c r="E476" s="9" t="s">
        <v>10</v>
      </c>
    </row>
    <row r="477" spans="1:5" x14ac:dyDescent="0.35">
      <c r="A477" s="6">
        <v>476</v>
      </c>
      <c r="B477" s="6">
        <v>35</v>
      </c>
      <c r="C477" s="14" t="s">
        <v>2</v>
      </c>
      <c r="D477" s="9" t="s">
        <v>6</v>
      </c>
      <c r="E477" s="9" t="s">
        <v>9</v>
      </c>
    </row>
    <row r="478" spans="1:5" x14ac:dyDescent="0.35">
      <c r="A478" s="6">
        <v>477</v>
      </c>
      <c r="B478" s="6">
        <v>38</v>
      </c>
      <c r="C478" s="14" t="s">
        <v>2</v>
      </c>
      <c r="D478" s="9" t="s">
        <v>6</v>
      </c>
      <c r="E478" s="9" t="s">
        <v>9</v>
      </c>
    </row>
    <row r="479" spans="1:5" x14ac:dyDescent="0.35">
      <c r="A479" s="6">
        <v>478</v>
      </c>
      <c r="B479" s="6">
        <v>66</v>
      </c>
      <c r="C479" s="14" t="s">
        <v>2</v>
      </c>
      <c r="D479" s="9" t="s">
        <v>4</v>
      </c>
      <c r="E479" s="9" t="s">
        <v>8</v>
      </c>
    </row>
    <row r="480" spans="1:5" x14ac:dyDescent="0.35">
      <c r="A480" s="6">
        <v>479</v>
      </c>
      <c r="B480" s="6">
        <v>21</v>
      </c>
      <c r="C480" s="14" t="s">
        <v>3</v>
      </c>
      <c r="D480" s="9" t="s">
        <v>6</v>
      </c>
      <c r="E480" s="9" t="s">
        <v>8</v>
      </c>
    </row>
    <row r="481" spans="1:5" x14ac:dyDescent="0.35">
      <c r="A481" s="6">
        <v>480</v>
      </c>
      <c r="B481" s="6">
        <v>60</v>
      </c>
      <c r="C481" s="14" t="s">
        <v>2</v>
      </c>
      <c r="D481" s="9" t="s">
        <v>6</v>
      </c>
      <c r="E481" s="9" t="s">
        <v>9</v>
      </c>
    </row>
    <row r="482" spans="1:5" x14ac:dyDescent="0.35">
      <c r="A482" s="6">
        <v>481</v>
      </c>
      <c r="B482" s="6">
        <v>19</v>
      </c>
      <c r="C482" s="14" t="s">
        <v>3</v>
      </c>
      <c r="D482" s="9" t="s">
        <v>6</v>
      </c>
      <c r="E482" s="9" t="s">
        <v>9</v>
      </c>
    </row>
    <row r="483" spans="1:5" x14ac:dyDescent="0.35">
      <c r="A483" s="6">
        <v>482</v>
      </c>
      <c r="B483" s="6">
        <v>38</v>
      </c>
      <c r="C483" s="14" t="s">
        <v>2</v>
      </c>
      <c r="D483" s="9" t="s">
        <v>4</v>
      </c>
      <c r="E483" s="9" t="s">
        <v>9</v>
      </c>
    </row>
    <row r="484" spans="1:5" x14ac:dyDescent="0.35">
      <c r="A484" s="6">
        <v>483</v>
      </c>
      <c r="B484" s="6">
        <v>54</v>
      </c>
      <c r="C484" s="14" t="s">
        <v>3</v>
      </c>
      <c r="D484" s="9" t="s">
        <v>7</v>
      </c>
      <c r="E484" s="9" t="s">
        <v>9</v>
      </c>
    </row>
    <row r="485" spans="1:5" x14ac:dyDescent="0.35">
      <c r="A485" s="6">
        <v>484</v>
      </c>
      <c r="B485" s="6">
        <v>22</v>
      </c>
      <c r="C485" s="14" t="s">
        <v>2</v>
      </c>
      <c r="D485" s="9" t="s">
        <v>7</v>
      </c>
      <c r="E485" s="9" t="s">
        <v>8</v>
      </c>
    </row>
    <row r="486" spans="1:5" x14ac:dyDescent="0.35">
      <c r="A486" s="6">
        <v>485</v>
      </c>
      <c r="B486" s="6">
        <v>34</v>
      </c>
      <c r="C486" s="14" t="s">
        <v>2</v>
      </c>
      <c r="D486" s="9" t="s">
        <v>4</v>
      </c>
      <c r="E486" s="9" t="s">
        <v>9</v>
      </c>
    </row>
    <row r="487" spans="1:5" x14ac:dyDescent="0.35">
      <c r="A487" s="6">
        <v>486</v>
      </c>
      <c r="B487" s="6">
        <v>66</v>
      </c>
      <c r="C487" s="14" t="s">
        <v>3</v>
      </c>
      <c r="D487" s="9" t="s">
        <v>6</v>
      </c>
      <c r="E487" s="9" t="s">
        <v>8</v>
      </c>
    </row>
    <row r="488" spans="1:5" x14ac:dyDescent="0.35">
      <c r="A488" s="6">
        <v>487</v>
      </c>
      <c r="B488" s="6">
        <v>65</v>
      </c>
      <c r="C488" s="14" t="s">
        <v>3</v>
      </c>
      <c r="D488" s="9" t="s">
        <v>6</v>
      </c>
      <c r="E488" s="9" t="s">
        <v>8</v>
      </c>
    </row>
    <row r="489" spans="1:5" x14ac:dyDescent="0.35">
      <c r="A489" s="6">
        <v>488</v>
      </c>
      <c r="B489" s="6">
        <v>28</v>
      </c>
      <c r="C489" s="14" t="s">
        <v>3</v>
      </c>
      <c r="D489" s="9" t="s">
        <v>5</v>
      </c>
      <c r="E489" s="9" t="s">
        <v>9</v>
      </c>
    </row>
    <row r="490" spans="1:5" x14ac:dyDescent="0.35">
      <c r="A490" s="6">
        <v>489</v>
      </c>
      <c r="B490" s="6">
        <v>63</v>
      </c>
      <c r="C490" s="14" t="s">
        <v>2</v>
      </c>
      <c r="D490" s="9" t="s">
        <v>7</v>
      </c>
      <c r="E490" s="9" t="s">
        <v>10</v>
      </c>
    </row>
    <row r="491" spans="1:5" x14ac:dyDescent="0.35">
      <c r="A491" s="6">
        <v>490</v>
      </c>
      <c r="B491" s="6">
        <v>58</v>
      </c>
      <c r="C491" s="14" t="s">
        <v>3</v>
      </c>
      <c r="D491" s="9" t="s">
        <v>6</v>
      </c>
      <c r="E491" s="9" t="s">
        <v>8</v>
      </c>
    </row>
    <row r="492" spans="1:5" x14ac:dyDescent="0.35">
      <c r="A492" s="6">
        <v>491</v>
      </c>
      <c r="B492" s="6">
        <v>48</v>
      </c>
      <c r="C492" s="14" t="s">
        <v>2</v>
      </c>
      <c r="D492" s="9" t="s">
        <v>6</v>
      </c>
      <c r="E492" s="9" t="s">
        <v>9</v>
      </c>
    </row>
    <row r="493" spans="1:5" x14ac:dyDescent="0.35">
      <c r="A493" s="6">
        <v>492</v>
      </c>
      <c r="B493" s="6">
        <v>45</v>
      </c>
      <c r="C493" s="14" t="s">
        <v>3</v>
      </c>
      <c r="D493" s="9" t="s">
        <v>7</v>
      </c>
      <c r="E493" s="9" t="s">
        <v>8</v>
      </c>
    </row>
    <row r="494" spans="1:5" x14ac:dyDescent="0.35">
      <c r="A494" s="6">
        <v>493</v>
      </c>
      <c r="B494" s="6">
        <v>61</v>
      </c>
      <c r="C494" s="14" t="s">
        <v>2</v>
      </c>
      <c r="D494" s="9" t="s">
        <v>6</v>
      </c>
      <c r="E494" s="9" t="s">
        <v>10</v>
      </c>
    </row>
    <row r="495" spans="1:5" x14ac:dyDescent="0.35">
      <c r="A495" s="6">
        <v>494</v>
      </c>
      <c r="B495" s="6">
        <v>49</v>
      </c>
      <c r="C495" s="14" t="s">
        <v>2</v>
      </c>
      <c r="D495" s="9" t="s">
        <v>4</v>
      </c>
      <c r="E495" s="9" t="s">
        <v>9</v>
      </c>
    </row>
    <row r="496" spans="1:5" x14ac:dyDescent="0.35">
      <c r="A496" s="6">
        <v>495</v>
      </c>
      <c r="B496" s="6">
        <v>38</v>
      </c>
      <c r="C496" s="14" t="s">
        <v>2</v>
      </c>
      <c r="D496" s="9" t="s">
        <v>6</v>
      </c>
      <c r="E496" s="9" t="s">
        <v>8</v>
      </c>
    </row>
    <row r="497" spans="1:5" x14ac:dyDescent="0.35">
      <c r="A497" s="6">
        <v>496</v>
      </c>
      <c r="B497" s="6">
        <v>24</v>
      </c>
      <c r="C497" s="14" t="s">
        <v>3</v>
      </c>
      <c r="D497" s="9" t="s">
        <v>6</v>
      </c>
      <c r="E497" s="9" t="s">
        <v>10</v>
      </c>
    </row>
    <row r="498" spans="1:5" x14ac:dyDescent="0.35">
      <c r="A498" s="6">
        <v>497</v>
      </c>
      <c r="B498" s="6">
        <v>27</v>
      </c>
      <c r="C498" s="14" t="s">
        <v>2</v>
      </c>
      <c r="D498" s="9" t="s">
        <v>7</v>
      </c>
      <c r="E498" s="9" t="s">
        <v>10</v>
      </c>
    </row>
    <row r="499" spans="1:5" x14ac:dyDescent="0.35">
      <c r="A499" s="6">
        <v>498</v>
      </c>
      <c r="B499" s="6">
        <v>45</v>
      </c>
      <c r="C499" s="14" t="s">
        <v>3</v>
      </c>
      <c r="D499" s="9" t="s">
        <v>4</v>
      </c>
      <c r="E499" s="9" t="s">
        <v>8</v>
      </c>
    </row>
    <row r="500" spans="1:5" x14ac:dyDescent="0.35">
      <c r="A500" s="6">
        <v>499</v>
      </c>
      <c r="B500" s="6">
        <v>65</v>
      </c>
      <c r="C500" s="14" t="s">
        <v>2</v>
      </c>
      <c r="D500" s="9" t="s">
        <v>5</v>
      </c>
      <c r="E500" s="9" t="s">
        <v>9</v>
      </c>
    </row>
    <row r="501" spans="1:5" x14ac:dyDescent="0.35">
      <c r="A501" s="6">
        <v>500</v>
      </c>
      <c r="B501" s="6">
        <v>53</v>
      </c>
      <c r="C501" s="14" t="s">
        <v>2</v>
      </c>
      <c r="D501" s="9" t="s">
        <v>7</v>
      </c>
      <c r="E501" s="9" t="s">
        <v>9</v>
      </c>
    </row>
    <row r="502" spans="1:5" x14ac:dyDescent="0.35">
      <c r="A502" s="6">
        <v>501</v>
      </c>
      <c r="B502" s="6">
        <v>37</v>
      </c>
      <c r="C502" s="14" t="s">
        <v>2</v>
      </c>
      <c r="D502" s="9" t="s">
        <v>5</v>
      </c>
      <c r="E502" s="9" t="s">
        <v>8</v>
      </c>
    </row>
    <row r="503" spans="1:5" x14ac:dyDescent="0.35">
      <c r="A503" s="6">
        <v>502</v>
      </c>
      <c r="B503" s="6">
        <v>30</v>
      </c>
      <c r="C503" s="14" t="s">
        <v>2</v>
      </c>
      <c r="D503" s="9" t="s">
        <v>5</v>
      </c>
      <c r="E503" s="9" t="s">
        <v>10</v>
      </c>
    </row>
    <row r="504" spans="1:5" x14ac:dyDescent="0.35">
      <c r="A504" s="6">
        <v>503</v>
      </c>
      <c r="B504" s="6">
        <v>36</v>
      </c>
      <c r="C504" s="14" t="s">
        <v>3</v>
      </c>
      <c r="D504" s="9" t="s">
        <v>4</v>
      </c>
      <c r="E504" s="9" t="s">
        <v>10</v>
      </c>
    </row>
    <row r="505" spans="1:5" x14ac:dyDescent="0.35">
      <c r="A505" s="6">
        <v>504</v>
      </c>
      <c r="B505" s="6">
        <v>67</v>
      </c>
      <c r="C505" s="14" t="s">
        <v>2</v>
      </c>
      <c r="D505" s="9" t="s">
        <v>5</v>
      </c>
      <c r="E505" s="9" t="s">
        <v>10</v>
      </c>
    </row>
    <row r="506" spans="1:5" x14ac:dyDescent="0.35">
      <c r="A506" s="6">
        <v>505</v>
      </c>
      <c r="B506" s="6">
        <v>28</v>
      </c>
      <c r="C506" s="14" t="s">
        <v>2</v>
      </c>
      <c r="D506" s="9" t="s">
        <v>4</v>
      </c>
      <c r="E506" s="9" t="s">
        <v>10</v>
      </c>
    </row>
    <row r="507" spans="1:5" x14ac:dyDescent="0.35">
      <c r="A507" s="6">
        <v>506</v>
      </c>
      <c r="B507" s="6">
        <v>52</v>
      </c>
      <c r="C507" s="14" t="s">
        <v>3</v>
      </c>
      <c r="D507" s="9" t="s">
        <v>6</v>
      </c>
      <c r="E507" s="9" t="s">
        <v>8</v>
      </c>
    </row>
    <row r="508" spans="1:5" x14ac:dyDescent="0.35">
      <c r="A508" s="6">
        <v>507</v>
      </c>
      <c r="B508" s="6">
        <v>51</v>
      </c>
      <c r="C508" s="14" t="s">
        <v>2</v>
      </c>
      <c r="D508" s="9" t="s">
        <v>4</v>
      </c>
      <c r="E508" s="9" t="s">
        <v>10</v>
      </c>
    </row>
    <row r="509" spans="1:5" x14ac:dyDescent="0.35">
      <c r="A509" s="6">
        <v>508</v>
      </c>
      <c r="B509" s="6">
        <v>61</v>
      </c>
      <c r="C509" s="14" t="s">
        <v>3</v>
      </c>
      <c r="D509" s="9" t="s">
        <v>7</v>
      </c>
      <c r="E509" s="9" t="s">
        <v>8</v>
      </c>
    </row>
    <row r="510" spans="1:5" x14ac:dyDescent="0.35">
      <c r="A510" s="6">
        <v>509</v>
      </c>
      <c r="B510" s="6">
        <v>21</v>
      </c>
      <c r="C510" s="14" t="s">
        <v>3</v>
      </c>
      <c r="D510" s="9" t="s">
        <v>5</v>
      </c>
      <c r="E510" s="9" t="s">
        <v>9</v>
      </c>
    </row>
    <row r="511" spans="1:5" x14ac:dyDescent="0.35">
      <c r="A511" s="6">
        <v>510</v>
      </c>
      <c r="B511" s="6">
        <v>30</v>
      </c>
      <c r="C511" s="14" t="s">
        <v>2</v>
      </c>
      <c r="D511" s="9" t="s">
        <v>4</v>
      </c>
      <c r="E511" s="9" t="s">
        <v>9</v>
      </c>
    </row>
    <row r="512" spans="1:5" x14ac:dyDescent="0.35">
      <c r="A512" s="6">
        <v>511</v>
      </c>
      <c r="B512" s="6">
        <v>54</v>
      </c>
      <c r="C512" s="14" t="s">
        <v>2</v>
      </c>
      <c r="D512" s="9" t="s">
        <v>7</v>
      </c>
      <c r="E512" s="9" t="s">
        <v>10</v>
      </c>
    </row>
    <row r="513" spans="1:5" x14ac:dyDescent="0.35">
      <c r="A513" s="6">
        <v>512</v>
      </c>
      <c r="B513" s="6">
        <v>19</v>
      </c>
      <c r="C513" s="14" t="s">
        <v>3</v>
      </c>
      <c r="D513" s="9" t="s">
        <v>4</v>
      </c>
      <c r="E513" s="9" t="s">
        <v>10</v>
      </c>
    </row>
    <row r="514" spans="1:5" x14ac:dyDescent="0.35">
      <c r="A514" s="6">
        <v>513</v>
      </c>
      <c r="B514" s="6">
        <v>67</v>
      </c>
      <c r="C514" s="14" t="s">
        <v>3</v>
      </c>
      <c r="D514" s="9" t="s">
        <v>5</v>
      </c>
      <c r="E514" s="9" t="s">
        <v>10</v>
      </c>
    </row>
    <row r="515" spans="1:5" x14ac:dyDescent="0.35">
      <c r="A515" s="6">
        <v>514</v>
      </c>
      <c r="B515" s="6">
        <v>18</v>
      </c>
      <c r="C515" s="14" t="s">
        <v>3</v>
      </c>
      <c r="D515" s="9" t="s">
        <v>5</v>
      </c>
      <c r="E515" s="9" t="s">
        <v>9</v>
      </c>
    </row>
    <row r="516" spans="1:5" x14ac:dyDescent="0.35">
      <c r="A516" s="6">
        <v>515</v>
      </c>
      <c r="B516" s="6">
        <v>57</v>
      </c>
      <c r="C516" s="14" t="s">
        <v>3</v>
      </c>
      <c r="D516" s="9" t="s">
        <v>7</v>
      </c>
      <c r="E516" s="9" t="s">
        <v>8</v>
      </c>
    </row>
    <row r="517" spans="1:5" x14ac:dyDescent="0.35">
      <c r="A517" s="6">
        <v>516</v>
      </c>
      <c r="B517" s="6">
        <v>42</v>
      </c>
      <c r="C517" s="14" t="s">
        <v>3</v>
      </c>
      <c r="D517" s="9" t="s">
        <v>7</v>
      </c>
      <c r="E517" s="9" t="s">
        <v>8</v>
      </c>
    </row>
    <row r="518" spans="1:5" x14ac:dyDescent="0.35">
      <c r="A518" s="6">
        <v>517</v>
      </c>
      <c r="B518" s="6">
        <v>54</v>
      </c>
      <c r="C518" s="14" t="s">
        <v>3</v>
      </c>
      <c r="D518" s="9" t="s">
        <v>7</v>
      </c>
      <c r="E518" s="9" t="s">
        <v>8</v>
      </c>
    </row>
    <row r="519" spans="1:5" x14ac:dyDescent="0.35">
      <c r="A519" s="6">
        <v>518</v>
      </c>
      <c r="B519" s="6">
        <v>53</v>
      </c>
      <c r="C519" s="14" t="s">
        <v>3</v>
      </c>
      <c r="D519" s="9" t="s">
        <v>7</v>
      </c>
      <c r="E519" s="9" t="s">
        <v>10</v>
      </c>
    </row>
    <row r="520" spans="1:5" x14ac:dyDescent="0.35">
      <c r="A520" s="6">
        <v>519</v>
      </c>
      <c r="B520" s="6">
        <v>23</v>
      </c>
      <c r="C520" s="14" t="s">
        <v>3</v>
      </c>
      <c r="D520" s="9" t="s">
        <v>7</v>
      </c>
      <c r="E520" s="9" t="s">
        <v>8</v>
      </c>
    </row>
    <row r="521" spans="1:5" x14ac:dyDescent="0.35">
      <c r="A521" s="6">
        <v>520</v>
      </c>
      <c r="B521" s="6">
        <v>24</v>
      </c>
      <c r="C521" s="14" t="s">
        <v>2</v>
      </c>
      <c r="D521" s="9" t="s">
        <v>5</v>
      </c>
      <c r="E521" s="9" t="s">
        <v>10</v>
      </c>
    </row>
    <row r="522" spans="1:5" x14ac:dyDescent="0.35">
      <c r="A522" s="6">
        <v>521</v>
      </c>
      <c r="B522" s="6">
        <v>21</v>
      </c>
      <c r="C522" s="14" t="s">
        <v>3</v>
      </c>
      <c r="D522" s="9" t="s">
        <v>6</v>
      </c>
      <c r="E522" s="9" t="s">
        <v>9</v>
      </c>
    </row>
    <row r="523" spans="1:5" x14ac:dyDescent="0.35">
      <c r="A523" s="6">
        <v>522</v>
      </c>
      <c r="B523" s="6">
        <v>52</v>
      </c>
      <c r="C523" s="14" t="s">
        <v>2</v>
      </c>
      <c r="D523" s="9" t="s">
        <v>7</v>
      </c>
      <c r="E523" s="9" t="s">
        <v>8</v>
      </c>
    </row>
    <row r="524" spans="1:5" x14ac:dyDescent="0.35">
      <c r="A524" s="6">
        <v>523</v>
      </c>
      <c r="B524" s="6">
        <v>58</v>
      </c>
      <c r="C524" s="14" t="s">
        <v>2</v>
      </c>
      <c r="D524" s="9" t="s">
        <v>6</v>
      </c>
      <c r="E524" s="9" t="s">
        <v>10</v>
      </c>
    </row>
    <row r="525" spans="1:5" x14ac:dyDescent="0.35">
      <c r="A525" s="6">
        <v>524</v>
      </c>
      <c r="B525" s="6">
        <v>51</v>
      </c>
      <c r="C525" s="14" t="s">
        <v>3</v>
      </c>
      <c r="D525" s="9" t="s">
        <v>7</v>
      </c>
      <c r="E525" s="9" t="s">
        <v>8</v>
      </c>
    </row>
    <row r="526" spans="1:5" x14ac:dyDescent="0.35">
      <c r="A526" s="6">
        <v>525</v>
      </c>
      <c r="B526" s="6">
        <v>46</v>
      </c>
      <c r="C526" s="14" t="s">
        <v>3</v>
      </c>
      <c r="D526" s="9" t="s">
        <v>7</v>
      </c>
      <c r="E526" s="9" t="s">
        <v>9</v>
      </c>
    </row>
    <row r="527" spans="1:5" x14ac:dyDescent="0.35">
      <c r="A527" s="6">
        <v>526</v>
      </c>
      <c r="B527" s="6">
        <v>22</v>
      </c>
      <c r="C527" s="14" t="s">
        <v>2</v>
      </c>
      <c r="D527" s="9" t="s">
        <v>7</v>
      </c>
      <c r="E527" s="9" t="s">
        <v>8</v>
      </c>
    </row>
    <row r="528" spans="1:5" x14ac:dyDescent="0.35">
      <c r="A528" s="6">
        <v>527</v>
      </c>
      <c r="B528" s="6">
        <v>44</v>
      </c>
      <c r="C528" s="14" t="s">
        <v>2</v>
      </c>
      <c r="D528" s="9" t="s">
        <v>5</v>
      </c>
      <c r="E528" s="9" t="s">
        <v>8</v>
      </c>
    </row>
    <row r="529" spans="1:5" x14ac:dyDescent="0.35">
      <c r="A529" s="6">
        <v>528</v>
      </c>
      <c r="B529" s="6">
        <v>50</v>
      </c>
      <c r="C529" s="14" t="s">
        <v>3</v>
      </c>
      <c r="D529" s="9" t="s">
        <v>6</v>
      </c>
      <c r="E529" s="9" t="s">
        <v>9</v>
      </c>
    </row>
    <row r="530" spans="1:5" x14ac:dyDescent="0.35">
      <c r="A530" s="6">
        <v>529</v>
      </c>
      <c r="B530" s="6">
        <v>63</v>
      </c>
      <c r="C530" s="14" t="s">
        <v>3</v>
      </c>
      <c r="D530" s="9" t="s">
        <v>5</v>
      </c>
      <c r="E530" s="9" t="s">
        <v>10</v>
      </c>
    </row>
    <row r="531" spans="1:5" x14ac:dyDescent="0.35">
      <c r="A531" s="6">
        <v>530</v>
      </c>
      <c r="B531" s="6">
        <v>69</v>
      </c>
      <c r="C531" s="14" t="s">
        <v>3</v>
      </c>
      <c r="D531" s="9" t="s">
        <v>4</v>
      </c>
      <c r="E531" s="9" t="s">
        <v>10</v>
      </c>
    </row>
    <row r="532" spans="1:5" x14ac:dyDescent="0.35">
      <c r="A532" s="6">
        <v>531</v>
      </c>
      <c r="B532" s="6">
        <v>27</v>
      </c>
      <c r="C532" s="14" t="s">
        <v>3</v>
      </c>
      <c r="D532" s="9" t="s">
        <v>7</v>
      </c>
      <c r="E532" s="9" t="s">
        <v>10</v>
      </c>
    </row>
    <row r="533" spans="1:5" x14ac:dyDescent="0.35">
      <c r="A533" s="6">
        <v>532</v>
      </c>
      <c r="B533" s="6">
        <v>23</v>
      </c>
      <c r="C533" s="14" t="s">
        <v>2</v>
      </c>
      <c r="D533" s="9" t="s">
        <v>7</v>
      </c>
      <c r="E533" s="9" t="s">
        <v>8</v>
      </c>
    </row>
    <row r="534" spans="1:5" x14ac:dyDescent="0.35">
      <c r="A534" s="6">
        <v>533</v>
      </c>
      <c r="B534" s="6">
        <v>51</v>
      </c>
      <c r="C534" s="14" t="s">
        <v>2</v>
      </c>
      <c r="D534" s="9" t="s">
        <v>6</v>
      </c>
      <c r="E534" s="9" t="s">
        <v>8</v>
      </c>
    </row>
    <row r="535" spans="1:5" x14ac:dyDescent="0.35">
      <c r="A535" s="6">
        <v>534</v>
      </c>
      <c r="B535" s="6">
        <v>25</v>
      </c>
      <c r="C535" s="14" t="s">
        <v>2</v>
      </c>
      <c r="D535" s="9" t="s">
        <v>5</v>
      </c>
      <c r="E535" s="9" t="s">
        <v>10</v>
      </c>
    </row>
    <row r="536" spans="1:5" x14ac:dyDescent="0.35">
      <c r="A536" s="6">
        <v>535</v>
      </c>
      <c r="B536" s="6">
        <v>48</v>
      </c>
      <c r="C536" s="14" t="s">
        <v>2</v>
      </c>
      <c r="D536" s="9" t="s">
        <v>5</v>
      </c>
      <c r="E536" s="9" t="s">
        <v>10</v>
      </c>
    </row>
    <row r="537" spans="1:5" x14ac:dyDescent="0.35">
      <c r="A537" s="6">
        <v>536</v>
      </c>
      <c r="B537" s="6">
        <v>26</v>
      </c>
      <c r="C537" s="14" t="s">
        <v>2</v>
      </c>
      <c r="D537" s="9" t="s">
        <v>5</v>
      </c>
      <c r="E537" s="9" t="s">
        <v>8</v>
      </c>
    </row>
    <row r="538" spans="1:5" x14ac:dyDescent="0.35">
      <c r="A538" s="6">
        <v>537</v>
      </c>
      <c r="B538" s="6">
        <v>38</v>
      </c>
      <c r="C538" s="14" t="s">
        <v>2</v>
      </c>
      <c r="D538" s="9" t="s">
        <v>7</v>
      </c>
      <c r="E538" s="9" t="s">
        <v>10</v>
      </c>
    </row>
    <row r="539" spans="1:5" x14ac:dyDescent="0.35">
      <c r="A539" s="6">
        <v>538</v>
      </c>
      <c r="B539" s="6">
        <v>25</v>
      </c>
      <c r="C539" s="14" t="s">
        <v>2</v>
      </c>
      <c r="D539" s="9" t="s">
        <v>6</v>
      </c>
      <c r="E539" s="9" t="s">
        <v>10</v>
      </c>
    </row>
    <row r="540" spans="1:5" x14ac:dyDescent="0.35">
      <c r="A540" s="6">
        <v>539</v>
      </c>
      <c r="B540" s="6">
        <v>21</v>
      </c>
      <c r="C540" s="14" t="s">
        <v>3</v>
      </c>
      <c r="D540" s="9" t="s">
        <v>4</v>
      </c>
      <c r="E540" s="9" t="s">
        <v>8</v>
      </c>
    </row>
    <row r="541" spans="1:5" x14ac:dyDescent="0.35">
      <c r="A541" s="6">
        <v>540</v>
      </c>
      <c r="B541" s="6">
        <v>39</v>
      </c>
      <c r="C541" s="14" t="s">
        <v>3</v>
      </c>
      <c r="D541" s="9" t="s">
        <v>4</v>
      </c>
      <c r="E541" s="9" t="s">
        <v>9</v>
      </c>
    </row>
    <row r="542" spans="1:5" x14ac:dyDescent="0.35">
      <c r="A542" s="6">
        <v>541</v>
      </c>
      <c r="B542" s="6">
        <v>45</v>
      </c>
      <c r="C542" s="14" t="s">
        <v>3</v>
      </c>
      <c r="D542" s="9" t="s">
        <v>5</v>
      </c>
      <c r="E542" s="9" t="s">
        <v>8</v>
      </c>
    </row>
    <row r="543" spans="1:5" x14ac:dyDescent="0.35">
      <c r="A543" s="6">
        <v>542</v>
      </c>
      <c r="B543" s="6">
        <v>62</v>
      </c>
      <c r="C543" s="14" t="s">
        <v>3</v>
      </c>
      <c r="D543" s="9" t="s">
        <v>6</v>
      </c>
      <c r="E543" s="9" t="s">
        <v>10</v>
      </c>
    </row>
    <row r="544" spans="1:5" x14ac:dyDescent="0.35">
      <c r="A544" s="6">
        <v>543</v>
      </c>
      <c r="B544" s="6">
        <v>21</v>
      </c>
      <c r="C544" s="14" t="s">
        <v>2</v>
      </c>
      <c r="D544" s="9" t="s">
        <v>5</v>
      </c>
      <c r="E544" s="9" t="s">
        <v>10</v>
      </c>
    </row>
    <row r="545" spans="1:5" x14ac:dyDescent="0.35">
      <c r="A545" s="6">
        <v>544</v>
      </c>
      <c r="B545" s="6">
        <v>56</v>
      </c>
      <c r="C545" s="14" t="s">
        <v>2</v>
      </c>
      <c r="D545" s="9" t="s">
        <v>5</v>
      </c>
      <c r="E545" s="9" t="s">
        <v>9</v>
      </c>
    </row>
    <row r="546" spans="1:5" x14ac:dyDescent="0.35">
      <c r="A546" s="6">
        <v>545</v>
      </c>
      <c r="B546" s="6">
        <v>38</v>
      </c>
      <c r="C546" s="14" t="s">
        <v>3</v>
      </c>
      <c r="D546" s="9" t="s">
        <v>5</v>
      </c>
      <c r="E546" s="9" t="s">
        <v>9</v>
      </c>
    </row>
    <row r="547" spans="1:5" x14ac:dyDescent="0.35">
      <c r="A547" s="6">
        <v>546</v>
      </c>
      <c r="B547" s="6">
        <v>25</v>
      </c>
      <c r="C547" s="14" t="s">
        <v>2</v>
      </c>
      <c r="D547" s="9" t="s">
        <v>4</v>
      </c>
      <c r="E547" s="9" t="s">
        <v>8</v>
      </c>
    </row>
    <row r="548" spans="1:5" x14ac:dyDescent="0.35">
      <c r="A548" s="6">
        <v>547</v>
      </c>
      <c r="B548" s="6">
        <v>37</v>
      </c>
      <c r="C548" s="14" t="s">
        <v>2</v>
      </c>
      <c r="D548" s="9" t="s">
        <v>4</v>
      </c>
      <c r="E548" s="9" t="s">
        <v>9</v>
      </c>
    </row>
    <row r="549" spans="1:5" x14ac:dyDescent="0.35">
      <c r="A549" s="6">
        <v>548</v>
      </c>
      <c r="B549" s="6">
        <v>49</v>
      </c>
      <c r="C549" s="14" t="s">
        <v>2</v>
      </c>
      <c r="D549" s="9" t="s">
        <v>5</v>
      </c>
      <c r="E549" s="9" t="s">
        <v>10</v>
      </c>
    </row>
    <row r="550" spans="1:5" x14ac:dyDescent="0.35">
      <c r="A550" s="6">
        <v>549</v>
      </c>
      <c r="B550" s="6">
        <v>18</v>
      </c>
      <c r="C550" s="14" t="s">
        <v>2</v>
      </c>
      <c r="D550" s="9" t="s">
        <v>6</v>
      </c>
      <c r="E550" s="9" t="s">
        <v>10</v>
      </c>
    </row>
    <row r="551" spans="1:5" x14ac:dyDescent="0.35">
      <c r="A551" s="6">
        <v>550</v>
      </c>
      <c r="B551" s="6">
        <v>23</v>
      </c>
      <c r="C551" s="14" t="s">
        <v>3</v>
      </c>
      <c r="D551" s="9" t="s">
        <v>4</v>
      </c>
      <c r="E551" s="9" t="s">
        <v>10</v>
      </c>
    </row>
    <row r="552" spans="1:5" x14ac:dyDescent="0.35">
      <c r="A552" s="6">
        <v>551</v>
      </c>
      <c r="B552" s="6">
        <v>45</v>
      </c>
      <c r="C552" s="14" t="s">
        <v>3</v>
      </c>
      <c r="D552" s="9" t="s">
        <v>5</v>
      </c>
      <c r="E552" s="9" t="s">
        <v>10</v>
      </c>
    </row>
    <row r="553" spans="1:5" x14ac:dyDescent="0.35">
      <c r="A553" s="6">
        <v>552</v>
      </c>
      <c r="B553" s="6">
        <v>61</v>
      </c>
      <c r="C553" s="14" t="s">
        <v>3</v>
      </c>
      <c r="D553" s="9" t="s">
        <v>4</v>
      </c>
      <c r="E553" s="9" t="s">
        <v>9</v>
      </c>
    </row>
    <row r="554" spans="1:5" x14ac:dyDescent="0.35">
      <c r="A554" s="6">
        <v>553</v>
      </c>
      <c r="B554" s="6">
        <v>48</v>
      </c>
      <c r="C554" s="14" t="s">
        <v>3</v>
      </c>
      <c r="D554" s="9" t="s">
        <v>7</v>
      </c>
      <c r="E554" s="9" t="s">
        <v>10</v>
      </c>
    </row>
    <row r="555" spans="1:5" x14ac:dyDescent="0.35">
      <c r="A555" s="6">
        <v>554</v>
      </c>
      <c r="B555" s="6">
        <v>27</v>
      </c>
      <c r="C555" s="14" t="s">
        <v>2</v>
      </c>
      <c r="D555" s="9" t="s">
        <v>7</v>
      </c>
      <c r="E555" s="9" t="s">
        <v>10</v>
      </c>
    </row>
    <row r="556" spans="1:5" x14ac:dyDescent="0.35">
      <c r="A556" s="6">
        <v>555</v>
      </c>
      <c r="B556" s="6">
        <v>37</v>
      </c>
      <c r="C556" s="14" t="s">
        <v>3</v>
      </c>
      <c r="D556" s="9" t="s">
        <v>4</v>
      </c>
      <c r="E556" s="9" t="s">
        <v>10</v>
      </c>
    </row>
    <row r="557" spans="1:5" x14ac:dyDescent="0.35">
      <c r="A557" s="6">
        <v>556</v>
      </c>
      <c r="B557" s="6">
        <v>25</v>
      </c>
      <c r="C557" s="14" t="s">
        <v>2</v>
      </c>
      <c r="D557" s="9" t="s">
        <v>5</v>
      </c>
      <c r="E557" s="9" t="s">
        <v>8</v>
      </c>
    </row>
    <row r="558" spans="1:5" x14ac:dyDescent="0.35">
      <c r="A558" s="6">
        <v>557</v>
      </c>
      <c r="B558" s="6">
        <v>39</v>
      </c>
      <c r="C558" s="14" t="s">
        <v>3</v>
      </c>
      <c r="D558" s="9" t="s">
        <v>4</v>
      </c>
      <c r="E558" s="9" t="s">
        <v>8</v>
      </c>
    </row>
    <row r="559" spans="1:5" x14ac:dyDescent="0.35">
      <c r="A559" s="6">
        <v>558</v>
      </c>
      <c r="B559" s="6">
        <v>55</v>
      </c>
      <c r="C559" s="14" t="s">
        <v>2</v>
      </c>
      <c r="D559" s="9" t="s">
        <v>6</v>
      </c>
      <c r="E559" s="9" t="s">
        <v>10</v>
      </c>
    </row>
    <row r="560" spans="1:5" x14ac:dyDescent="0.35">
      <c r="A560" s="6">
        <v>559</v>
      </c>
      <c r="B560" s="6">
        <v>46</v>
      </c>
      <c r="C560" s="14" t="s">
        <v>3</v>
      </c>
      <c r="D560" s="9" t="s">
        <v>5</v>
      </c>
      <c r="E560" s="9" t="s">
        <v>9</v>
      </c>
    </row>
    <row r="561" spans="1:5" x14ac:dyDescent="0.35">
      <c r="A561" s="6">
        <v>560</v>
      </c>
      <c r="B561" s="6">
        <v>26</v>
      </c>
      <c r="C561" s="14" t="s">
        <v>2</v>
      </c>
      <c r="D561" s="9" t="s">
        <v>5</v>
      </c>
      <c r="E561" s="9" t="s">
        <v>9</v>
      </c>
    </row>
    <row r="562" spans="1:5" x14ac:dyDescent="0.35">
      <c r="A562" s="6">
        <v>561</v>
      </c>
      <c r="B562" s="6">
        <v>61</v>
      </c>
      <c r="C562" s="14" t="s">
        <v>2</v>
      </c>
      <c r="D562" s="9" t="s">
        <v>5</v>
      </c>
      <c r="E562" s="9" t="s">
        <v>8</v>
      </c>
    </row>
    <row r="563" spans="1:5" x14ac:dyDescent="0.35">
      <c r="A563" s="6">
        <v>562</v>
      </c>
      <c r="B563" s="6">
        <v>64</v>
      </c>
      <c r="C563" s="14" t="s">
        <v>2</v>
      </c>
      <c r="D563" s="9" t="s">
        <v>5</v>
      </c>
      <c r="E563" s="9" t="s">
        <v>8</v>
      </c>
    </row>
    <row r="564" spans="1:5" x14ac:dyDescent="0.35">
      <c r="A564" s="6">
        <v>563</v>
      </c>
      <c r="B564" s="6">
        <v>18</v>
      </c>
      <c r="C564" s="14" t="s">
        <v>2</v>
      </c>
      <c r="D564" s="9" t="s">
        <v>6</v>
      </c>
      <c r="E564" s="9" t="s">
        <v>9</v>
      </c>
    </row>
    <row r="565" spans="1:5" x14ac:dyDescent="0.35">
      <c r="A565" s="6">
        <v>564</v>
      </c>
      <c r="B565" s="6">
        <v>58</v>
      </c>
      <c r="C565" s="14" t="s">
        <v>2</v>
      </c>
      <c r="D565" s="9" t="s">
        <v>4</v>
      </c>
      <c r="E565" s="9" t="s">
        <v>8</v>
      </c>
    </row>
    <row r="566" spans="1:5" x14ac:dyDescent="0.35">
      <c r="A566" s="6">
        <v>565</v>
      </c>
      <c r="B566" s="6">
        <v>69</v>
      </c>
      <c r="C566" s="14" t="s">
        <v>2</v>
      </c>
      <c r="D566" s="9" t="s">
        <v>4</v>
      </c>
      <c r="E566" s="9" t="s">
        <v>8</v>
      </c>
    </row>
    <row r="567" spans="1:5" x14ac:dyDescent="0.35">
      <c r="A567" s="6">
        <v>566</v>
      </c>
      <c r="B567" s="6">
        <v>56</v>
      </c>
      <c r="C567" s="14" t="s">
        <v>2</v>
      </c>
      <c r="D567" s="9" t="s">
        <v>7</v>
      </c>
      <c r="E567" s="9" t="s">
        <v>10</v>
      </c>
    </row>
    <row r="568" spans="1:5" x14ac:dyDescent="0.35">
      <c r="A568" s="6">
        <v>567</v>
      </c>
      <c r="B568" s="6">
        <v>43</v>
      </c>
      <c r="C568" s="14" t="s">
        <v>2</v>
      </c>
      <c r="D568" s="9" t="s">
        <v>5</v>
      </c>
      <c r="E568" s="9" t="s">
        <v>9</v>
      </c>
    </row>
    <row r="569" spans="1:5" x14ac:dyDescent="0.35">
      <c r="A569" s="6">
        <v>568</v>
      </c>
      <c r="B569" s="6">
        <v>28</v>
      </c>
      <c r="C569" s="14" t="s">
        <v>2</v>
      </c>
      <c r="D569" s="9" t="s">
        <v>7</v>
      </c>
      <c r="E569" s="9" t="s">
        <v>10</v>
      </c>
    </row>
    <row r="570" spans="1:5" x14ac:dyDescent="0.35">
      <c r="A570" s="6">
        <v>569</v>
      </c>
      <c r="B570" s="6">
        <v>69</v>
      </c>
      <c r="C570" s="14" t="s">
        <v>3</v>
      </c>
      <c r="D570" s="9" t="s">
        <v>6</v>
      </c>
      <c r="E570" s="9" t="s">
        <v>8</v>
      </c>
    </row>
    <row r="571" spans="1:5" x14ac:dyDescent="0.35">
      <c r="A571" s="6">
        <v>570</v>
      </c>
      <c r="B571" s="6">
        <v>52</v>
      </c>
      <c r="C571" s="14" t="s">
        <v>3</v>
      </c>
      <c r="D571" s="9" t="s">
        <v>4</v>
      </c>
      <c r="E571" s="9" t="s">
        <v>8</v>
      </c>
    </row>
    <row r="572" spans="1:5" x14ac:dyDescent="0.35">
      <c r="A572" s="6">
        <v>571</v>
      </c>
      <c r="B572" s="6">
        <v>41</v>
      </c>
      <c r="C572" s="14" t="s">
        <v>3</v>
      </c>
      <c r="D572" s="9" t="s">
        <v>4</v>
      </c>
      <c r="E572" s="9" t="s">
        <v>8</v>
      </c>
    </row>
    <row r="573" spans="1:5" x14ac:dyDescent="0.35">
      <c r="A573" s="6">
        <v>572</v>
      </c>
      <c r="B573" s="6">
        <v>50</v>
      </c>
      <c r="C573" s="14" t="s">
        <v>3</v>
      </c>
      <c r="D573" s="9" t="s">
        <v>5</v>
      </c>
      <c r="E573" s="9" t="s">
        <v>8</v>
      </c>
    </row>
    <row r="574" spans="1:5" x14ac:dyDescent="0.35">
      <c r="A574" s="6">
        <v>573</v>
      </c>
      <c r="B574" s="6">
        <v>37</v>
      </c>
      <c r="C574" s="14" t="s">
        <v>3</v>
      </c>
      <c r="D574" s="9" t="s">
        <v>4</v>
      </c>
      <c r="E574" s="9" t="s">
        <v>9</v>
      </c>
    </row>
    <row r="575" spans="1:5" x14ac:dyDescent="0.35">
      <c r="A575" s="6">
        <v>574</v>
      </c>
      <c r="B575" s="6">
        <v>44</v>
      </c>
      <c r="C575" s="14" t="s">
        <v>2</v>
      </c>
      <c r="D575" s="9" t="s">
        <v>6</v>
      </c>
      <c r="E575" s="9" t="s">
        <v>9</v>
      </c>
    </row>
    <row r="576" spans="1:5" x14ac:dyDescent="0.35">
      <c r="A576" s="6">
        <v>575</v>
      </c>
      <c r="B576" s="6">
        <v>32</v>
      </c>
      <c r="C576" s="14" t="s">
        <v>3</v>
      </c>
      <c r="D576" s="9" t="s">
        <v>6</v>
      </c>
      <c r="E576" s="9" t="s">
        <v>9</v>
      </c>
    </row>
    <row r="577" spans="1:5" x14ac:dyDescent="0.35">
      <c r="A577" s="6">
        <v>576</v>
      </c>
      <c r="B577" s="6">
        <v>50</v>
      </c>
      <c r="C577" s="14" t="s">
        <v>3</v>
      </c>
      <c r="D577" s="9" t="s">
        <v>5</v>
      </c>
      <c r="E577" s="9" t="s">
        <v>9</v>
      </c>
    </row>
    <row r="578" spans="1:5" x14ac:dyDescent="0.35">
      <c r="A578" s="6">
        <v>577</v>
      </c>
      <c r="B578" s="6">
        <v>69</v>
      </c>
      <c r="C578" s="14" t="s">
        <v>2</v>
      </c>
      <c r="D578" s="9" t="s">
        <v>7</v>
      </c>
      <c r="E578" s="9" t="s">
        <v>10</v>
      </c>
    </row>
    <row r="579" spans="1:5" x14ac:dyDescent="0.35">
      <c r="A579" s="6">
        <v>578</v>
      </c>
      <c r="B579" s="6">
        <v>24</v>
      </c>
      <c r="C579" s="14" t="s">
        <v>3</v>
      </c>
      <c r="D579" s="9" t="s">
        <v>5</v>
      </c>
      <c r="E579" s="9" t="s">
        <v>10</v>
      </c>
    </row>
    <row r="580" spans="1:5" x14ac:dyDescent="0.35">
      <c r="A580" s="6">
        <v>579</v>
      </c>
      <c r="B580" s="6">
        <v>51</v>
      </c>
      <c r="C580" s="14" t="s">
        <v>3</v>
      </c>
      <c r="D580" s="9" t="s">
        <v>6</v>
      </c>
      <c r="E580" s="9" t="s">
        <v>10</v>
      </c>
    </row>
    <row r="581" spans="1:5" x14ac:dyDescent="0.35">
      <c r="A581" s="6">
        <v>580</v>
      </c>
      <c r="B581" s="6">
        <v>62</v>
      </c>
      <c r="C581" s="14" t="s">
        <v>2</v>
      </c>
      <c r="D581" s="9" t="s">
        <v>4</v>
      </c>
      <c r="E581" s="9" t="s">
        <v>8</v>
      </c>
    </row>
    <row r="582" spans="1:5" x14ac:dyDescent="0.35">
      <c r="A582" s="6">
        <v>581</v>
      </c>
      <c r="B582" s="6">
        <v>68</v>
      </c>
      <c r="C582" s="14" t="s">
        <v>3</v>
      </c>
      <c r="D582" s="9" t="s">
        <v>4</v>
      </c>
      <c r="E582" s="9" t="s">
        <v>9</v>
      </c>
    </row>
    <row r="583" spans="1:5" x14ac:dyDescent="0.35">
      <c r="A583" s="6">
        <v>582</v>
      </c>
      <c r="B583" s="6">
        <v>63</v>
      </c>
      <c r="C583" s="14" t="s">
        <v>3</v>
      </c>
      <c r="D583" s="9" t="s">
        <v>4</v>
      </c>
      <c r="E583" s="9" t="s">
        <v>9</v>
      </c>
    </row>
    <row r="584" spans="1:5" x14ac:dyDescent="0.35">
      <c r="A584" s="6">
        <v>583</v>
      </c>
      <c r="B584" s="6">
        <v>59</v>
      </c>
      <c r="C584" s="14" t="s">
        <v>2</v>
      </c>
      <c r="D584" s="9" t="s">
        <v>6</v>
      </c>
      <c r="E584" s="9" t="s">
        <v>9</v>
      </c>
    </row>
    <row r="585" spans="1:5" x14ac:dyDescent="0.35">
      <c r="A585" s="6">
        <v>584</v>
      </c>
      <c r="B585" s="6">
        <v>22</v>
      </c>
      <c r="C585" s="14" t="s">
        <v>2</v>
      </c>
      <c r="D585" s="9" t="s">
        <v>7</v>
      </c>
      <c r="E585" s="9" t="s">
        <v>10</v>
      </c>
    </row>
    <row r="586" spans="1:5" x14ac:dyDescent="0.35">
      <c r="A586" s="6">
        <v>585</v>
      </c>
      <c r="B586" s="6">
        <v>47</v>
      </c>
      <c r="C586" s="14" t="s">
        <v>2</v>
      </c>
      <c r="D586" s="9" t="s">
        <v>5</v>
      </c>
      <c r="E586" s="9" t="s">
        <v>8</v>
      </c>
    </row>
    <row r="587" spans="1:5" x14ac:dyDescent="0.35">
      <c r="A587" s="6">
        <v>586</v>
      </c>
      <c r="B587" s="6">
        <v>45</v>
      </c>
      <c r="C587" s="14" t="s">
        <v>2</v>
      </c>
      <c r="D587" s="9" t="s">
        <v>7</v>
      </c>
      <c r="E587" s="9" t="s">
        <v>8</v>
      </c>
    </row>
    <row r="588" spans="1:5" x14ac:dyDescent="0.35">
      <c r="A588" s="6">
        <v>587</v>
      </c>
      <c r="B588" s="6">
        <v>35</v>
      </c>
      <c r="C588" s="14" t="s">
        <v>3</v>
      </c>
      <c r="D588" s="9" t="s">
        <v>4</v>
      </c>
      <c r="E588" s="9" t="s">
        <v>8</v>
      </c>
    </row>
    <row r="589" spans="1:5" x14ac:dyDescent="0.35">
      <c r="A589" s="6">
        <v>588</v>
      </c>
      <c r="B589" s="6">
        <v>53</v>
      </c>
      <c r="C589" s="14" t="s">
        <v>3</v>
      </c>
      <c r="D589" s="9" t="s">
        <v>5</v>
      </c>
      <c r="E589" s="9" t="s">
        <v>10</v>
      </c>
    </row>
    <row r="590" spans="1:5" x14ac:dyDescent="0.35">
      <c r="A590" s="6">
        <v>589</v>
      </c>
      <c r="B590" s="6">
        <v>20</v>
      </c>
      <c r="C590" s="14" t="s">
        <v>3</v>
      </c>
      <c r="D590" s="9" t="s">
        <v>6</v>
      </c>
      <c r="E590" s="9" t="s">
        <v>9</v>
      </c>
    </row>
    <row r="591" spans="1:5" x14ac:dyDescent="0.35">
      <c r="A591" s="6">
        <v>590</v>
      </c>
      <c r="B591" s="6">
        <v>38</v>
      </c>
      <c r="C591" s="14" t="s">
        <v>2</v>
      </c>
      <c r="D591" s="9" t="s">
        <v>6</v>
      </c>
      <c r="E591" s="9" t="s">
        <v>10</v>
      </c>
    </row>
    <row r="592" spans="1:5" x14ac:dyDescent="0.35">
      <c r="A592" s="6">
        <v>591</v>
      </c>
      <c r="B592" s="6">
        <v>63</v>
      </c>
      <c r="C592" s="14" t="s">
        <v>3</v>
      </c>
      <c r="D592" s="9" t="s">
        <v>7</v>
      </c>
      <c r="E592" s="9" t="s">
        <v>9</v>
      </c>
    </row>
    <row r="593" spans="1:5" x14ac:dyDescent="0.35">
      <c r="A593" s="6">
        <v>592</v>
      </c>
      <c r="B593" s="6">
        <v>33</v>
      </c>
      <c r="C593" s="14" t="s">
        <v>2</v>
      </c>
      <c r="D593" s="9" t="s">
        <v>5</v>
      </c>
      <c r="E593" s="9" t="s">
        <v>8</v>
      </c>
    </row>
    <row r="594" spans="1:5" x14ac:dyDescent="0.35">
      <c r="A594" s="6">
        <v>593</v>
      </c>
      <c r="B594" s="6">
        <v>54</v>
      </c>
      <c r="C594" s="14" t="s">
        <v>3</v>
      </c>
      <c r="D594" s="9" t="s">
        <v>4</v>
      </c>
      <c r="E594" s="9" t="s">
        <v>9</v>
      </c>
    </row>
    <row r="595" spans="1:5" x14ac:dyDescent="0.35">
      <c r="A595" s="6">
        <v>594</v>
      </c>
      <c r="B595" s="6">
        <v>59</v>
      </c>
      <c r="C595" s="14" t="s">
        <v>2</v>
      </c>
      <c r="D595" s="9" t="s">
        <v>7</v>
      </c>
      <c r="E595" s="9" t="s">
        <v>8</v>
      </c>
    </row>
    <row r="596" spans="1:5" x14ac:dyDescent="0.35">
      <c r="A596" s="6">
        <v>595</v>
      </c>
      <c r="B596" s="6">
        <v>22</v>
      </c>
      <c r="C596" s="14" t="s">
        <v>3</v>
      </c>
      <c r="D596" s="9" t="s">
        <v>6</v>
      </c>
      <c r="E596" s="9" t="s">
        <v>8</v>
      </c>
    </row>
    <row r="597" spans="1:5" x14ac:dyDescent="0.35">
      <c r="A597" s="6">
        <v>596</v>
      </c>
      <c r="B597" s="6">
        <v>67</v>
      </c>
      <c r="C597" s="14" t="s">
        <v>3</v>
      </c>
      <c r="D597" s="9" t="s">
        <v>5</v>
      </c>
      <c r="E597" s="9" t="s">
        <v>8</v>
      </c>
    </row>
    <row r="598" spans="1:5" x14ac:dyDescent="0.35">
      <c r="A598" s="6">
        <v>597</v>
      </c>
      <c r="B598" s="6">
        <v>68</v>
      </c>
      <c r="C598" s="14" t="s">
        <v>2</v>
      </c>
      <c r="D598" s="9" t="s">
        <v>5</v>
      </c>
      <c r="E598" s="9" t="s">
        <v>9</v>
      </c>
    </row>
    <row r="599" spans="1:5" x14ac:dyDescent="0.35">
      <c r="A599" s="6">
        <v>598</v>
      </c>
      <c r="B599" s="6">
        <v>31</v>
      </c>
      <c r="C599" s="14" t="s">
        <v>2</v>
      </c>
      <c r="D599" s="9" t="s">
        <v>6</v>
      </c>
      <c r="E599" s="9" t="s">
        <v>10</v>
      </c>
    </row>
    <row r="600" spans="1:5" x14ac:dyDescent="0.35">
      <c r="A600" s="6">
        <v>599</v>
      </c>
      <c r="B600" s="6">
        <v>48</v>
      </c>
      <c r="C600" s="14" t="s">
        <v>2</v>
      </c>
      <c r="D600" s="9" t="s">
        <v>4</v>
      </c>
      <c r="E600" s="9" t="s">
        <v>8</v>
      </c>
    </row>
    <row r="601" spans="1:5" x14ac:dyDescent="0.35">
      <c r="A601" s="6">
        <v>600</v>
      </c>
      <c r="B601" s="6">
        <v>63</v>
      </c>
      <c r="C601" s="14" t="s">
        <v>3</v>
      </c>
      <c r="D601" s="9" t="s">
        <v>4</v>
      </c>
      <c r="E601" s="9" t="s">
        <v>9</v>
      </c>
    </row>
    <row r="602" spans="1:5" x14ac:dyDescent="0.35">
      <c r="A602" s="6">
        <v>601</v>
      </c>
      <c r="B602" s="6">
        <v>41</v>
      </c>
      <c r="C602" s="14" t="s">
        <v>3</v>
      </c>
      <c r="D602" s="9" t="s">
        <v>6</v>
      </c>
      <c r="E602" s="9" t="s">
        <v>8</v>
      </c>
    </row>
    <row r="603" spans="1:5" x14ac:dyDescent="0.35">
      <c r="A603" s="6">
        <v>602</v>
      </c>
      <c r="B603" s="6">
        <v>52</v>
      </c>
      <c r="C603" s="14" t="s">
        <v>2</v>
      </c>
      <c r="D603" s="9" t="s">
        <v>6</v>
      </c>
      <c r="E603" s="9" t="s">
        <v>9</v>
      </c>
    </row>
    <row r="604" spans="1:5" x14ac:dyDescent="0.35">
      <c r="A604" s="6">
        <v>603</v>
      </c>
      <c r="B604" s="6">
        <v>53</v>
      </c>
      <c r="C604" s="14" t="s">
        <v>2</v>
      </c>
      <c r="D604" s="9" t="s">
        <v>4</v>
      </c>
      <c r="E604" s="9" t="s">
        <v>10</v>
      </c>
    </row>
    <row r="605" spans="1:5" x14ac:dyDescent="0.35">
      <c r="A605" s="6">
        <v>604</v>
      </c>
      <c r="B605" s="6">
        <v>27</v>
      </c>
      <c r="C605" s="14" t="s">
        <v>2</v>
      </c>
      <c r="D605" s="9" t="s">
        <v>7</v>
      </c>
      <c r="E605" s="9" t="s">
        <v>8</v>
      </c>
    </row>
    <row r="606" spans="1:5" x14ac:dyDescent="0.35">
      <c r="A606" s="6">
        <v>605</v>
      </c>
      <c r="B606" s="6">
        <v>44</v>
      </c>
      <c r="C606" s="14" t="s">
        <v>2</v>
      </c>
      <c r="D606" s="9" t="s">
        <v>7</v>
      </c>
      <c r="E606" s="9" t="s">
        <v>8</v>
      </c>
    </row>
    <row r="607" spans="1:5" x14ac:dyDescent="0.35">
      <c r="A607" s="6">
        <v>606</v>
      </c>
      <c r="B607" s="6">
        <v>44</v>
      </c>
      <c r="C607" s="14" t="s">
        <v>3</v>
      </c>
      <c r="D607" s="9" t="s">
        <v>5</v>
      </c>
      <c r="E607" s="9" t="s">
        <v>8</v>
      </c>
    </row>
    <row r="608" spans="1:5" x14ac:dyDescent="0.35">
      <c r="A608" s="6">
        <v>607</v>
      </c>
      <c r="B608" s="6">
        <v>40</v>
      </c>
      <c r="C608" s="14" t="s">
        <v>2</v>
      </c>
      <c r="D608" s="9" t="s">
        <v>5</v>
      </c>
      <c r="E608" s="9" t="s">
        <v>10</v>
      </c>
    </row>
    <row r="609" spans="1:5" x14ac:dyDescent="0.35">
      <c r="A609" s="6">
        <v>608</v>
      </c>
      <c r="B609" s="6">
        <v>30</v>
      </c>
      <c r="C609" s="14" t="s">
        <v>2</v>
      </c>
      <c r="D609" s="9" t="s">
        <v>7</v>
      </c>
      <c r="E609" s="9" t="s">
        <v>9</v>
      </c>
    </row>
    <row r="610" spans="1:5" x14ac:dyDescent="0.35">
      <c r="A610" s="6">
        <v>609</v>
      </c>
      <c r="B610" s="6">
        <v>33</v>
      </c>
      <c r="C610" s="14" t="s">
        <v>3</v>
      </c>
      <c r="D610" s="9" t="s">
        <v>5</v>
      </c>
      <c r="E610" s="9" t="s">
        <v>8</v>
      </c>
    </row>
    <row r="611" spans="1:5" x14ac:dyDescent="0.35">
      <c r="A611" s="6">
        <v>610</v>
      </c>
      <c r="B611" s="6">
        <v>52</v>
      </c>
      <c r="C611" s="14" t="s">
        <v>3</v>
      </c>
      <c r="D611" s="9" t="s">
        <v>7</v>
      </c>
      <c r="E611" s="9" t="s">
        <v>8</v>
      </c>
    </row>
    <row r="612" spans="1:5" x14ac:dyDescent="0.35">
      <c r="A612" s="6">
        <v>611</v>
      </c>
      <c r="B612" s="6">
        <v>44</v>
      </c>
      <c r="C612" s="14" t="s">
        <v>2</v>
      </c>
      <c r="D612" s="9" t="s">
        <v>5</v>
      </c>
      <c r="E612" s="9" t="s">
        <v>10</v>
      </c>
    </row>
    <row r="613" spans="1:5" x14ac:dyDescent="0.35">
      <c r="A613" s="6">
        <v>612</v>
      </c>
      <c r="B613" s="6">
        <v>69</v>
      </c>
      <c r="C613" s="14" t="s">
        <v>3</v>
      </c>
      <c r="D613" s="9" t="s">
        <v>7</v>
      </c>
      <c r="E613" s="9" t="s">
        <v>9</v>
      </c>
    </row>
    <row r="614" spans="1:5" x14ac:dyDescent="0.35">
      <c r="A614" s="6">
        <v>613</v>
      </c>
      <c r="B614" s="6">
        <v>56</v>
      </c>
      <c r="C614" s="14" t="s">
        <v>2</v>
      </c>
      <c r="D614" s="9" t="s">
        <v>5</v>
      </c>
      <c r="E614" s="9" t="s">
        <v>10</v>
      </c>
    </row>
    <row r="615" spans="1:5" x14ac:dyDescent="0.35">
      <c r="A615" s="6">
        <v>614</v>
      </c>
      <c r="B615" s="6">
        <v>64</v>
      </c>
      <c r="C615" s="14" t="s">
        <v>3</v>
      </c>
      <c r="D615" s="9" t="s">
        <v>5</v>
      </c>
      <c r="E615" s="9" t="s">
        <v>10</v>
      </c>
    </row>
    <row r="616" spans="1:5" x14ac:dyDescent="0.35">
      <c r="A616" s="6">
        <v>615</v>
      </c>
      <c r="B616" s="6">
        <v>34</v>
      </c>
      <c r="C616" s="14" t="s">
        <v>3</v>
      </c>
      <c r="D616" s="9" t="s">
        <v>7</v>
      </c>
      <c r="E616" s="9" t="s">
        <v>8</v>
      </c>
    </row>
    <row r="617" spans="1:5" x14ac:dyDescent="0.35">
      <c r="A617" s="6">
        <v>616</v>
      </c>
      <c r="B617" s="6">
        <v>65</v>
      </c>
      <c r="C617" s="14" t="s">
        <v>2</v>
      </c>
      <c r="D617" s="9" t="s">
        <v>4</v>
      </c>
      <c r="E617" s="9" t="s">
        <v>9</v>
      </c>
    </row>
    <row r="618" spans="1:5" x14ac:dyDescent="0.35">
      <c r="A618" s="6">
        <v>617</v>
      </c>
      <c r="B618" s="6">
        <v>58</v>
      </c>
      <c r="C618" s="14" t="s">
        <v>3</v>
      </c>
      <c r="D618" s="9" t="s">
        <v>7</v>
      </c>
      <c r="E618" s="9" t="s">
        <v>8</v>
      </c>
    </row>
    <row r="619" spans="1:5" x14ac:dyDescent="0.35">
      <c r="A619" s="6">
        <v>618</v>
      </c>
      <c r="B619" s="6">
        <v>18</v>
      </c>
      <c r="C619" s="14" t="s">
        <v>2</v>
      </c>
      <c r="D619" s="9" t="s">
        <v>7</v>
      </c>
      <c r="E619" s="9" t="s">
        <v>8</v>
      </c>
    </row>
    <row r="620" spans="1:5" x14ac:dyDescent="0.35">
      <c r="A620" s="6">
        <v>619</v>
      </c>
      <c r="B620" s="6">
        <v>28</v>
      </c>
      <c r="C620" s="14" t="s">
        <v>2</v>
      </c>
      <c r="D620" s="9" t="s">
        <v>6</v>
      </c>
      <c r="E620" s="9" t="s">
        <v>10</v>
      </c>
    </row>
    <row r="621" spans="1:5" x14ac:dyDescent="0.35">
      <c r="A621" s="6">
        <v>620</v>
      </c>
      <c r="B621" s="6">
        <v>29</v>
      </c>
      <c r="C621" s="14" t="s">
        <v>3</v>
      </c>
      <c r="D621" s="9" t="s">
        <v>4</v>
      </c>
      <c r="E621" s="9" t="s">
        <v>10</v>
      </c>
    </row>
    <row r="622" spans="1:5" x14ac:dyDescent="0.35">
      <c r="A622" s="6">
        <v>621</v>
      </c>
      <c r="B622" s="6">
        <v>31</v>
      </c>
      <c r="C622" s="14" t="s">
        <v>3</v>
      </c>
      <c r="D622" s="9" t="s">
        <v>5</v>
      </c>
      <c r="E622" s="9" t="s">
        <v>8</v>
      </c>
    </row>
    <row r="623" spans="1:5" x14ac:dyDescent="0.35">
      <c r="A623" s="6">
        <v>622</v>
      </c>
      <c r="B623" s="6">
        <v>25</v>
      </c>
      <c r="C623" s="14" t="s">
        <v>2</v>
      </c>
      <c r="D623" s="9" t="s">
        <v>4</v>
      </c>
      <c r="E623" s="9" t="s">
        <v>10</v>
      </c>
    </row>
    <row r="624" spans="1:5" x14ac:dyDescent="0.35">
      <c r="A624" s="6">
        <v>623</v>
      </c>
      <c r="B624" s="6">
        <v>48</v>
      </c>
      <c r="C624" s="14" t="s">
        <v>3</v>
      </c>
      <c r="D624" s="9" t="s">
        <v>4</v>
      </c>
      <c r="E624" s="9" t="s">
        <v>10</v>
      </c>
    </row>
    <row r="625" spans="1:5" x14ac:dyDescent="0.35">
      <c r="A625" s="6">
        <v>624</v>
      </c>
      <c r="B625" s="6">
        <v>24</v>
      </c>
      <c r="C625" s="14" t="s">
        <v>3</v>
      </c>
      <c r="D625" s="9" t="s">
        <v>4</v>
      </c>
      <c r="E625" s="9" t="s">
        <v>9</v>
      </c>
    </row>
    <row r="626" spans="1:5" x14ac:dyDescent="0.35">
      <c r="A626" s="6">
        <v>625</v>
      </c>
      <c r="B626" s="6">
        <v>63</v>
      </c>
      <c r="C626" s="14" t="s">
        <v>3</v>
      </c>
      <c r="D626" s="9" t="s">
        <v>6</v>
      </c>
      <c r="E626" s="9" t="s">
        <v>8</v>
      </c>
    </row>
    <row r="627" spans="1:5" x14ac:dyDescent="0.35">
      <c r="A627" s="6">
        <v>626</v>
      </c>
      <c r="B627" s="6">
        <v>48</v>
      </c>
      <c r="C627" s="14" t="s">
        <v>2</v>
      </c>
      <c r="D627" s="9" t="s">
        <v>6</v>
      </c>
      <c r="E627" s="9" t="s">
        <v>8</v>
      </c>
    </row>
    <row r="628" spans="1:5" x14ac:dyDescent="0.35">
      <c r="A628" s="6">
        <v>627</v>
      </c>
      <c r="B628" s="6">
        <v>33</v>
      </c>
      <c r="C628" s="14" t="s">
        <v>3</v>
      </c>
      <c r="D628" s="9" t="s">
        <v>5</v>
      </c>
      <c r="E628" s="9" t="s">
        <v>9</v>
      </c>
    </row>
    <row r="629" spans="1:5" x14ac:dyDescent="0.35">
      <c r="A629" s="6">
        <v>628</v>
      </c>
      <c r="B629" s="6">
        <v>59</v>
      </c>
      <c r="C629" s="14" t="s">
        <v>3</v>
      </c>
      <c r="D629" s="9" t="s">
        <v>7</v>
      </c>
      <c r="E629" s="9" t="s">
        <v>10</v>
      </c>
    </row>
    <row r="630" spans="1:5" x14ac:dyDescent="0.35">
      <c r="A630" s="6">
        <v>629</v>
      </c>
      <c r="B630" s="6">
        <v>56</v>
      </c>
      <c r="C630" s="14" t="s">
        <v>2</v>
      </c>
      <c r="D630" s="9" t="s">
        <v>4</v>
      </c>
      <c r="E630" s="9" t="s">
        <v>9</v>
      </c>
    </row>
    <row r="631" spans="1:5" x14ac:dyDescent="0.35">
      <c r="A631" s="6">
        <v>630</v>
      </c>
      <c r="B631" s="6">
        <v>61</v>
      </c>
      <c r="C631" s="14" t="s">
        <v>3</v>
      </c>
      <c r="D631" s="9" t="s">
        <v>5</v>
      </c>
      <c r="E631" s="9" t="s">
        <v>9</v>
      </c>
    </row>
    <row r="632" spans="1:5" x14ac:dyDescent="0.35">
      <c r="A632" s="6">
        <v>631</v>
      </c>
      <c r="B632" s="6">
        <v>36</v>
      </c>
      <c r="C632" s="14" t="s">
        <v>2</v>
      </c>
      <c r="D632" s="9" t="s">
        <v>5</v>
      </c>
      <c r="E632" s="9" t="s">
        <v>9</v>
      </c>
    </row>
    <row r="633" spans="1:5" x14ac:dyDescent="0.35">
      <c r="A633" s="6">
        <v>632</v>
      </c>
      <c r="B633" s="6">
        <v>25</v>
      </c>
      <c r="C633" s="14" t="s">
        <v>2</v>
      </c>
      <c r="D633" s="9" t="s">
        <v>6</v>
      </c>
      <c r="E633" s="9" t="s">
        <v>10</v>
      </c>
    </row>
    <row r="634" spans="1:5" x14ac:dyDescent="0.35">
      <c r="A634" s="6">
        <v>633</v>
      </c>
      <c r="B634" s="6">
        <v>46</v>
      </c>
      <c r="C634" s="14" t="s">
        <v>2</v>
      </c>
      <c r="D634" s="9" t="s">
        <v>7</v>
      </c>
      <c r="E634" s="9" t="s">
        <v>9</v>
      </c>
    </row>
    <row r="635" spans="1:5" x14ac:dyDescent="0.35">
      <c r="A635" s="6">
        <v>634</v>
      </c>
      <c r="B635" s="6">
        <v>19</v>
      </c>
      <c r="C635" s="14" t="s">
        <v>2</v>
      </c>
      <c r="D635" s="9" t="s">
        <v>7</v>
      </c>
      <c r="E635" s="9" t="s">
        <v>8</v>
      </c>
    </row>
    <row r="636" spans="1:5" x14ac:dyDescent="0.35">
      <c r="A636" s="6">
        <v>635</v>
      </c>
      <c r="B636" s="6">
        <v>59</v>
      </c>
      <c r="C636" s="14" t="s">
        <v>3</v>
      </c>
      <c r="D636" s="9" t="s">
        <v>6</v>
      </c>
      <c r="E636" s="9" t="s">
        <v>10</v>
      </c>
    </row>
    <row r="637" spans="1:5" x14ac:dyDescent="0.35">
      <c r="A637" s="6">
        <v>636</v>
      </c>
      <c r="B637" s="6">
        <v>20</v>
      </c>
      <c r="C637" s="14" t="s">
        <v>2</v>
      </c>
      <c r="D637" s="9" t="s">
        <v>4</v>
      </c>
      <c r="E637" s="9" t="s">
        <v>9</v>
      </c>
    </row>
    <row r="638" spans="1:5" x14ac:dyDescent="0.35">
      <c r="A638" s="6">
        <v>637</v>
      </c>
      <c r="B638" s="6">
        <v>68</v>
      </c>
      <c r="C638" s="14" t="s">
        <v>2</v>
      </c>
      <c r="D638" s="9" t="s">
        <v>6</v>
      </c>
      <c r="E638" s="9" t="s">
        <v>9</v>
      </c>
    </row>
    <row r="639" spans="1:5" x14ac:dyDescent="0.35">
      <c r="A639" s="6">
        <v>638</v>
      </c>
      <c r="B639" s="6">
        <v>46</v>
      </c>
      <c r="C639" s="14" t="s">
        <v>2</v>
      </c>
      <c r="D639" s="9" t="s">
        <v>5</v>
      </c>
      <c r="E639" s="9" t="s">
        <v>9</v>
      </c>
    </row>
    <row r="640" spans="1:5" x14ac:dyDescent="0.35">
      <c r="A640" s="6">
        <v>639</v>
      </c>
      <c r="B640" s="6">
        <v>32</v>
      </c>
      <c r="C640" s="14" t="s">
        <v>3</v>
      </c>
      <c r="D640" s="9" t="s">
        <v>6</v>
      </c>
      <c r="E640" s="9" t="s">
        <v>9</v>
      </c>
    </row>
    <row r="641" spans="1:5" x14ac:dyDescent="0.35">
      <c r="A641" s="6">
        <v>640</v>
      </c>
      <c r="B641" s="6">
        <v>55</v>
      </c>
      <c r="C641" s="14" t="s">
        <v>2</v>
      </c>
      <c r="D641" s="9" t="s">
        <v>7</v>
      </c>
      <c r="E641" s="9" t="s">
        <v>9</v>
      </c>
    </row>
    <row r="642" spans="1:5" x14ac:dyDescent="0.35">
      <c r="A642" s="6">
        <v>641</v>
      </c>
      <c r="B642" s="6">
        <v>45</v>
      </c>
      <c r="C642" s="14" t="s">
        <v>2</v>
      </c>
      <c r="D642" s="9" t="s">
        <v>4</v>
      </c>
      <c r="E642" s="9" t="s">
        <v>9</v>
      </c>
    </row>
    <row r="643" spans="1:5" x14ac:dyDescent="0.35">
      <c r="A643" s="6">
        <v>642</v>
      </c>
      <c r="B643" s="6">
        <v>54</v>
      </c>
      <c r="C643" s="14" t="s">
        <v>2</v>
      </c>
      <c r="D643" s="9" t="s">
        <v>5</v>
      </c>
      <c r="E643" s="9" t="s">
        <v>8</v>
      </c>
    </row>
    <row r="644" spans="1:5" x14ac:dyDescent="0.35">
      <c r="A644" s="6">
        <v>643</v>
      </c>
      <c r="B644" s="6">
        <v>49</v>
      </c>
      <c r="C644" s="14" t="s">
        <v>2</v>
      </c>
      <c r="D644" s="9" t="s">
        <v>5</v>
      </c>
      <c r="E644" s="9" t="s">
        <v>10</v>
      </c>
    </row>
    <row r="645" spans="1:5" x14ac:dyDescent="0.35">
      <c r="A645" s="6">
        <v>644</v>
      </c>
      <c r="B645" s="6">
        <v>47</v>
      </c>
      <c r="C645" s="14" t="s">
        <v>2</v>
      </c>
      <c r="D645" s="9" t="s">
        <v>7</v>
      </c>
      <c r="E645" s="9" t="s">
        <v>8</v>
      </c>
    </row>
    <row r="646" spans="1:5" x14ac:dyDescent="0.35">
      <c r="A646" s="6">
        <v>645</v>
      </c>
      <c r="B646" s="6">
        <v>68</v>
      </c>
      <c r="C646" s="14" t="s">
        <v>2</v>
      </c>
      <c r="D646" s="9" t="s">
        <v>6</v>
      </c>
      <c r="E646" s="9" t="s">
        <v>9</v>
      </c>
    </row>
    <row r="647" spans="1:5" x14ac:dyDescent="0.35">
      <c r="A647" s="6">
        <v>646</v>
      </c>
      <c r="B647" s="6">
        <v>64</v>
      </c>
      <c r="C647" s="14" t="s">
        <v>2</v>
      </c>
      <c r="D647" s="9" t="s">
        <v>5</v>
      </c>
      <c r="E647" s="9" t="s">
        <v>9</v>
      </c>
    </row>
    <row r="648" spans="1:5" x14ac:dyDescent="0.35">
      <c r="A648" s="6">
        <v>647</v>
      </c>
      <c r="B648" s="6">
        <v>47</v>
      </c>
      <c r="C648" s="14" t="s">
        <v>2</v>
      </c>
      <c r="D648" s="9" t="s">
        <v>6</v>
      </c>
      <c r="E648" s="9" t="s">
        <v>9</v>
      </c>
    </row>
    <row r="649" spans="1:5" x14ac:dyDescent="0.35">
      <c r="A649" s="6">
        <v>648</v>
      </c>
      <c r="B649" s="6">
        <v>68</v>
      </c>
      <c r="C649" s="14" t="s">
        <v>2</v>
      </c>
      <c r="D649" s="9" t="s">
        <v>5</v>
      </c>
      <c r="E649" s="9" t="s">
        <v>8</v>
      </c>
    </row>
    <row r="650" spans="1:5" x14ac:dyDescent="0.35">
      <c r="A650" s="6">
        <v>649</v>
      </c>
      <c r="B650" s="6">
        <v>51</v>
      </c>
      <c r="C650" s="14" t="s">
        <v>2</v>
      </c>
      <c r="D650" s="9" t="s">
        <v>7</v>
      </c>
      <c r="E650" s="9" t="s">
        <v>9</v>
      </c>
    </row>
    <row r="651" spans="1:5" x14ac:dyDescent="0.35">
      <c r="A651" s="6">
        <v>650</v>
      </c>
      <c r="B651" s="6">
        <v>30</v>
      </c>
      <c r="C651" s="14" t="s">
        <v>2</v>
      </c>
      <c r="D651" s="9" t="s">
        <v>5</v>
      </c>
      <c r="E651" s="9" t="s">
        <v>8</v>
      </c>
    </row>
    <row r="652" spans="1:5" x14ac:dyDescent="0.35">
      <c r="A652" s="6">
        <v>651</v>
      </c>
      <c r="B652" s="6">
        <v>50</v>
      </c>
      <c r="C652" s="14" t="s">
        <v>2</v>
      </c>
      <c r="D652" s="9" t="s">
        <v>5</v>
      </c>
      <c r="E652" s="9" t="s">
        <v>10</v>
      </c>
    </row>
    <row r="653" spans="1:5" x14ac:dyDescent="0.35">
      <c r="A653" s="6">
        <v>652</v>
      </c>
      <c r="B653" s="6">
        <v>59</v>
      </c>
      <c r="C653" s="14" t="s">
        <v>3</v>
      </c>
      <c r="D653" s="9" t="s">
        <v>4</v>
      </c>
      <c r="E653" s="9" t="s">
        <v>8</v>
      </c>
    </row>
    <row r="654" spans="1:5" x14ac:dyDescent="0.35">
      <c r="A654" s="6">
        <v>653</v>
      </c>
      <c r="B654" s="6">
        <v>34</v>
      </c>
      <c r="C654" s="14" t="s">
        <v>3</v>
      </c>
      <c r="D654" s="9" t="s">
        <v>5</v>
      </c>
      <c r="E654" s="9" t="s">
        <v>8</v>
      </c>
    </row>
    <row r="655" spans="1:5" x14ac:dyDescent="0.35">
      <c r="A655" s="6">
        <v>654</v>
      </c>
      <c r="B655" s="6">
        <v>20</v>
      </c>
      <c r="C655" s="14" t="s">
        <v>2</v>
      </c>
      <c r="D655" s="9" t="s">
        <v>7</v>
      </c>
      <c r="E655" s="9" t="s">
        <v>10</v>
      </c>
    </row>
    <row r="656" spans="1:5" x14ac:dyDescent="0.35">
      <c r="A656" s="6">
        <v>655</v>
      </c>
      <c r="B656" s="6">
        <v>26</v>
      </c>
      <c r="C656" s="14" t="s">
        <v>3</v>
      </c>
      <c r="D656" s="9" t="s">
        <v>5</v>
      </c>
      <c r="E656" s="9" t="s">
        <v>9</v>
      </c>
    </row>
    <row r="657" spans="1:5" x14ac:dyDescent="0.35">
      <c r="A657" s="6">
        <v>656</v>
      </c>
      <c r="B657" s="6">
        <v>69</v>
      </c>
      <c r="C657" s="14" t="s">
        <v>3</v>
      </c>
      <c r="D657" s="9" t="s">
        <v>7</v>
      </c>
      <c r="E657" s="9" t="s">
        <v>8</v>
      </c>
    </row>
    <row r="658" spans="1:5" x14ac:dyDescent="0.35">
      <c r="A658" s="6">
        <v>657</v>
      </c>
      <c r="B658" s="6">
        <v>28</v>
      </c>
      <c r="C658" s="14" t="s">
        <v>3</v>
      </c>
      <c r="D658" s="9" t="s">
        <v>6</v>
      </c>
      <c r="E658" s="9" t="s">
        <v>10</v>
      </c>
    </row>
    <row r="659" spans="1:5" x14ac:dyDescent="0.35">
      <c r="A659" s="6">
        <v>658</v>
      </c>
      <c r="B659" s="6">
        <v>66</v>
      </c>
      <c r="C659" s="14" t="s">
        <v>2</v>
      </c>
      <c r="D659" s="9" t="s">
        <v>7</v>
      </c>
      <c r="E659" s="9" t="s">
        <v>8</v>
      </c>
    </row>
    <row r="660" spans="1:5" x14ac:dyDescent="0.35">
      <c r="A660" s="6">
        <v>659</v>
      </c>
      <c r="B660" s="6">
        <v>44</v>
      </c>
      <c r="C660" s="14" t="s">
        <v>3</v>
      </c>
      <c r="D660" s="9" t="s">
        <v>6</v>
      </c>
      <c r="E660" s="9" t="s">
        <v>8</v>
      </c>
    </row>
    <row r="661" spans="1:5" x14ac:dyDescent="0.35">
      <c r="A661" s="6">
        <v>660</v>
      </c>
      <c r="B661" s="6">
        <v>45</v>
      </c>
      <c r="C661" s="14" t="s">
        <v>3</v>
      </c>
      <c r="D661" s="9" t="s">
        <v>5</v>
      </c>
      <c r="E661" s="9" t="s">
        <v>10</v>
      </c>
    </row>
    <row r="662" spans="1:5" x14ac:dyDescent="0.35">
      <c r="A662" s="6">
        <v>661</v>
      </c>
      <c r="B662" s="6">
        <v>19</v>
      </c>
      <c r="C662" s="14" t="s">
        <v>2</v>
      </c>
      <c r="D662" s="9" t="s">
        <v>7</v>
      </c>
      <c r="E662" s="9" t="s">
        <v>8</v>
      </c>
    </row>
    <row r="663" spans="1:5" x14ac:dyDescent="0.35">
      <c r="A663" s="6">
        <v>662</v>
      </c>
      <c r="B663" s="6">
        <v>18</v>
      </c>
      <c r="C663" s="14" t="s">
        <v>3</v>
      </c>
      <c r="D663" s="9" t="s">
        <v>4</v>
      </c>
      <c r="E663" s="9" t="s">
        <v>10</v>
      </c>
    </row>
    <row r="664" spans="1:5" x14ac:dyDescent="0.35">
      <c r="A664" s="6">
        <v>663</v>
      </c>
      <c r="B664" s="6">
        <v>23</v>
      </c>
      <c r="C664" s="14" t="s">
        <v>3</v>
      </c>
      <c r="D664" s="9" t="s">
        <v>7</v>
      </c>
      <c r="E664" s="9" t="s">
        <v>8</v>
      </c>
    </row>
    <row r="665" spans="1:5" x14ac:dyDescent="0.35">
      <c r="A665" s="6">
        <v>664</v>
      </c>
      <c r="B665" s="6">
        <v>42</v>
      </c>
      <c r="C665" s="14" t="s">
        <v>3</v>
      </c>
      <c r="D665" s="9" t="s">
        <v>6</v>
      </c>
      <c r="E665" s="9" t="s">
        <v>9</v>
      </c>
    </row>
    <row r="666" spans="1:5" x14ac:dyDescent="0.35">
      <c r="A666" s="6">
        <v>665</v>
      </c>
      <c r="B666" s="6">
        <v>52</v>
      </c>
      <c r="C666" s="14" t="s">
        <v>3</v>
      </c>
      <c r="D666" s="9" t="s">
        <v>6</v>
      </c>
      <c r="E666" s="9" t="s">
        <v>10</v>
      </c>
    </row>
    <row r="667" spans="1:5" x14ac:dyDescent="0.35">
      <c r="A667" s="6">
        <v>666</v>
      </c>
      <c r="B667" s="6">
        <v>33</v>
      </c>
      <c r="C667" s="14" t="s">
        <v>2</v>
      </c>
      <c r="D667" s="9" t="s">
        <v>4</v>
      </c>
      <c r="E667" s="9" t="s">
        <v>9</v>
      </c>
    </row>
    <row r="668" spans="1:5" x14ac:dyDescent="0.35">
      <c r="A668" s="6">
        <v>667</v>
      </c>
      <c r="B668" s="6">
        <v>21</v>
      </c>
      <c r="C668" s="14" t="s">
        <v>3</v>
      </c>
      <c r="D668" s="9" t="s">
        <v>7</v>
      </c>
      <c r="E668" s="9" t="s">
        <v>8</v>
      </c>
    </row>
    <row r="669" spans="1:5" x14ac:dyDescent="0.35">
      <c r="A669" s="6">
        <v>668</v>
      </c>
      <c r="B669" s="6">
        <v>64</v>
      </c>
      <c r="C669" s="14" t="s">
        <v>2</v>
      </c>
      <c r="D669" s="9" t="s">
        <v>5</v>
      </c>
      <c r="E669" s="9" t="s">
        <v>9</v>
      </c>
    </row>
    <row r="670" spans="1:5" x14ac:dyDescent="0.35">
      <c r="A670" s="6">
        <v>669</v>
      </c>
      <c r="B670" s="6">
        <v>55</v>
      </c>
      <c r="C670" s="14" t="s">
        <v>3</v>
      </c>
      <c r="D670" s="9" t="s">
        <v>7</v>
      </c>
      <c r="E670" s="9" t="s">
        <v>10</v>
      </c>
    </row>
    <row r="671" spans="1:5" x14ac:dyDescent="0.35">
      <c r="A671" s="6">
        <v>670</v>
      </c>
      <c r="B671" s="6">
        <v>61</v>
      </c>
      <c r="C671" s="14" t="s">
        <v>3</v>
      </c>
      <c r="D671" s="9" t="s">
        <v>7</v>
      </c>
      <c r="E671" s="9" t="s">
        <v>8</v>
      </c>
    </row>
    <row r="672" spans="1:5" x14ac:dyDescent="0.35">
      <c r="A672" s="6">
        <v>671</v>
      </c>
      <c r="B672" s="6">
        <v>37</v>
      </c>
      <c r="C672" s="14" t="s">
        <v>3</v>
      </c>
      <c r="D672" s="9" t="s">
        <v>7</v>
      </c>
      <c r="E672" s="9" t="s">
        <v>10</v>
      </c>
    </row>
    <row r="673" spans="1:5" x14ac:dyDescent="0.35">
      <c r="A673" s="6">
        <v>672</v>
      </c>
      <c r="B673" s="6">
        <v>42</v>
      </c>
      <c r="C673" s="14" t="s">
        <v>3</v>
      </c>
      <c r="D673" s="9" t="s">
        <v>4</v>
      </c>
      <c r="E673" s="9" t="s">
        <v>8</v>
      </c>
    </row>
    <row r="674" spans="1:5" x14ac:dyDescent="0.35">
      <c r="A674" s="6">
        <v>673</v>
      </c>
      <c r="B674" s="6">
        <v>24</v>
      </c>
      <c r="C674" s="14" t="s">
        <v>3</v>
      </c>
      <c r="D674" s="9" t="s">
        <v>4</v>
      </c>
      <c r="E674" s="9" t="s">
        <v>9</v>
      </c>
    </row>
    <row r="675" spans="1:5" x14ac:dyDescent="0.35">
      <c r="A675" s="6">
        <v>674</v>
      </c>
      <c r="B675" s="6">
        <v>38</v>
      </c>
      <c r="C675" s="14" t="s">
        <v>2</v>
      </c>
      <c r="D675" s="9" t="s">
        <v>4</v>
      </c>
      <c r="E675" s="9" t="s">
        <v>9</v>
      </c>
    </row>
    <row r="676" spans="1:5" x14ac:dyDescent="0.35">
      <c r="A676" s="6">
        <v>675</v>
      </c>
      <c r="B676" s="6">
        <v>24</v>
      </c>
      <c r="C676" s="14" t="s">
        <v>2</v>
      </c>
      <c r="D676" s="9" t="s">
        <v>4</v>
      </c>
      <c r="E676" s="9" t="s">
        <v>10</v>
      </c>
    </row>
    <row r="677" spans="1:5" x14ac:dyDescent="0.35">
      <c r="A677" s="6">
        <v>676</v>
      </c>
      <c r="B677" s="6">
        <v>46</v>
      </c>
      <c r="C677" s="14" t="s">
        <v>2</v>
      </c>
      <c r="D677" s="9" t="s">
        <v>4</v>
      </c>
      <c r="E677" s="9" t="s">
        <v>10</v>
      </c>
    </row>
    <row r="678" spans="1:5" x14ac:dyDescent="0.35">
      <c r="A678" s="6">
        <v>677</v>
      </c>
      <c r="B678" s="6">
        <v>69</v>
      </c>
      <c r="C678" s="14" t="s">
        <v>3</v>
      </c>
      <c r="D678" s="9" t="s">
        <v>5</v>
      </c>
      <c r="E678" s="9" t="s">
        <v>8</v>
      </c>
    </row>
    <row r="679" spans="1:5" x14ac:dyDescent="0.35">
      <c r="A679" s="6">
        <v>678</v>
      </c>
      <c r="B679" s="6">
        <v>24</v>
      </c>
      <c r="C679" s="14" t="s">
        <v>2</v>
      </c>
      <c r="D679" s="9" t="s">
        <v>7</v>
      </c>
      <c r="E679" s="9" t="s">
        <v>10</v>
      </c>
    </row>
    <row r="680" spans="1:5" x14ac:dyDescent="0.35">
      <c r="A680" s="6">
        <v>679</v>
      </c>
      <c r="B680" s="6">
        <v>20</v>
      </c>
      <c r="C680" s="14" t="s">
        <v>3</v>
      </c>
      <c r="D680" s="9" t="s">
        <v>7</v>
      </c>
      <c r="E680" s="9" t="s">
        <v>10</v>
      </c>
    </row>
    <row r="681" spans="1:5" x14ac:dyDescent="0.35">
      <c r="A681" s="6">
        <v>680</v>
      </c>
      <c r="B681" s="6">
        <v>46</v>
      </c>
      <c r="C681" s="14" t="s">
        <v>2</v>
      </c>
      <c r="D681" s="9" t="s">
        <v>5</v>
      </c>
      <c r="E681" s="9" t="s">
        <v>9</v>
      </c>
    </row>
    <row r="682" spans="1:5" x14ac:dyDescent="0.35">
      <c r="A682" s="6">
        <v>681</v>
      </c>
      <c r="B682" s="6">
        <v>46</v>
      </c>
      <c r="C682" s="14" t="s">
        <v>2</v>
      </c>
      <c r="D682" s="9" t="s">
        <v>5</v>
      </c>
      <c r="E682" s="9" t="s">
        <v>10</v>
      </c>
    </row>
    <row r="683" spans="1:5" x14ac:dyDescent="0.35">
      <c r="A683" s="6">
        <v>682</v>
      </c>
      <c r="B683" s="6">
        <v>56</v>
      </c>
      <c r="C683" s="14" t="s">
        <v>2</v>
      </c>
      <c r="D683" s="9" t="s">
        <v>5</v>
      </c>
      <c r="E683" s="9" t="s">
        <v>10</v>
      </c>
    </row>
    <row r="684" spans="1:5" x14ac:dyDescent="0.35">
      <c r="A684" s="6">
        <v>683</v>
      </c>
      <c r="B684" s="6">
        <v>55</v>
      </c>
      <c r="C684" s="14" t="s">
        <v>3</v>
      </c>
      <c r="D684" s="9" t="s">
        <v>5</v>
      </c>
      <c r="E684" s="9" t="s">
        <v>8</v>
      </c>
    </row>
    <row r="685" spans="1:5" x14ac:dyDescent="0.35">
      <c r="A685" s="6">
        <v>684</v>
      </c>
      <c r="B685" s="6">
        <v>23</v>
      </c>
      <c r="C685" s="14" t="s">
        <v>2</v>
      </c>
      <c r="D685" s="9" t="s">
        <v>4</v>
      </c>
      <c r="E685" s="9" t="s">
        <v>9</v>
      </c>
    </row>
    <row r="686" spans="1:5" x14ac:dyDescent="0.35">
      <c r="A686" s="6">
        <v>685</v>
      </c>
      <c r="B686" s="6">
        <v>63</v>
      </c>
      <c r="C686" s="14" t="s">
        <v>3</v>
      </c>
      <c r="D686" s="9" t="s">
        <v>7</v>
      </c>
      <c r="E686" s="9" t="s">
        <v>9</v>
      </c>
    </row>
    <row r="687" spans="1:5" x14ac:dyDescent="0.35">
      <c r="A687" s="6">
        <v>686</v>
      </c>
      <c r="B687" s="6">
        <v>27</v>
      </c>
      <c r="C687" s="14" t="s">
        <v>2</v>
      </c>
      <c r="D687" s="9" t="s">
        <v>5</v>
      </c>
      <c r="E687" s="9" t="s">
        <v>8</v>
      </c>
    </row>
    <row r="688" spans="1:5" x14ac:dyDescent="0.35">
      <c r="A688" s="6">
        <v>687</v>
      </c>
      <c r="B688" s="6">
        <v>54</v>
      </c>
      <c r="C688" s="14" t="s">
        <v>3</v>
      </c>
      <c r="D688" s="9" t="s">
        <v>6</v>
      </c>
      <c r="E688" s="9" t="s">
        <v>9</v>
      </c>
    </row>
    <row r="689" spans="1:5" x14ac:dyDescent="0.35">
      <c r="A689" s="6">
        <v>688</v>
      </c>
      <c r="B689" s="6">
        <v>31</v>
      </c>
      <c r="C689" s="14" t="s">
        <v>3</v>
      </c>
      <c r="D689" s="9" t="s">
        <v>5</v>
      </c>
      <c r="E689" s="9" t="s">
        <v>8</v>
      </c>
    </row>
    <row r="690" spans="1:5" x14ac:dyDescent="0.35">
      <c r="A690" s="6">
        <v>689</v>
      </c>
      <c r="B690" s="6">
        <v>39</v>
      </c>
      <c r="C690" s="14" t="s">
        <v>3</v>
      </c>
      <c r="D690" s="9" t="s">
        <v>7</v>
      </c>
      <c r="E690" s="9" t="s">
        <v>8</v>
      </c>
    </row>
    <row r="691" spans="1:5" x14ac:dyDescent="0.35">
      <c r="A691" s="6">
        <v>690</v>
      </c>
      <c r="B691" s="6">
        <v>49</v>
      </c>
      <c r="C691" s="14" t="s">
        <v>3</v>
      </c>
      <c r="D691" s="9" t="s">
        <v>6</v>
      </c>
      <c r="E691" s="9" t="s">
        <v>10</v>
      </c>
    </row>
    <row r="692" spans="1:5" x14ac:dyDescent="0.35">
      <c r="A692" s="6">
        <v>691</v>
      </c>
      <c r="B692" s="6">
        <v>35</v>
      </c>
      <c r="C692" s="14" t="s">
        <v>3</v>
      </c>
      <c r="D692" s="9" t="s">
        <v>5</v>
      </c>
      <c r="E692" s="9" t="s">
        <v>10</v>
      </c>
    </row>
    <row r="693" spans="1:5" x14ac:dyDescent="0.35">
      <c r="A693" s="6">
        <v>692</v>
      </c>
      <c r="B693" s="6">
        <v>53</v>
      </c>
      <c r="C693" s="14" t="s">
        <v>3</v>
      </c>
      <c r="D693" s="9" t="s">
        <v>4</v>
      </c>
      <c r="E693" s="9" t="s">
        <v>8</v>
      </c>
    </row>
    <row r="694" spans="1:5" x14ac:dyDescent="0.35">
      <c r="A694" s="6">
        <v>693</v>
      </c>
      <c r="B694" s="6">
        <v>63</v>
      </c>
      <c r="C694" s="14" t="s">
        <v>3</v>
      </c>
      <c r="D694" s="9" t="s">
        <v>4</v>
      </c>
      <c r="E694" s="9" t="s">
        <v>10</v>
      </c>
    </row>
    <row r="695" spans="1:5" x14ac:dyDescent="0.35">
      <c r="A695" s="6">
        <v>694</v>
      </c>
      <c r="B695" s="6">
        <v>69</v>
      </c>
      <c r="C695" s="14" t="s">
        <v>3</v>
      </c>
      <c r="D695" s="9" t="s">
        <v>6</v>
      </c>
      <c r="E695" s="9" t="s">
        <v>10</v>
      </c>
    </row>
    <row r="696" spans="1:5" x14ac:dyDescent="0.35">
      <c r="A696" s="6">
        <v>695</v>
      </c>
      <c r="B696" s="6">
        <v>26</v>
      </c>
      <c r="C696" s="14" t="s">
        <v>3</v>
      </c>
      <c r="D696" s="9" t="s">
        <v>4</v>
      </c>
      <c r="E696" s="9" t="s">
        <v>9</v>
      </c>
    </row>
    <row r="697" spans="1:5" x14ac:dyDescent="0.35">
      <c r="A697" s="6">
        <v>696</v>
      </c>
      <c r="B697" s="6">
        <v>43</v>
      </c>
      <c r="C697" s="14" t="s">
        <v>3</v>
      </c>
      <c r="D697" s="9" t="s">
        <v>6</v>
      </c>
      <c r="E697" s="9" t="s">
        <v>9</v>
      </c>
    </row>
    <row r="698" spans="1:5" x14ac:dyDescent="0.35">
      <c r="A698" s="6">
        <v>697</v>
      </c>
      <c r="B698" s="6">
        <v>39</v>
      </c>
      <c r="C698" s="14" t="s">
        <v>2</v>
      </c>
      <c r="D698" s="9" t="s">
        <v>5</v>
      </c>
      <c r="E698" s="9" t="s">
        <v>10</v>
      </c>
    </row>
    <row r="699" spans="1:5" x14ac:dyDescent="0.35">
      <c r="A699" s="6">
        <v>698</v>
      </c>
      <c r="B699" s="6">
        <v>63</v>
      </c>
      <c r="C699" s="14" t="s">
        <v>3</v>
      </c>
      <c r="D699" s="9" t="s">
        <v>7</v>
      </c>
      <c r="E699" s="9" t="s">
        <v>8</v>
      </c>
    </row>
    <row r="700" spans="1:5" x14ac:dyDescent="0.35">
      <c r="A700" s="6">
        <v>699</v>
      </c>
      <c r="B700" s="6">
        <v>55</v>
      </c>
      <c r="C700" s="14" t="s">
        <v>2</v>
      </c>
      <c r="D700" s="9" t="s">
        <v>6</v>
      </c>
      <c r="E700" s="9" t="s">
        <v>8</v>
      </c>
    </row>
    <row r="701" spans="1:5" x14ac:dyDescent="0.35">
      <c r="A701" s="6">
        <v>700</v>
      </c>
      <c r="B701" s="6">
        <v>40</v>
      </c>
      <c r="C701" s="14" t="s">
        <v>2</v>
      </c>
      <c r="D701" s="9" t="s">
        <v>5</v>
      </c>
      <c r="E701" s="9" t="s">
        <v>10</v>
      </c>
    </row>
    <row r="702" spans="1:5" x14ac:dyDescent="0.35">
      <c r="A702" s="6">
        <v>701</v>
      </c>
      <c r="B702" s="6">
        <v>34</v>
      </c>
      <c r="C702" s="14" t="s">
        <v>3</v>
      </c>
      <c r="D702" s="9" t="s">
        <v>6</v>
      </c>
      <c r="E702" s="9" t="s">
        <v>10</v>
      </c>
    </row>
    <row r="703" spans="1:5" x14ac:dyDescent="0.35">
      <c r="A703" s="6">
        <v>702</v>
      </c>
      <c r="B703" s="6">
        <v>43</v>
      </c>
      <c r="C703" s="14" t="s">
        <v>2</v>
      </c>
      <c r="D703" s="9" t="s">
        <v>7</v>
      </c>
      <c r="E703" s="9" t="s">
        <v>8</v>
      </c>
    </row>
    <row r="704" spans="1:5" x14ac:dyDescent="0.35">
      <c r="A704" s="6">
        <v>703</v>
      </c>
      <c r="B704" s="6">
        <v>64</v>
      </c>
      <c r="C704" s="14" t="s">
        <v>3</v>
      </c>
      <c r="D704" s="9" t="s">
        <v>4</v>
      </c>
      <c r="E704" s="9" t="s">
        <v>9</v>
      </c>
    </row>
    <row r="705" spans="1:5" x14ac:dyDescent="0.35">
      <c r="A705" s="6">
        <v>704</v>
      </c>
      <c r="B705" s="6">
        <v>55</v>
      </c>
      <c r="C705" s="14" t="s">
        <v>3</v>
      </c>
      <c r="D705" s="9" t="s">
        <v>4</v>
      </c>
      <c r="E705" s="9" t="s">
        <v>9</v>
      </c>
    </row>
    <row r="706" spans="1:5" x14ac:dyDescent="0.35">
      <c r="A706" s="6">
        <v>705</v>
      </c>
      <c r="B706" s="6">
        <v>19</v>
      </c>
      <c r="C706" s="14" t="s">
        <v>2</v>
      </c>
      <c r="D706" s="9" t="s">
        <v>6</v>
      </c>
      <c r="E706" s="9" t="s">
        <v>8</v>
      </c>
    </row>
    <row r="707" spans="1:5" x14ac:dyDescent="0.35">
      <c r="A707" s="6">
        <v>706</v>
      </c>
      <c r="B707" s="6">
        <v>23</v>
      </c>
      <c r="C707" s="14" t="s">
        <v>3</v>
      </c>
      <c r="D707" s="9" t="s">
        <v>7</v>
      </c>
      <c r="E707" s="9" t="s">
        <v>10</v>
      </c>
    </row>
    <row r="708" spans="1:5" x14ac:dyDescent="0.35">
      <c r="A708" s="6">
        <v>707</v>
      </c>
      <c r="B708" s="6">
        <v>24</v>
      </c>
      <c r="C708" s="14" t="s">
        <v>2</v>
      </c>
      <c r="D708" s="9" t="s">
        <v>5</v>
      </c>
      <c r="E708" s="9" t="s">
        <v>9</v>
      </c>
    </row>
    <row r="709" spans="1:5" x14ac:dyDescent="0.35">
      <c r="A709" s="6">
        <v>708</v>
      </c>
      <c r="B709" s="6">
        <v>30</v>
      </c>
      <c r="C709" s="14" t="s">
        <v>2</v>
      </c>
      <c r="D709" s="9" t="s">
        <v>5</v>
      </c>
      <c r="E709" s="9" t="s">
        <v>8</v>
      </c>
    </row>
    <row r="710" spans="1:5" x14ac:dyDescent="0.35">
      <c r="A710" s="6">
        <v>709</v>
      </c>
      <c r="B710" s="6">
        <v>44</v>
      </c>
      <c r="C710" s="14" t="s">
        <v>2</v>
      </c>
      <c r="D710" s="9" t="s">
        <v>5</v>
      </c>
      <c r="E710" s="9" t="s">
        <v>10</v>
      </c>
    </row>
    <row r="711" spans="1:5" x14ac:dyDescent="0.35">
      <c r="A711" s="6">
        <v>710</v>
      </c>
      <c r="B711" s="6">
        <v>28</v>
      </c>
      <c r="C711" s="14" t="s">
        <v>2</v>
      </c>
      <c r="D711" s="9" t="s">
        <v>6</v>
      </c>
      <c r="E711" s="9" t="s">
        <v>10</v>
      </c>
    </row>
    <row r="712" spans="1:5" x14ac:dyDescent="0.35">
      <c r="A712" s="6">
        <v>711</v>
      </c>
      <c r="B712" s="6">
        <v>32</v>
      </c>
      <c r="C712" s="14" t="s">
        <v>3</v>
      </c>
      <c r="D712" s="9" t="s">
        <v>4</v>
      </c>
      <c r="E712" s="9" t="s">
        <v>9</v>
      </c>
    </row>
    <row r="713" spans="1:5" x14ac:dyDescent="0.35">
      <c r="A713" s="6">
        <v>712</v>
      </c>
      <c r="B713" s="6">
        <v>26</v>
      </c>
      <c r="C713" s="14" t="s">
        <v>3</v>
      </c>
      <c r="D713" s="9" t="s">
        <v>6</v>
      </c>
      <c r="E713" s="9" t="s">
        <v>10</v>
      </c>
    </row>
    <row r="714" spans="1:5" x14ac:dyDescent="0.35">
      <c r="A714" s="6">
        <v>713</v>
      </c>
      <c r="B714" s="6">
        <v>25</v>
      </c>
      <c r="C714" s="14" t="s">
        <v>3</v>
      </c>
      <c r="D714" s="9" t="s">
        <v>6</v>
      </c>
      <c r="E714" s="9" t="s">
        <v>8</v>
      </c>
    </row>
    <row r="715" spans="1:5" x14ac:dyDescent="0.35">
      <c r="A715" s="6">
        <v>714</v>
      </c>
      <c r="B715" s="6">
        <v>63</v>
      </c>
      <c r="C715" s="14" t="s">
        <v>2</v>
      </c>
      <c r="D715" s="9" t="s">
        <v>6</v>
      </c>
      <c r="E715" s="9" t="s">
        <v>8</v>
      </c>
    </row>
    <row r="716" spans="1:5" x14ac:dyDescent="0.35">
      <c r="A716" s="6">
        <v>715</v>
      </c>
      <c r="B716" s="6">
        <v>23</v>
      </c>
      <c r="C716" s="14" t="s">
        <v>3</v>
      </c>
      <c r="D716" s="9" t="s">
        <v>5</v>
      </c>
      <c r="E716" s="9" t="s">
        <v>8</v>
      </c>
    </row>
    <row r="717" spans="1:5" x14ac:dyDescent="0.35">
      <c r="A717" s="6">
        <v>716</v>
      </c>
      <c r="B717" s="6">
        <v>65</v>
      </c>
      <c r="C717" s="14" t="s">
        <v>2</v>
      </c>
      <c r="D717" s="9" t="s">
        <v>7</v>
      </c>
      <c r="E717" s="9" t="s">
        <v>8</v>
      </c>
    </row>
    <row r="718" spans="1:5" x14ac:dyDescent="0.35">
      <c r="A718" s="6">
        <v>717</v>
      </c>
      <c r="B718" s="6">
        <v>60</v>
      </c>
      <c r="C718" s="14" t="s">
        <v>2</v>
      </c>
      <c r="D718" s="9" t="s">
        <v>6</v>
      </c>
      <c r="E718" s="9" t="s">
        <v>10</v>
      </c>
    </row>
    <row r="719" spans="1:5" x14ac:dyDescent="0.35">
      <c r="A719" s="6">
        <v>718</v>
      </c>
      <c r="B719" s="6">
        <v>21</v>
      </c>
      <c r="C719" s="14" t="s">
        <v>2</v>
      </c>
      <c r="D719" s="9" t="s">
        <v>5</v>
      </c>
      <c r="E719" s="9" t="s">
        <v>8</v>
      </c>
    </row>
    <row r="720" spans="1:5" x14ac:dyDescent="0.35">
      <c r="A720" s="6">
        <v>719</v>
      </c>
      <c r="B720" s="6">
        <v>28</v>
      </c>
      <c r="C720" s="14" t="s">
        <v>2</v>
      </c>
      <c r="D720" s="9" t="s">
        <v>6</v>
      </c>
      <c r="E720" s="9" t="s">
        <v>9</v>
      </c>
    </row>
    <row r="721" spans="1:5" x14ac:dyDescent="0.35">
      <c r="A721" s="6">
        <v>720</v>
      </c>
      <c r="B721" s="6">
        <v>68</v>
      </c>
      <c r="C721" s="14" t="s">
        <v>2</v>
      </c>
      <c r="D721" s="9" t="s">
        <v>6</v>
      </c>
      <c r="E721" s="9" t="s">
        <v>10</v>
      </c>
    </row>
    <row r="722" spans="1:5" x14ac:dyDescent="0.35">
      <c r="A722" s="6">
        <v>721</v>
      </c>
      <c r="B722" s="6">
        <v>45</v>
      </c>
      <c r="C722" s="14" t="s">
        <v>2</v>
      </c>
      <c r="D722" s="9" t="s">
        <v>5</v>
      </c>
      <c r="E722" s="9" t="s">
        <v>10</v>
      </c>
    </row>
    <row r="723" spans="1:5" x14ac:dyDescent="0.35">
      <c r="A723" s="6">
        <v>722</v>
      </c>
      <c r="B723" s="6">
        <v>43</v>
      </c>
      <c r="C723" s="14" t="s">
        <v>3</v>
      </c>
      <c r="D723" s="9" t="s">
        <v>7</v>
      </c>
      <c r="E723" s="9" t="s">
        <v>10</v>
      </c>
    </row>
    <row r="724" spans="1:5" x14ac:dyDescent="0.35">
      <c r="A724" s="6">
        <v>723</v>
      </c>
      <c r="B724" s="6">
        <v>21</v>
      </c>
      <c r="C724" s="14" t="s">
        <v>3</v>
      </c>
      <c r="D724" s="9" t="s">
        <v>7</v>
      </c>
      <c r="E724" s="9" t="s">
        <v>8</v>
      </c>
    </row>
    <row r="725" spans="1:5" x14ac:dyDescent="0.35">
      <c r="A725" s="6">
        <v>724</v>
      </c>
      <c r="B725" s="6">
        <v>32</v>
      </c>
      <c r="C725" s="14" t="s">
        <v>3</v>
      </c>
      <c r="D725" s="9" t="s">
        <v>4</v>
      </c>
      <c r="E725" s="9" t="s">
        <v>10</v>
      </c>
    </row>
    <row r="726" spans="1:5" x14ac:dyDescent="0.35">
      <c r="A726" s="6">
        <v>725</v>
      </c>
      <c r="B726" s="6">
        <v>36</v>
      </c>
      <c r="C726" s="14" t="s">
        <v>2</v>
      </c>
      <c r="D726" s="9" t="s">
        <v>6</v>
      </c>
      <c r="E726" s="9" t="s">
        <v>8</v>
      </c>
    </row>
    <row r="727" spans="1:5" x14ac:dyDescent="0.35">
      <c r="A727" s="6">
        <v>726</v>
      </c>
      <c r="B727" s="6">
        <v>23</v>
      </c>
      <c r="C727" s="14" t="s">
        <v>2</v>
      </c>
      <c r="D727" s="9" t="s">
        <v>4</v>
      </c>
      <c r="E727" s="9" t="s">
        <v>8</v>
      </c>
    </row>
    <row r="728" spans="1:5" x14ac:dyDescent="0.35">
      <c r="A728" s="6">
        <v>727</v>
      </c>
      <c r="B728" s="6">
        <v>22</v>
      </c>
      <c r="C728" s="14" t="s">
        <v>3</v>
      </c>
      <c r="D728" s="9" t="s">
        <v>5</v>
      </c>
      <c r="E728" s="9" t="s">
        <v>10</v>
      </c>
    </row>
    <row r="729" spans="1:5" x14ac:dyDescent="0.35">
      <c r="A729" s="6">
        <v>728</v>
      </c>
      <c r="B729" s="6">
        <v>35</v>
      </c>
      <c r="C729" s="14" t="s">
        <v>3</v>
      </c>
      <c r="D729" s="9" t="s">
        <v>6</v>
      </c>
      <c r="E729" s="9" t="s">
        <v>10</v>
      </c>
    </row>
    <row r="730" spans="1:5" x14ac:dyDescent="0.35">
      <c r="A730" s="6">
        <v>729</v>
      </c>
      <c r="B730" s="6">
        <v>23</v>
      </c>
      <c r="C730" s="14" t="s">
        <v>3</v>
      </c>
      <c r="D730" s="9" t="s">
        <v>5</v>
      </c>
      <c r="E730" s="9" t="s">
        <v>8</v>
      </c>
    </row>
    <row r="731" spans="1:5" x14ac:dyDescent="0.35">
      <c r="A731" s="6">
        <v>730</v>
      </c>
      <c r="B731" s="6">
        <v>48</v>
      </c>
      <c r="C731" s="14" t="s">
        <v>2</v>
      </c>
      <c r="D731" s="9" t="s">
        <v>4</v>
      </c>
      <c r="E731" s="9" t="s">
        <v>10</v>
      </c>
    </row>
    <row r="732" spans="1:5" x14ac:dyDescent="0.35">
      <c r="A732" s="6">
        <v>731</v>
      </c>
      <c r="B732" s="6">
        <v>42</v>
      </c>
      <c r="C732" s="14" t="s">
        <v>3</v>
      </c>
      <c r="D732" s="9" t="s">
        <v>5</v>
      </c>
      <c r="E732" s="9" t="s">
        <v>10</v>
      </c>
    </row>
    <row r="733" spans="1:5" x14ac:dyDescent="0.35">
      <c r="A733" s="6">
        <v>732</v>
      </c>
      <c r="B733" s="6">
        <v>21</v>
      </c>
      <c r="C733" s="14" t="s">
        <v>3</v>
      </c>
      <c r="D733" s="9" t="s">
        <v>5</v>
      </c>
      <c r="E733" s="9" t="s">
        <v>8</v>
      </c>
    </row>
    <row r="734" spans="1:5" x14ac:dyDescent="0.35">
      <c r="A734" s="6">
        <v>733</v>
      </c>
      <c r="B734" s="6">
        <v>23</v>
      </c>
      <c r="C734" s="14" t="s">
        <v>2</v>
      </c>
      <c r="D734" s="9" t="s">
        <v>7</v>
      </c>
      <c r="E734" s="9" t="s">
        <v>8</v>
      </c>
    </row>
    <row r="735" spans="1:5" x14ac:dyDescent="0.35">
      <c r="A735" s="6">
        <v>734</v>
      </c>
      <c r="B735" s="6">
        <v>58</v>
      </c>
      <c r="C735" s="14" t="s">
        <v>2</v>
      </c>
      <c r="D735" s="9" t="s">
        <v>6</v>
      </c>
      <c r="E735" s="9" t="s">
        <v>10</v>
      </c>
    </row>
    <row r="736" spans="1:5" x14ac:dyDescent="0.35">
      <c r="A736" s="6">
        <v>735</v>
      </c>
      <c r="B736" s="6">
        <v>54</v>
      </c>
      <c r="C736" s="14" t="s">
        <v>3</v>
      </c>
      <c r="D736" s="9" t="s">
        <v>6</v>
      </c>
      <c r="E736" s="9" t="s">
        <v>8</v>
      </c>
    </row>
    <row r="737" spans="1:5" x14ac:dyDescent="0.35">
      <c r="A737" s="6">
        <v>736</v>
      </c>
      <c r="B737" s="6">
        <v>67</v>
      </c>
      <c r="C737" s="14" t="s">
        <v>3</v>
      </c>
      <c r="D737" s="9" t="s">
        <v>6</v>
      </c>
      <c r="E737" s="9" t="s">
        <v>8</v>
      </c>
    </row>
    <row r="738" spans="1:5" x14ac:dyDescent="0.35">
      <c r="A738" s="6">
        <v>737</v>
      </c>
      <c r="B738" s="6">
        <v>42</v>
      </c>
      <c r="C738" s="14" t="s">
        <v>2</v>
      </c>
      <c r="D738" s="9" t="s">
        <v>5</v>
      </c>
      <c r="E738" s="9" t="s">
        <v>9</v>
      </c>
    </row>
    <row r="739" spans="1:5" x14ac:dyDescent="0.35">
      <c r="A739" s="6">
        <v>738</v>
      </c>
      <c r="B739" s="6">
        <v>51</v>
      </c>
      <c r="C739" s="14" t="s">
        <v>2</v>
      </c>
      <c r="D739" s="9" t="s">
        <v>7</v>
      </c>
      <c r="E739" s="9" t="s">
        <v>10</v>
      </c>
    </row>
    <row r="740" spans="1:5" x14ac:dyDescent="0.35">
      <c r="A740" s="6">
        <v>739</v>
      </c>
      <c r="B740" s="6">
        <v>36</v>
      </c>
      <c r="C740" s="14" t="s">
        <v>2</v>
      </c>
      <c r="D740" s="9" t="s">
        <v>4</v>
      </c>
      <c r="E740" s="9" t="s">
        <v>10</v>
      </c>
    </row>
    <row r="741" spans="1:5" x14ac:dyDescent="0.35">
      <c r="A741" s="6">
        <v>740</v>
      </c>
      <c r="B741" s="6">
        <v>51</v>
      </c>
      <c r="C741" s="14" t="s">
        <v>2</v>
      </c>
      <c r="D741" s="9" t="s">
        <v>6</v>
      </c>
      <c r="E741" s="9" t="s">
        <v>10</v>
      </c>
    </row>
    <row r="742" spans="1:5" x14ac:dyDescent="0.35">
      <c r="A742" s="6">
        <v>741</v>
      </c>
      <c r="B742" s="6">
        <v>32</v>
      </c>
      <c r="C742" s="14" t="s">
        <v>3</v>
      </c>
      <c r="D742" s="9" t="s">
        <v>5</v>
      </c>
      <c r="E742" s="9" t="s">
        <v>10</v>
      </c>
    </row>
    <row r="743" spans="1:5" x14ac:dyDescent="0.35">
      <c r="A743" s="6">
        <v>742</v>
      </c>
      <c r="B743" s="6">
        <v>67</v>
      </c>
      <c r="C743" s="14" t="s">
        <v>3</v>
      </c>
      <c r="D743" s="9" t="s">
        <v>7</v>
      </c>
      <c r="E743" s="9" t="s">
        <v>10</v>
      </c>
    </row>
    <row r="744" spans="1:5" x14ac:dyDescent="0.35">
      <c r="A744" s="6">
        <v>743</v>
      </c>
      <c r="B744" s="6">
        <v>25</v>
      </c>
      <c r="C744" s="14" t="s">
        <v>3</v>
      </c>
      <c r="D744" s="9" t="s">
        <v>7</v>
      </c>
      <c r="E744" s="9" t="s">
        <v>8</v>
      </c>
    </row>
    <row r="745" spans="1:5" x14ac:dyDescent="0.35">
      <c r="A745" s="6">
        <v>744</v>
      </c>
      <c r="B745" s="6">
        <v>61</v>
      </c>
      <c r="C745" s="14" t="s">
        <v>3</v>
      </c>
      <c r="D745" s="9" t="s">
        <v>6</v>
      </c>
      <c r="E745" s="9" t="s">
        <v>10</v>
      </c>
    </row>
    <row r="746" spans="1:5" x14ac:dyDescent="0.35">
      <c r="A746" s="6">
        <v>745</v>
      </c>
      <c r="B746" s="6">
        <v>64</v>
      </c>
      <c r="C746" s="14" t="s">
        <v>3</v>
      </c>
      <c r="D746" s="9" t="s">
        <v>7</v>
      </c>
      <c r="E746" s="9" t="s">
        <v>10</v>
      </c>
    </row>
    <row r="747" spans="1:5" x14ac:dyDescent="0.35">
      <c r="A747" s="6">
        <v>746</v>
      </c>
      <c r="B747" s="6">
        <v>66</v>
      </c>
      <c r="C747" s="14" t="s">
        <v>2</v>
      </c>
      <c r="D747" s="9" t="s">
        <v>7</v>
      </c>
      <c r="E747" s="9" t="s">
        <v>9</v>
      </c>
    </row>
    <row r="748" spans="1:5" x14ac:dyDescent="0.35">
      <c r="A748" s="6">
        <v>747</v>
      </c>
      <c r="B748" s="6">
        <v>51</v>
      </c>
      <c r="C748" s="14" t="s">
        <v>2</v>
      </c>
      <c r="D748" s="9" t="s">
        <v>5</v>
      </c>
      <c r="E748" s="9" t="s">
        <v>8</v>
      </c>
    </row>
    <row r="749" spans="1:5" x14ac:dyDescent="0.35">
      <c r="A749" s="6">
        <v>748</v>
      </c>
      <c r="B749" s="6">
        <v>35</v>
      </c>
      <c r="C749" s="14" t="s">
        <v>3</v>
      </c>
      <c r="D749" s="9" t="s">
        <v>4</v>
      </c>
      <c r="E749" s="9" t="s">
        <v>10</v>
      </c>
    </row>
    <row r="750" spans="1:5" x14ac:dyDescent="0.35">
      <c r="A750" s="6">
        <v>749</v>
      </c>
      <c r="B750" s="6">
        <v>47</v>
      </c>
      <c r="C750" s="14" t="s">
        <v>2</v>
      </c>
      <c r="D750" s="9" t="s">
        <v>7</v>
      </c>
      <c r="E750" s="9" t="s">
        <v>10</v>
      </c>
    </row>
    <row r="751" spans="1:5" x14ac:dyDescent="0.35">
      <c r="A751" s="6">
        <v>750</v>
      </c>
      <c r="B751" s="6">
        <v>30</v>
      </c>
      <c r="C751" s="14" t="s">
        <v>3</v>
      </c>
      <c r="D751" s="9" t="s">
        <v>4</v>
      </c>
      <c r="E751" s="9" t="s">
        <v>10</v>
      </c>
    </row>
    <row r="752" spans="1:5" x14ac:dyDescent="0.35">
      <c r="A752" s="6">
        <v>751</v>
      </c>
      <c r="B752" s="6">
        <v>64</v>
      </c>
      <c r="C752" s="14" t="s">
        <v>3</v>
      </c>
      <c r="D752" s="9" t="s">
        <v>7</v>
      </c>
      <c r="E752" s="9" t="s">
        <v>10</v>
      </c>
    </row>
    <row r="753" spans="1:5" x14ac:dyDescent="0.35">
      <c r="A753" s="6">
        <v>752</v>
      </c>
      <c r="B753" s="6">
        <v>50</v>
      </c>
      <c r="C753" s="14" t="s">
        <v>3</v>
      </c>
      <c r="D753" s="9" t="s">
        <v>7</v>
      </c>
      <c r="E753" s="9" t="s">
        <v>8</v>
      </c>
    </row>
    <row r="754" spans="1:5" x14ac:dyDescent="0.35">
      <c r="A754" s="6">
        <v>753</v>
      </c>
      <c r="B754" s="6">
        <v>52</v>
      </c>
      <c r="C754" s="14" t="s">
        <v>3</v>
      </c>
      <c r="D754" s="9" t="s">
        <v>7</v>
      </c>
      <c r="E754" s="9" t="s">
        <v>9</v>
      </c>
    </row>
    <row r="755" spans="1:5" x14ac:dyDescent="0.35">
      <c r="A755" s="6">
        <v>754</v>
      </c>
      <c r="B755" s="6">
        <v>69</v>
      </c>
      <c r="C755" s="14" t="s">
        <v>2</v>
      </c>
      <c r="D755" s="9" t="s">
        <v>6</v>
      </c>
      <c r="E755" s="9" t="s">
        <v>9</v>
      </c>
    </row>
    <row r="756" spans="1:5" x14ac:dyDescent="0.35">
      <c r="A756" s="6">
        <v>755</v>
      </c>
      <c r="B756" s="6">
        <v>41</v>
      </c>
      <c r="C756" s="14" t="s">
        <v>3</v>
      </c>
      <c r="D756" s="9" t="s">
        <v>6</v>
      </c>
      <c r="E756" s="9" t="s">
        <v>10</v>
      </c>
    </row>
    <row r="757" spans="1:5" x14ac:dyDescent="0.35">
      <c r="A757" s="6">
        <v>756</v>
      </c>
      <c r="B757" s="6">
        <v>43</v>
      </c>
      <c r="C757" s="14" t="s">
        <v>3</v>
      </c>
      <c r="D757" s="9" t="s">
        <v>6</v>
      </c>
      <c r="E757" s="9" t="s">
        <v>9</v>
      </c>
    </row>
    <row r="758" spans="1:5" x14ac:dyDescent="0.35">
      <c r="A758" s="6">
        <v>757</v>
      </c>
      <c r="B758" s="6">
        <v>64</v>
      </c>
      <c r="C758" s="14" t="s">
        <v>3</v>
      </c>
      <c r="D758" s="9" t="s">
        <v>4</v>
      </c>
      <c r="E758" s="9" t="s">
        <v>9</v>
      </c>
    </row>
    <row r="759" spans="1:5" x14ac:dyDescent="0.35">
      <c r="A759" s="6">
        <v>758</v>
      </c>
      <c r="B759" s="6">
        <v>68</v>
      </c>
      <c r="C759" s="14" t="s">
        <v>2</v>
      </c>
      <c r="D759" s="9" t="s">
        <v>4</v>
      </c>
      <c r="E759" s="9" t="s">
        <v>9</v>
      </c>
    </row>
    <row r="760" spans="1:5" x14ac:dyDescent="0.35">
      <c r="A760" s="6">
        <v>759</v>
      </c>
      <c r="B760" s="6">
        <v>61</v>
      </c>
      <c r="C760" s="14" t="s">
        <v>3</v>
      </c>
      <c r="D760" s="9" t="s">
        <v>6</v>
      </c>
      <c r="E760" s="9" t="s">
        <v>9</v>
      </c>
    </row>
    <row r="761" spans="1:5" x14ac:dyDescent="0.35">
      <c r="A761" s="6">
        <v>760</v>
      </c>
      <c r="B761" s="6">
        <v>59</v>
      </c>
      <c r="C761" s="14" t="s">
        <v>2</v>
      </c>
      <c r="D761" s="9" t="s">
        <v>4</v>
      </c>
      <c r="E761" s="9" t="s">
        <v>9</v>
      </c>
    </row>
    <row r="762" spans="1:5" x14ac:dyDescent="0.35">
      <c r="A762" s="6">
        <v>761</v>
      </c>
      <c r="B762" s="6">
        <v>64</v>
      </c>
      <c r="C762" s="14" t="s">
        <v>2</v>
      </c>
      <c r="D762" s="9" t="s">
        <v>5</v>
      </c>
      <c r="E762" s="9" t="s">
        <v>8</v>
      </c>
    </row>
    <row r="763" spans="1:5" x14ac:dyDescent="0.35">
      <c r="A763" s="6">
        <v>762</v>
      </c>
      <c r="B763" s="6">
        <v>18</v>
      </c>
      <c r="C763" s="14" t="s">
        <v>3</v>
      </c>
      <c r="D763" s="9" t="s">
        <v>4</v>
      </c>
      <c r="E763" s="9" t="s">
        <v>8</v>
      </c>
    </row>
    <row r="764" spans="1:5" x14ac:dyDescent="0.35">
      <c r="A764" s="6">
        <v>763</v>
      </c>
      <c r="B764" s="6">
        <v>30</v>
      </c>
      <c r="C764" s="14" t="s">
        <v>2</v>
      </c>
      <c r="D764" s="9" t="s">
        <v>5</v>
      </c>
      <c r="E764" s="9" t="s">
        <v>8</v>
      </c>
    </row>
    <row r="765" spans="1:5" x14ac:dyDescent="0.35">
      <c r="A765" s="6">
        <v>764</v>
      </c>
      <c r="B765" s="6">
        <v>27</v>
      </c>
      <c r="C765" s="14" t="s">
        <v>2</v>
      </c>
      <c r="D765" s="9" t="s">
        <v>6</v>
      </c>
      <c r="E765" s="9" t="s">
        <v>9</v>
      </c>
    </row>
    <row r="766" spans="1:5" x14ac:dyDescent="0.35">
      <c r="A766" s="6">
        <v>765</v>
      </c>
      <c r="B766" s="6">
        <v>36</v>
      </c>
      <c r="C766" s="14" t="s">
        <v>3</v>
      </c>
      <c r="D766" s="9" t="s">
        <v>5</v>
      </c>
      <c r="E766" s="9" t="s">
        <v>8</v>
      </c>
    </row>
    <row r="767" spans="1:5" x14ac:dyDescent="0.35">
      <c r="A767" s="6">
        <v>766</v>
      </c>
      <c r="B767" s="6">
        <v>22</v>
      </c>
      <c r="C767" s="14" t="s">
        <v>3</v>
      </c>
      <c r="D767" s="9" t="s">
        <v>6</v>
      </c>
      <c r="E767" s="9" t="s">
        <v>9</v>
      </c>
    </row>
    <row r="768" spans="1:5" x14ac:dyDescent="0.35">
      <c r="A768" s="6">
        <v>767</v>
      </c>
      <c r="B768" s="6">
        <v>25</v>
      </c>
      <c r="C768" s="14" t="s">
        <v>2</v>
      </c>
      <c r="D768" s="9" t="s">
        <v>6</v>
      </c>
      <c r="E768" s="9" t="s">
        <v>9</v>
      </c>
    </row>
    <row r="769" spans="1:5" x14ac:dyDescent="0.35">
      <c r="A769" s="6">
        <v>768</v>
      </c>
      <c r="B769" s="6">
        <v>21</v>
      </c>
      <c r="C769" s="14" t="s">
        <v>3</v>
      </c>
      <c r="D769" s="9" t="s">
        <v>6</v>
      </c>
      <c r="E769" s="9" t="s">
        <v>8</v>
      </c>
    </row>
    <row r="770" spans="1:5" x14ac:dyDescent="0.35">
      <c r="A770" s="6">
        <v>769</v>
      </c>
      <c r="B770" s="6">
        <v>66</v>
      </c>
      <c r="C770" s="14" t="s">
        <v>2</v>
      </c>
      <c r="D770" s="9" t="s">
        <v>4</v>
      </c>
      <c r="E770" s="9" t="s">
        <v>10</v>
      </c>
    </row>
    <row r="771" spans="1:5" x14ac:dyDescent="0.35">
      <c r="A771" s="6">
        <v>770</v>
      </c>
      <c r="B771" s="6">
        <v>30</v>
      </c>
      <c r="C771" s="14" t="s">
        <v>3</v>
      </c>
      <c r="D771" s="9" t="s">
        <v>7</v>
      </c>
      <c r="E771" s="9" t="s">
        <v>9</v>
      </c>
    </row>
    <row r="772" spans="1:5" x14ac:dyDescent="0.35">
      <c r="A772" s="6">
        <v>771</v>
      </c>
      <c r="B772" s="6">
        <v>55</v>
      </c>
      <c r="C772" s="14" t="s">
        <v>3</v>
      </c>
      <c r="D772" s="9" t="s">
        <v>7</v>
      </c>
      <c r="E772" s="9" t="s">
        <v>9</v>
      </c>
    </row>
    <row r="773" spans="1:5" x14ac:dyDescent="0.35">
      <c r="A773" s="6">
        <v>772</v>
      </c>
      <c r="B773" s="6">
        <v>63</v>
      </c>
      <c r="C773" s="14" t="s">
        <v>3</v>
      </c>
      <c r="D773" s="9" t="s">
        <v>5</v>
      </c>
      <c r="E773" s="9" t="s">
        <v>8</v>
      </c>
    </row>
    <row r="774" spans="1:5" x14ac:dyDescent="0.35">
      <c r="A774" s="6">
        <v>773</v>
      </c>
      <c r="B774" s="6">
        <v>66</v>
      </c>
      <c r="C774" s="14" t="s">
        <v>2</v>
      </c>
      <c r="D774" s="9" t="s">
        <v>7</v>
      </c>
      <c r="E774" s="9" t="s">
        <v>9</v>
      </c>
    </row>
    <row r="775" spans="1:5" x14ac:dyDescent="0.35">
      <c r="A775" s="6">
        <v>774</v>
      </c>
      <c r="B775" s="6">
        <v>63</v>
      </c>
      <c r="C775" s="14" t="s">
        <v>2</v>
      </c>
      <c r="D775" s="9" t="s">
        <v>6</v>
      </c>
      <c r="E775" s="9" t="s">
        <v>9</v>
      </c>
    </row>
    <row r="776" spans="1:5" x14ac:dyDescent="0.35">
      <c r="A776" s="6">
        <v>775</v>
      </c>
      <c r="B776" s="6">
        <v>36</v>
      </c>
      <c r="C776" s="14" t="s">
        <v>2</v>
      </c>
      <c r="D776" s="9" t="s">
        <v>7</v>
      </c>
      <c r="E776" s="9" t="s">
        <v>9</v>
      </c>
    </row>
    <row r="777" spans="1:5" x14ac:dyDescent="0.35">
      <c r="A777" s="6">
        <v>776</v>
      </c>
      <c r="B777" s="6">
        <v>69</v>
      </c>
      <c r="C777" s="14" t="s">
        <v>3</v>
      </c>
      <c r="D777" s="9" t="s">
        <v>5</v>
      </c>
      <c r="E777" s="9" t="s">
        <v>8</v>
      </c>
    </row>
    <row r="778" spans="1:5" x14ac:dyDescent="0.35">
      <c r="A778" s="6">
        <v>777</v>
      </c>
      <c r="B778" s="6">
        <v>67</v>
      </c>
      <c r="C778" s="14" t="s">
        <v>2</v>
      </c>
      <c r="D778" s="9" t="s">
        <v>6</v>
      </c>
      <c r="E778" s="9" t="s">
        <v>10</v>
      </c>
    </row>
    <row r="779" spans="1:5" x14ac:dyDescent="0.35">
      <c r="A779" s="6">
        <v>778</v>
      </c>
      <c r="B779" s="6">
        <v>25</v>
      </c>
      <c r="C779" s="14" t="s">
        <v>3</v>
      </c>
      <c r="D779" s="9" t="s">
        <v>4</v>
      </c>
      <c r="E779" s="9" t="s">
        <v>10</v>
      </c>
    </row>
    <row r="780" spans="1:5" x14ac:dyDescent="0.35">
      <c r="A780" s="6">
        <v>779</v>
      </c>
      <c r="B780" s="6">
        <v>44</v>
      </c>
      <c r="C780" s="14" t="s">
        <v>3</v>
      </c>
      <c r="D780" s="9" t="s">
        <v>6</v>
      </c>
      <c r="E780" s="9" t="s">
        <v>8</v>
      </c>
    </row>
    <row r="781" spans="1:5" x14ac:dyDescent="0.35">
      <c r="A781" s="6">
        <v>780</v>
      </c>
      <c r="B781" s="6">
        <v>67</v>
      </c>
      <c r="C781" s="14" t="s">
        <v>2</v>
      </c>
      <c r="D781" s="9" t="s">
        <v>6</v>
      </c>
      <c r="E781" s="9" t="s">
        <v>9</v>
      </c>
    </row>
    <row r="782" spans="1:5" x14ac:dyDescent="0.35">
      <c r="A782" s="6">
        <v>781</v>
      </c>
      <c r="B782" s="6">
        <v>64</v>
      </c>
      <c r="C782" s="14" t="s">
        <v>3</v>
      </c>
      <c r="D782" s="9" t="s">
        <v>5</v>
      </c>
      <c r="E782" s="9" t="s">
        <v>10</v>
      </c>
    </row>
    <row r="783" spans="1:5" x14ac:dyDescent="0.35">
      <c r="A783" s="6">
        <v>782</v>
      </c>
      <c r="B783" s="6">
        <v>47</v>
      </c>
      <c r="C783" s="14" t="s">
        <v>2</v>
      </c>
      <c r="D783" s="9" t="s">
        <v>4</v>
      </c>
      <c r="E783" s="9" t="s">
        <v>8</v>
      </c>
    </row>
    <row r="784" spans="1:5" x14ac:dyDescent="0.35">
      <c r="A784" s="6">
        <v>783</v>
      </c>
      <c r="B784" s="6">
        <v>21</v>
      </c>
      <c r="C784" s="14" t="s">
        <v>3</v>
      </c>
      <c r="D784" s="9" t="s">
        <v>6</v>
      </c>
      <c r="E784" s="9" t="s">
        <v>8</v>
      </c>
    </row>
    <row r="785" spans="1:5" x14ac:dyDescent="0.35">
      <c r="A785" s="6">
        <v>784</v>
      </c>
      <c r="B785" s="6">
        <v>28</v>
      </c>
      <c r="C785" s="14" t="s">
        <v>2</v>
      </c>
      <c r="D785" s="9" t="s">
        <v>4</v>
      </c>
      <c r="E785" s="9" t="s">
        <v>9</v>
      </c>
    </row>
    <row r="786" spans="1:5" x14ac:dyDescent="0.35">
      <c r="A786" s="6">
        <v>785</v>
      </c>
      <c r="B786" s="6">
        <v>38</v>
      </c>
      <c r="C786" s="14" t="s">
        <v>3</v>
      </c>
      <c r="D786" s="9" t="s">
        <v>6</v>
      </c>
      <c r="E786" s="9" t="s">
        <v>9</v>
      </c>
    </row>
    <row r="787" spans="1:5" x14ac:dyDescent="0.35">
      <c r="A787" s="6">
        <v>786</v>
      </c>
      <c r="B787" s="6">
        <v>60</v>
      </c>
      <c r="C787" s="14" t="s">
        <v>3</v>
      </c>
      <c r="D787" s="9" t="s">
        <v>6</v>
      </c>
      <c r="E787" s="9" t="s">
        <v>8</v>
      </c>
    </row>
    <row r="788" spans="1:5" x14ac:dyDescent="0.35">
      <c r="A788" s="6">
        <v>787</v>
      </c>
      <c r="B788" s="6">
        <v>19</v>
      </c>
      <c r="C788" s="14" t="s">
        <v>2</v>
      </c>
      <c r="D788" s="9" t="s">
        <v>5</v>
      </c>
      <c r="E788" s="9" t="s">
        <v>8</v>
      </c>
    </row>
    <row r="789" spans="1:5" x14ac:dyDescent="0.35">
      <c r="A789" s="6">
        <v>788</v>
      </c>
      <c r="B789" s="6">
        <v>38</v>
      </c>
      <c r="C789" s="14" t="s">
        <v>2</v>
      </c>
      <c r="D789" s="9" t="s">
        <v>6</v>
      </c>
      <c r="E789" s="9" t="s">
        <v>8</v>
      </c>
    </row>
    <row r="790" spans="1:5" x14ac:dyDescent="0.35">
      <c r="A790" s="6">
        <v>789</v>
      </c>
      <c r="B790" s="6">
        <v>34</v>
      </c>
      <c r="C790" s="14" t="s">
        <v>3</v>
      </c>
      <c r="D790" s="9" t="s">
        <v>6</v>
      </c>
      <c r="E790" s="9" t="s">
        <v>10</v>
      </c>
    </row>
    <row r="791" spans="1:5" x14ac:dyDescent="0.35">
      <c r="A791" s="6">
        <v>790</v>
      </c>
      <c r="B791" s="6">
        <v>60</v>
      </c>
      <c r="C791" s="14" t="s">
        <v>2</v>
      </c>
      <c r="D791" s="9" t="s">
        <v>6</v>
      </c>
      <c r="E791" s="9" t="s">
        <v>9</v>
      </c>
    </row>
    <row r="792" spans="1:5" x14ac:dyDescent="0.35">
      <c r="A792" s="6">
        <v>791</v>
      </c>
      <c r="B792" s="6">
        <v>68</v>
      </c>
      <c r="C792" s="14" t="s">
        <v>3</v>
      </c>
      <c r="D792" s="9" t="s">
        <v>7</v>
      </c>
      <c r="E792" s="9" t="s">
        <v>8</v>
      </c>
    </row>
    <row r="793" spans="1:5" x14ac:dyDescent="0.35">
      <c r="A793" s="6">
        <v>792</v>
      </c>
      <c r="B793" s="6">
        <v>46</v>
      </c>
      <c r="C793" s="14" t="s">
        <v>3</v>
      </c>
      <c r="D793" s="9" t="s">
        <v>4</v>
      </c>
      <c r="E793" s="9" t="s">
        <v>9</v>
      </c>
    </row>
    <row r="794" spans="1:5" x14ac:dyDescent="0.35">
      <c r="A794" s="6">
        <v>793</v>
      </c>
      <c r="B794" s="6">
        <v>44</v>
      </c>
      <c r="C794" s="14" t="s">
        <v>3</v>
      </c>
      <c r="D794" s="9" t="s">
        <v>5</v>
      </c>
      <c r="E794" s="9" t="s">
        <v>10</v>
      </c>
    </row>
    <row r="795" spans="1:5" x14ac:dyDescent="0.35">
      <c r="A795" s="6">
        <v>794</v>
      </c>
      <c r="B795" s="6">
        <v>41</v>
      </c>
      <c r="C795" s="14" t="s">
        <v>3</v>
      </c>
      <c r="D795" s="9" t="s">
        <v>5</v>
      </c>
      <c r="E795" s="9" t="s">
        <v>8</v>
      </c>
    </row>
    <row r="796" spans="1:5" x14ac:dyDescent="0.35">
      <c r="A796" s="6">
        <v>795</v>
      </c>
      <c r="B796" s="6">
        <v>66</v>
      </c>
      <c r="C796" s="14" t="s">
        <v>3</v>
      </c>
      <c r="D796" s="9" t="s">
        <v>5</v>
      </c>
      <c r="E796" s="9" t="s">
        <v>9</v>
      </c>
    </row>
    <row r="797" spans="1:5" x14ac:dyDescent="0.35">
      <c r="A797" s="6">
        <v>796</v>
      </c>
      <c r="B797" s="6">
        <v>20</v>
      </c>
      <c r="C797" s="14" t="s">
        <v>2</v>
      </c>
      <c r="D797" s="9" t="s">
        <v>6</v>
      </c>
      <c r="E797" s="9" t="s">
        <v>10</v>
      </c>
    </row>
    <row r="798" spans="1:5" x14ac:dyDescent="0.35">
      <c r="A798" s="6">
        <v>797</v>
      </c>
      <c r="B798" s="6">
        <v>56</v>
      </c>
      <c r="C798" s="14" t="s">
        <v>2</v>
      </c>
      <c r="D798" s="9" t="s">
        <v>4</v>
      </c>
      <c r="E798" s="9" t="s">
        <v>8</v>
      </c>
    </row>
    <row r="799" spans="1:5" x14ac:dyDescent="0.35">
      <c r="A799" s="6">
        <v>798</v>
      </c>
      <c r="B799" s="6">
        <v>27</v>
      </c>
      <c r="C799" s="14" t="s">
        <v>2</v>
      </c>
      <c r="D799" s="9" t="s">
        <v>7</v>
      </c>
      <c r="E799" s="9" t="s">
        <v>9</v>
      </c>
    </row>
    <row r="800" spans="1:5" x14ac:dyDescent="0.35">
      <c r="A800" s="6">
        <v>799</v>
      </c>
      <c r="B800" s="6">
        <v>20</v>
      </c>
      <c r="C800" s="14" t="s">
        <v>3</v>
      </c>
      <c r="D800" s="9" t="s">
        <v>7</v>
      </c>
      <c r="E800" s="9" t="s">
        <v>8</v>
      </c>
    </row>
    <row r="801" spans="1:5" x14ac:dyDescent="0.35">
      <c r="A801" s="6">
        <v>800</v>
      </c>
      <c r="B801" s="6">
        <v>62</v>
      </c>
      <c r="C801" s="14" t="s">
        <v>2</v>
      </c>
      <c r="D801" s="9" t="s">
        <v>5</v>
      </c>
      <c r="E801" s="9" t="s">
        <v>9</v>
      </c>
    </row>
    <row r="802" spans="1:5" x14ac:dyDescent="0.35">
      <c r="A802" s="6">
        <v>801</v>
      </c>
      <c r="B802" s="6">
        <v>59</v>
      </c>
      <c r="C802" s="14" t="s">
        <v>2</v>
      </c>
      <c r="D802" s="9" t="s">
        <v>4</v>
      </c>
      <c r="E802" s="9" t="s">
        <v>9</v>
      </c>
    </row>
    <row r="803" spans="1:5" x14ac:dyDescent="0.35">
      <c r="A803" s="6">
        <v>802</v>
      </c>
      <c r="B803" s="6">
        <v>43</v>
      </c>
      <c r="C803" s="14" t="s">
        <v>2</v>
      </c>
      <c r="D803" s="9" t="s">
        <v>7</v>
      </c>
      <c r="E803" s="9" t="s">
        <v>10</v>
      </c>
    </row>
    <row r="804" spans="1:5" x14ac:dyDescent="0.35">
      <c r="A804" s="6">
        <v>803</v>
      </c>
      <c r="B804" s="6">
        <v>54</v>
      </c>
      <c r="C804" s="14" t="s">
        <v>3</v>
      </c>
      <c r="D804" s="9" t="s">
        <v>5</v>
      </c>
      <c r="E804" s="9" t="s">
        <v>10</v>
      </c>
    </row>
    <row r="805" spans="1:5" x14ac:dyDescent="0.35">
      <c r="A805" s="6">
        <v>804</v>
      </c>
      <c r="B805" s="6">
        <v>44</v>
      </c>
      <c r="C805" s="14" t="s">
        <v>2</v>
      </c>
      <c r="D805" s="9" t="s">
        <v>7</v>
      </c>
      <c r="E805" s="9" t="s">
        <v>10</v>
      </c>
    </row>
    <row r="806" spans="1:5" x14ac:dyDescent="0.35">
      <c r="A806" s="6">
        <v>805</v>
      </c>
      <c r="B806" s="6">
        <v>22</v>
      </c>
      <c r="C806" s="14" t="s">
        <v>2</v>
      </c>
      <c r="D806" s="9" t="s">
        <v>7</v>
      </c>
      <c r="E806" s="9" t="s">
        <v>10</v>
      </c>
    </row>
    <row r="807" spans="1:5" x14ac:dyDescent="0.35">
      <c r="A807" s="6">
        <v>806</v>
      </c>
      <c r="B807" s="6">
        <v>59</v>
      </c>
      <c r="C807" s="14" t="s">
        <v>2</v>
      </c>
      <c r="D807" s="9" t="s">
        <v>4</v>
      </c>
      <c r="E807" s="9" t="s">
        <v>10</v>
      </c>
    </row>
    <row r="808" spans="1:5" x14ac:dyDescent="0.35">
      <c r="A808" s="6">
        <v>807</v>
      </c>
      <c r="B808" s="6">
        <v>28</v>
      </c>
      <c r="C808" s="14" t="s">
        <v>3</v>
      </c>
      <c r="D808" s="9" t="s">
        <v>5</v>
      </c>
      <c r="E808" s="9" t="s">
        <v>9</v>
      </c>
    </row>
    <row r="809" spans="1:5" x14ac:dyDescent="0.35">
      <c r="A809" s="6">
        <v>808</v>
      </c>
      <c r="B809" s="6">
        <v>30</v>
      </c>
      <c r="C809" s="14" t="s">
        <v>2</v>
      </c>
      <c r="D809" s="9" t="s">
        <v>7</v>
      </c>
      <c r="E809" s="9" t="s">
        <v>10</v>
      </c>
    </row>
    <row r="810" spans="1:5" x14ac:dyDescent="0.35">
      <c r="A810" s="6">
        <v>809</v>
      </c>
      <c r="B810" s="6">
        <v>58</v>
      </c>
      <c r="C810" s="14" t="s">
        <v>3</v>
      </c>
      <c r="D810" s="9" t="s">
        <v>6</v>
      </c>
      <c r="E810" s="9" t="s">
        <v>9</v>
      </c>
    </row>
    <row r="811" spans="1:5" x14ac:dyDescent="0.35">
      <c r="A811" s="6">
        <v>810</v>
      </c>
      <c r="B811" s="6">
        <v>51</v>
      </c>
      <c r="C811" s="14" t="s">
        <v>3</v>
      </c>
      <c r="D811" s="9" t="s">
        <v>6</v>
      </c>
      <c r="E811" s="9" t="s">
        <v>9</v>
      </c>
    </row>
    <row r="812" spans="1:5" x14ac:dyDescent="0.35">
      <c r="A812" s="6">
        <v>811</v>
      </c>
      <c r="B812" s="6">
        <v>55</v>
      </c>
      <c r="C812" s="14" t="s">
        <v>2</v>
      </c>
      <c r="D812" s="9" t="s">
        <v>7</v>
      </c>
      <c r="E812" s="9" t="s">
        <v>8</v>
      </c>
    </row>
    <row r="813" spans="1:5" x14ac:dyDescent="0.35">
      <c r="A813" s="6">
        <v>812</v>
      </c>
      <c r="B813" s="6">
        <v>57</v>
      </c>
      <c r="C813" s="14" t="s">
        <v>3</v>
      </c>
      <c r="D813" s="9" t="s">
        <v>4</v>
      </c>
      <c r="E813" s="9" t="s">
        <v>9</v>
      </c>
    </row>
    <row r="814" spans="1:5" x14ac:dyDescent="0.35">
      <c r="A814" s="6">
        <v>813</v>
      </c>
      <c r="B814" s="6">
        <v>50</v>
      </c>
      <c r="C814" s="14" t="s">
        <v>2</v>
      </c>
      <c r="D814" s="9" t="s">
        <v>4</v>
      </c>
      <c r="E814" s="9" t="s">
        <v>9</v>
      </c>
    </row>
    <row r="815" spans="1:5" x14ac:dyDescent="0.35">
      <c r="A815" s="6">
        <v>814</v>
      </c>
      <c r="B815" s="6">
        <v>51</v>
      </c>
      <c r="C815" s="14" t="s">
        <v>3</v>
      </c>
      <c r="D815" s="9" t="s">
        <v>7</v>
      </c>
      <c r="E815" s="9" t="s">
        <v>10</v>
      </c>
    </row>
    <row r="816" spans="1:5" x14ac:dyDescent="0.35">
      <c r="A816" s="6">
        <v>815</v>
      </c>
      <c r="B816" s="6">
        <v>44</v>
      </c>
      <c r="C816" s="14" t="s">
        <v>2</v>
      </c>
      <c r="D816" s="9" t="s">
        <v>4</v>
      </c>
      <c r="E816" s="9" t="s">
        <v>9</v>
      </c>
    </row>
    <row r="817" spans="1:5" x14ac:dyDescent="0.35">
      <c r="A817" s="6">
        <v>816</v>
      </c>
      <c r="B817" s="6">
        <v>53</v>
      </c>
      <c r="C817" s="14" t="s">
        <v>2</v>
      </c>
      <c r="D817" s="9" t="s">
        <v>4</v>
      </c>
      <c r="E817" s="9" t="s">
        <v>10</v>
      </c>
    </row>
    <row r="818" spans="1:5" x14ac:dyDescent="0.35">
      <c r="A818" s="6">
        <v>817</v>
      </c>
      <c r="B818" s="6">
        <v>43</v>
      </c>
      <c r="C818" s="14" t="s">
        <v>3</v>
      </c>
      <c r="D818" s="9" t="s">
        <v>6</v>
      </c>
      <c r="E818" s="9" t="s">
        <v>9</v>
      </c>
    </row>
    <row r="819" spans="1:5" x14ac:dyDescent="0.35">
      <c r="A819" s="6">
        <v>818</v>
      </c>
      <c r="B819" s="6">
        <v>68</v>
      </c>
      <c r="C819" s="14" t="s">
        <v>2</v>
      </c>
      <c r="D819" s="9" t="s">
        <v>5</v>
      </c>
      <c r="E819" s="9" t="s">
        <v>9</v>
      </c>
    </row>
    <row r="820" spans="1:5" x14ac:dyDescent="0.35">
      <c r="A820" s="6">
        <v>819</v>
      </c>
      <c r="B820" s="6">
        <v>42</v>
      </c>
      <c r="C820" s="14" t="s">
        <v>3</v>
      </c>
      <c r="D820" s="9" t="s">
        <v>5</v>
      </c>
      <c r="E820" s="9" t="s">
        <v>10</v>
      </c>
    </row>
    <row r="821" spans="1:5" x14ac:dyDescent="0.35">
      <c r="A821" s="6">
        <v>820</v>
      </c>
      <c r="B821" s="6">
        <v>36</v>
      </c>
      <c r="C821" s="14" t="s">
        <v>2</v>
      </c>
      <c r="D821" s="9" t="s">
        <v>7</v>
      </c>
      <c r="E821" s="9" t="s">
        <v>8</v>
      </c>
    </row>
    <row r="822" spans="1:5" x14ac:dyDescent="0.35">
      <c r="A822" s="6">
        <v>821</v>
      </c>
      <c r="B822" s="6">
        <v>38</v>
      </c>
      <c r="C822" s="14" t="s">
        <v>3</v>
      </c>
      <c r="D822" s="9" t="s">
        <v>7</v>
      </c>
      <c r="E822" s="9" t="s">
        <v>9</v>
      </c>
    </row>
    <row r="823" spans="1:5" x14ac:dyDescent="0.35">
      <c r="A823" s="6">
        <v>822</v>
      </c>
      <c r="B823" s="6">
        <v>48</v>
      </c>
      <c r="C823" s="14" t="s">
        <v>3</v>
      </c>
      <c r="D823" s="9" t="s">
        <v>7</v>
      </c>
      <c r="E823" s="9" t="s">
        <v>9</v>
      </c>
    </row>
    <row r="824" spans="1:5" x14ac:dyDescent="0.35">
      <c r="A824" s="6">
        <v>823</v>
      </c>
      <c r="B824" s="6">
        <v>46</v>
      </c>
      <c r="C824" s="14" t="s">
        <v>3</v>
      </c>
      <c r="D824" s="9" t="s">
        <v>6</v>
      </c>
      <c r="E824" s="9" t="s">
        <v>10</v>
      </c>
    </row>
    <row r="825" spans="1:5" x14ac:dyDescent="0.35">
      <c r="A825" s="6">
        <v>824</v>
      </c>
      <c r="B825" s="6">
        <v>26</v>
      </c>
      <c r="C825" s="14" t="s">
        <v>3</v>
      </c>
      <c r="D825" s="9" t="s">
        <v>6</v>
      </c>
      <c r="E825" s="9" t="s">
        <v>10</v>
      </c>
    </row>
    <row r="826" spans="1:5" x14ac:dyDescent="0.35">
      <c r="A826" s="6">
        <v>825</v>
      </c>
      <c r="B826" s="6">
        <v>36</v>
      </c>
      <c r="C826" s="14" t="s">
        <v>3</v>
      </c>
      <c r="D826" s="9" t="s">
        <v>4</v>
      </c>
      <c r="E826" s="9" t="s">
        <v>8</v>
      </c>
    </row>
    <row r="827" spans="1:5" x14ac:dyDescent="0.35">
      <c r="A827" s="6">
        <v>826</v>
      </c>
      <c r="B827" s="6">
        <v>43</v>
      </c>
      <c r="C827" s="14" t="s">
        <v>2</v>
      </c>
      <c r="D827" s="9" t="s">
        <v>6</v>
      </c>
      <c r="E827" s="9" t="s">
        <v>8</v>
      </c>
    </row>
    <row r="828" spans="1:5" x14ac:dyDescent="0.35">
      <c r="A828" s="6">
        <v>827</v>
      </c>
      <c r="B828" s="6">
        <v>42</v>
      </c>
      <c r="C828" s="14" t="s">
        <v>2</v>
      </c>
      <c r="D828" s="9" t="s">
        <v>5</v>
      </c>
      <c r="E828" s="9" t="s">
        <v>8</v>
      </c>
    </row>
    <row r="829" spans="1:5" x14ac:dyDescent="0.35">
      <c r="A829" s="6">
        <v>828</v>
      </c>
      <c r="B829" s="6">
        <v>57</v>
      </c>
      <c r="C829" s="14" t="s">
        <v>3</v>
      </c>
      <c r="D829" s="9" t="s">
        <v>6</v>
      </c>
      <c r="E829" s="9" t="s">
        <v>9</v>
      </c>
    </row>
    <row r="830" spans="1:5" x14ac:dyDescent="0.35">
      <c r="A830" s="6">
        <v>829</v>
      </c>
      <c r="B830" s="6">
        <v>60</v>
      </c>
      <c r="C830" s="14" t="s">
        <v>2</v>
      </c>
      <c r="D830" s="9" t="s">
        <v>7</v>
      </c>
      <c r="E830" s="9" t="s">
        <v>9</v>
      </c>
    </row>
    <row r="831" spans="1:5" x14ac:dyDescent="0.35">
      <c r="A831" s="6">
        <v>830</v>
      </c>
      <c r="B831" s="6">
        <v>46</v>
      </c>
      <c r="C831" s="14" t="s">
        <v>2</v>
      </c>
      <c r="D831" s="9" t="s">
        <v>5</v>
      </c>
      <c r="E831" s="9" t="s">
        <v>10</v>
      </c>
    </row>
    <row r="832" spans="1:5" x14ac:dyDescent="0.35">
      <c r="A832" s="6">
        <v>831</v>
      </c>
      <c r="B832" s="6">
        <v>42</v>
      </c>
      <c r="C832" s="14" t="s">
        <v>3</v>
      </c>
      <c r="D832" s="9" t="s">
        <v>4</v>
      </c>
      <c r="E832" s="9" t="s">
        <v>10</v>
      </c>
    </row>
    <row r="833" spans="1:5" x14ac:dyDescent="0.35">
      <c r="A833" s="6">
        <v>832</v>
      </c>
      <c r="B833" s="6">
        <v>36</v>
      </c>
      <c r="C833" s="14" t="s">
        <v>3</v>
      </c>
      <c r="D833" s="9" t="s">
        <v>5</v>
      </c>
      <c r="E833" s="9" t="s">
        <v>10</v>
      </c>
    </row>
    <row r="834" spans="1:5" x14ac:dyDescent="0.35">
      <c r="A834" s="6">
        <v>833</v>
      </c>
      <c r="B834" s="6">
        <v>21</v>
      </c>
      <c r="C834" s="14" t="s">
        <v>3</v>
      </c>
      <c r="D834" s="9" t="s">
        <v>6</v>
      </c>
      <c r="E834" s="9" t="s">
        <v>8</v>
      </c>
    </row>
    <row r="835" spans="1:5" x14ac:dyDescent="0.35">
      <c r="A835" s="6">
        <v>834</v>
      </c>
      <c r="B835" s="6">
        <v>62</v>
      </c>
      <c r="C835" s="14" t="s">
        <v>3</v>
      </c>
      <c r="D835" s="9" t="s">
        <v>6</v>
      </c>
      <c r="E835" s="9" t="s">
        <v>8</v>
      </c>
    </row>
    <row r="836" spans="1:5" x14ac:dyDescent="0.35">
      <c r="A836" s="6">
        <v>835</v>
      </c>
      <c r="B836" s="6">
        <v>37</v>
      </c>
      <c r="C836" s="14" t="s">
        <v>2</v>
      </c>
      <c r="D836" s="9" t="s">
        <v>4</v>
      </c>
      <c r="E836" s="9" t="s">
        <v>8</v>
      </c>
    </row>
    <row r="837" spans="1:5" x14ac:dyDescent="0.35">
      <c r="A837" s="6">
        <v>836</v>
      </c>
      <c r="B837" s="6">
        <v>63</v>
      </c>
      <c r="C837" s="14" t="s">
        <v>2</v>
      </c>
      <c r="D837" s="9" t="s">
        <v>7</v>
      </c>
      <c r="E837" s="9" t="s">
        <v>9</v>
      </c>
    </row>
    <row r="838" spans="1:5" x14ac:dyDescent="0.35">
      <c r="A838" s="6">
        <v>837</v>
      </c>
      <c r="B838" s="6">
        <v>18</v>
      </c>
      <c r="C838" s="14" t="s">
        <v>3</v>
      </c>
      <c r="D838" s="9" t="s">
        <v>4</v>
      </c>
      <c r="E838" s="9" t="s">
        <v>9</v>
      </c>
    </row>
    <row r="839" spans="1:5" x14ac:dyDescent="0.35">
      <c r="A839" s="6">
        <v>838</v>
      </c>
      <c r="B839" s="6">
        <v>28</v>
      </c>
      <c r="C839" s="14" t="s">
        <v>2</v>
      </c>
      <c r="D839" s="9" t="s">
        <v>4</v>
      </c>
      <c r="E839" s="9" t="s">
        <v>10</v>
      </c>
    </row>
    <row r="840" spans="1:5" x14ac:dyDescent="0.35">
      <c r="A840" s="6">
        <v>839</v>
      </c>
      <c r="B840" s="6">
        <v>21</v>
      </c>
      <c r="C840" s="14" t="s">
        <v>2</v>
      </c>
      <c r="D840" s="9" t="s">
        <v>4</v>
      </c>
      <c r="E840" s="9" t="s">
        <v>8</v>
      </c>
    </row>
    <row r="841" spans="1:5" x14ac:dyDescent="0.35">
      <c r="A841" s="6">
        <v>840</v>
      </c>
      <c r="B841" s="6">
        <v>24</v>
      </c>
      <c r="C841" s="14" t="s">
        <v>3</v>
      </c>
      <c r="D841" s="9" t="s">
        <v>4</v>
      </c>
      <c r="E841" s="9" t="s">
        <v>9</v>
      </c>
    </row>
    <row r="842" spans="1:5" x14ac:dyDescent="0.35">
      <c r="A842" s="6">
        <v>841</v>
      </c>
      <c r="B842" s="6">
        <v>45</v>
      </c>
      <c r="C842" s="14" t="s">
        <v>2</v>
      </c>
      <c r="D842" s="9" t="s">
        <v>6</v>
      </c>
      <c r="E842" s="9" t="s">
        <v>8</v>
      </c>
    </row>
    <row r="843" spans="1:5" x14ac:dyDescent="0.35">
      <c r="A843" s="6">
        <v>842</v>
      </c>
      <c r="B843" s="6">
        <v>53</v>
      </c>
      <c r="C843" s="14" t="s">
        <v>2</v>
      </c>
      <c r="D843" s="9" t="s">
        <v>7</v>
      </c>
      <c r="E843" s="9" t="s">
        <v>9</v>
      </c>
    </row>
    <row r="844" spans="1:5" x14ac:dyDescent="0.35">
      <c r="A844" s="6">
        <v>843</v>
      </c>
      <c r="B844" s="6">
        <v>24</v>
      </c>
      <c r="C844" s="14" t="s">
        <v>3</v>
      </c>
      <c r="D844" s="9" t="s">
        <v>5</v>
      </c>
      <c r="E844" s="9" t="s">
        <v>8</v>
      </c>
    </row>
    <row r="845" spans="1:5" x14ac:dyDescent="0.35">
      <c r="A845" s="6">
        <v>844</v>
      </c>
      <c r="B845" s="6">
        <v>37</v>
      </c>
      <c r="C845" s="14" t="s">
        <v>2</v>
      </c>
      <c r="D845" s="9" t="s">
        <v>7</v>
      </c>
      <c r="E845" s="9" t="s">
        <v>9</v>
      </c>
    </row>
    <row r="846" spans="1:5" x14ac:dyDescent="0.35">
      <c r="A846" s="6">
        <v>845</v>
      </c>
      <c r="B846" s="6">
        <v>52</v>
      </c>
      <c r="C846" s="14" t="s">
        <v>2</v>
      </c>
      <c r="D846" s="9" t="s">
        <v>7</v>
      </c>
      <c r="E846" s="9" t="s">
        <v>9</v>
      </c>
    </row>
    <row r="847" spans="1:5" x14ac:dyDescent="0.35">
      <c r="A847" s="6">
        <v>846</v>
      </c>
      <c r="B847" s="6">
        <v>68</v>
      </c>
      <c r="C847" s="14" t="s">
        <v>2</v>
      </c>
      <c r="D847" s="9" t="s">
        <v>4</v>
      </c>
      <c r="E847" s="9" t="s">
        <v>9</v>
      </c>
    </row>
    <row r="848" spans="1:5" x14ac:dyDescent="0.35">
      <c r="A848" s="6">
        <v>847</v>
      </c>
      <c r="B848" s="6">
        <v>68</v>
      </c>
      <c r="C848" s="14" t="s">
        <v>3</v>
      </c>
      <c r="D848" s="9" t="s">
        <v>7</v>
      </c>
      <c r="E848" s="9" t="s">
        <v>9</v>
      </c>
    </row>
    <row r="849" spans="1:5" x14ac:dyDescent="0.35">
      <c r="A849" s="6">
        <v>848</v>
      </c>
      <c r="B849" s="6">
        <v>56</v>
      </c>
      <c r="C849" s="14" t="s">
        <v>3</v>
      </c>
      <c r="D849" s="9" t="s">
        <v>4</v>
      </c>
      <c r="E849" s="9" t="s">
        <v>10</v>
      </c>
    </row>
    <row r="850" spans="1:5" x14ac:dyDescent="0.35">
      <c r="A850" s="6">
        <v>849</v>
      </c>
      <c r="B850" s="6">
        <v>38</v>
      </c>
      <c r="C850" s="14" t="s">
        <v>2</v>
      </c>
      <c r="D850" s="9" t="s">
        <v>5</v>
      </c>
      <c r="E850" s="9" t="s">
        <v>8</v>
      </c>
    </row>
    <row r="851" spans="1:5" x14ac:dyDescent="0.35">
      <c r="A851" s="6">
        <v>850</v>
      </c>
      <c r="B851" s="6">
        <v>61</v>
      </c>
      <c r="C851" s="14" t="s">
        <v>3</v>
      </c>
      <c r="D851" s="9" t="s">
        <v>4</v>
      </c>
      <c r="E851" s="9" t="s">
        <v>9</v>
      </c>
    </row>
    <row r="852" spans="1:5" x14ac:dyDescent="0.35">
      <c r="A852" s="6">
        <v>851</v>
      </c>
      <c r="B852" s="6">
        <v>18</v>
      </c>
      <c r="C852" s="14" t="s">
        <v>2</v>
      </c>
      <c r="D852" s="9" t="s">
        <v>5</v>
      </c>
      <c r="E852" s="9" t="s">
        <v>9</v>
      </c>
    </row>
    <row r="853" spans="1:5" x14ac:dyDescent="0.35">
      <c r="A853" s="6">
        <v>852</v>
      </c>
      <c r="B853" s="6">
        <v>54</v>
      </c>
      <c r="C853" s="14" t="s">
        <v>3</v>
      </c>
      <c r="D853" s="9" t="s">
        <v>7</v>
      </c>
      <c r="E853" s="9" t="s">
        <v>8</v>
      </c>
    </row>
    <row r="854" spans="1:5" x14ac:dyDescent="0.35">
      <c r="A854" s="6">
        <v>853</v>
      </c>
      <c r="B854" s="6">
        <v>63</v>
      </c>
      <c r="C854" s="14" t="s">
        <v>2</v>
      </c>
      <c r="D854" s="9" t="s">
        <v>4</v>
      </c>
      <c r="E854" s="9" t="s">
        <v>9</v>
      </c>
    </row>
    <row r="855" spans="1:5" x14ac:dyDescent="0.35">
      <c r="A855" s="6">
        <v>854</v>
      </c>
      <c r="B855" s="6">
        <v>59</v>
      </c>
      <c r="C855" s="14" t="s">
        <v>3</v>
      </c>
      <c r="D855" s="9" t="s">
        <v>6</v>
      </c>
      <c r="E855" s="9" t="s">
        <v>9</v>
      </c>
    </row>
    <row r="856" spans="1:5" x14ac:dyDescent="0.35">
      <c r="A856" s="6">
        <v>855</v>
      </c>
      <c r="B856" s="6">
        <v>20</v>
      </c>
      <c r="C856" s="14" t="s">
        <v>2</v>
      </c>
      <c r="D856" s="9" t="s">
        <v>5</v>
      </c>
      <c r="E856" s="9" t="s">
        <v>8</v>
      </c>
    </row>
    <row r="857" spans="1:5" x14ac:dyDescent="0.35">
      <c r="A857" s="6">
        <v>856</v>
      </c>
      <c r="B857" s="6">
        <v>51</v>
      </c>
      <c r="C857" s="14" t="s">
        <v>2</v>
      </c>
      <c r="D857" s="9" t="s">
        <v>7</v>
      </c>
      <c r="E857" s="9" t="s">
        <v>10</v>
      </c>
    </row>
    <row r="858" spans="1:5" x14ac:dyDescent="0.35">
      <c r="A858" s="6">
        <v>857</v>
      </c>
      <c r="B858" s="6">
        <v>30</v>
      </c>
      <c r="C858" s="14" t="s">
        <v>3</v>
      </c>
      <c r="D858" s="9" t="s">
        <v>5</v>
      </c>
      <c r="E858" s="9" t="s">
        <v>10</v>
      </c>
    </row>
    <row r="859" spans="1:5" x14ac:dyDescent="0.35">
      <c r="A859" s="6">
        <v>858</v>
      </c>
      <c r="B859" s="6">
        <v>33</v>
      </c>
      <c r="C859" s="14" t="s">
        <v>2</v>
      </c>
      <c r="D859" s="9" t="s">
        <v>4</v>
      </c>
      <c r="E859" s="9" t="s">
        <v>9</v>
      </c>
    </row>
    <row r="860" spans="1:5" x14ac:dyDescent="0.35">
      <c r="A860" s="6">
        <v>859</v>
      </c>
      <c r="B860" s="6">
        <v>51</v>
      </c>
      <c r="C860" s="14" t="s">
        <v>2</v>
      </c>
      <c r="D860" s="9" t="s">
        <v>6</v>
      </c>
      <c r="E860" s="9" t="s">
        <v>10</v>
      </c>
    </row>
    <row r="861" spans="1:5" x14ac:dyDescent="0.35">
      <c r="A861" s="6">
        <v>860</v>
      </c>
      <c r="B861" s="6">
        <v>41</v>
      </c>
      <c r="C861" s="14" t="s">
        <v>3</v>
      </c>
      <c r="D861" s="9" t="s">
        <v>5</v>
      </c>
      <c r="E861" s="9" t="s">
        <v>10</v>
      </c>
    </row>
    <row r="862" spans="1:5" x14ac:dyDescent="0.35">
      <c r="A862" s="6">
        <v>861</v>
      </c>
      <c r="B862" s="6">
        <v>30</v>
      </c>
      <c r="C862" s="14" t="s">
        <v>3</v>
      </c>
      <c r="D862" s="9" t="s">
        <v>5</v>
      </c>
      <c r="E862" s="9" t="s">
        <v>9</v>
      </c>
    </row>
    <row r="863" spans="1:5" x14ac:dyDescent="0.35">
      <c r="A863" s="6">
        <v>862</v>
      </c>
      <c r="B863" s="6">
        <v>23</v>
      </c>
      <c r="C863" s="14" t="s">
        <v>2</v>
      </c>
      <c r="D863" s="9" t="s">
        <v>5</v>
      </c>
      <c r="E863" s="9" t="s">
        <v>9</v>
      </c>
    </row>
    <row r="864" spans="1:5" x14ac:dyDescent="0.35">
      <c r="A864" s="6">
        <v>863</v>
      </c>
      <c r="B864" s="6">
        <v>56</v>
      </c>
      <c r="C864" s="14" t="s">
        <v>2</v>
      </c>
      <c r="D864" s="9" t="s">
        <v>7</v>
      </c>
      <c r="E864" s="9" t="s">
        <v>10</v>
      </c>
    </row>
    <row r="865" spans="1:5" x14ac:dyDescent="0.35">
      <c r="A865" s="6">
        <v>864</v>
      </c>
      <c r="B865" s="6">
        <v>19</v>
      </c>
      <c r="C865" s="14" t="s">
        <v>2</v>
      </c>
      <c r="D865" s="9" t="s">
        <v>6</v>
      </c>
      <c r="E865" s="9" t="s">
        <v>9</v>
      </c>
    </row>
    <row r="866" spans="1:5" x14ac:dyDescent="0.35">
      <c r="A866" s="6">
        <v>865</v>
      </c>
      <c r="B866" s="6">
        <v>28</v>
      </c>
      <c r="C866" s="14" t="s">
        <v>3</v>
      </c>
      <c r="D866" s="9" t="s">
        <v>6</v>
      </c>
      <c r="E866" s="9" t="s">
        <v>9</v>
      </c>
    </row>
    <row r="867" spans="1:5" x14ac:dyDescent="0.35">
      <c r="A867" s="6">
        <v>866</v>
      </c>
      <c r="B867" s="6">
        <v>24</v>
      </c>
      <c r="C867" s="14" t="s">
        <v>3</v>
      </c>
      <c r="D867" s="9" t="s">
        <v>6</v>
      </c>
      <c r="E867" s="9" t="s">
        <v>10</v>
      </c>
    </row>
    <row r="868" spans="1:5" x14ac:dyDescent="0.35">
      <c r="A868" s="6">
        <v>867</v>
      </c>
      <c r="B868" s="6">
        <v>24</v>
      </c>
      <c r="C868" s="14" t="s">
        <v>2</v>
      </c>
      <c r="D868" s="9" t="s">
        <v>5</v>
      </c>
      <c r="E868" s="9" t="s">
        <v>8</v>
      </c>
    </row>
    <row r="869" spans="1:5" x14ac:dyDescent="0.35">
      <c r="A869" s="6">
        <v>868</v>
      </c>
      <c r="B869" s="6">
        <v>56</v>
      </c>
      <c r="C869" s="14" t="s">
        <v>2</v>
      </c>
      <c r="D869" s="9" t="s">
        <v>5</v>
      </c>
      <c r="E869" s="9" t="s">
        <v>10</v>
      </c>
    </row>
    <row r="870" spans="1:5" x14ac:dyDescent="0.35">
      <c r="A870" s="6">
        <v>869</v>
      </c>
      <c r="B870" s="6">
        <v>56</v>
      </c>
      <c r="C870" s="14" t="s">
        <v>2</v>
      </c>
      <c r="D870" s="9" t="s">
        <v>5</v>
      </c>
      <c r="E870" s="9" t="s">
        <v>10</v>
      </c>
    </row>
    <row r="871" spans="1:5" x14ac:dyDescent="0.35">
      <c r="A871" s="6">
        <v>870</v>
      </c>
      <c r="B871" s="6">
        <v>29</v>
      </c>
      <c r="C871" s="14" t="s">
        <v>2</v>
      </c>
      <c r="D871" s="9" t="s">
        <v>5</v>
      </c>
      <c r="E871" s="9" t="s">
        <v>10</v>
      </c>
    </row>
    <row r="872" spans="1:5" x14ac:dyDescent="0.35">
      <c r="A872" s="6">
        <v>871</v>
      </c>
      <c r="B872" s="6">
        <v>68</v>
      </c>
      <c r="C872" s="14" t="s">
        <v>3</v>
      </c>
      <c r="D872" s="9" t="s">
        <v>4</v>
      </c>
      <c r="E872" s="9" t="s">
        <v>9</v>
      </c>
    </row>
    <row r="873" spans="1:5" x14ac:dyDescent="0.35">
      <c r="A873" s="6">
        <v>872</v>
      </c>
      <c r="B873" s="6">
        <v>39</v>
      </c>
      <c r="C873" s="14" t="s">
        <v>2</v>
      </c>
      <c r="D873" s="9" t="s">
        <v>4</v>
      </c>
      <c r="E873" s="9" t="s">
        <v>10</v>
      </c>
    </row>
    <row r="874" spans="1:5" x14ac:dyDescent="0.35">
      <c r="A874" s="6">
        <v>873</v>
      </c>
      <c r="B874" s="6">
        <v>68</v>
      </c>
      <c r="C874" s="14" t="s">
        <v>2</v>
      </c>
      <c r="D874" s="9" t="s">
        <v>7</v>
      </c>
      <c r="E874" s="9" t="s">
        <v>9</v>
      </c>
    </row>
    <row r="875" spans="1:5" x14ac:dyDescent="0.35">
      <c r="A875" s="6">
        <v>874</v>
      </c>
      <c r="B875" s="6">
        <v>68</v>
      </c>
      <c r="C875" s="14" t="s">
        <v>3</v>
      </c>
      <c r="D875" s="9" t="s">
        <v>5</v>
      </c>
      <c r="E875" s="9" t="s">
        <v>8</v>
      </c>
    </row>
    <row r="876" spans="1:5" x14ac:dyDescent="0.35">
      <c r="A876" s="6">
        <v>875</v>
      </c>
      <c r="B876" s="6">
        <v>69</v>
      </c>
      <c r="C876" s="14" t="s">
        <v>3</v>
      </c>
      <c r="D876" s="9" t="s">
        <v>7</v>
      </c>
      <c r="E876" s="9" t="s">
        <v>10</v>
      </c>
    </row>
    <row r="877" spans="1:5" x14ac:dyDescent="0.35">
      <c r="A877" s="6">
        <v>876</v>
      </c>
      <c r="B877" s="6">
        <v>20</v>
      </c>
      <c r="C877" s="14" t="s">
        <v>3</v>
      </c>
      <c r="D877" s="9" t="s">
        <v>6</v>
      </c>
      <c r="E877" s="9" t="s">
        <v>8</v>
      </c>
    </row>
    <row r="878" spans="1:5" x14ac:dyDescent="0.35">
      <c r="A878" s="6">
        <v>877</v>
      </c>
      <c r="B878" s="6">
        <v>30</v>
      </c>
      <c r="C878" s="14" t="s">
        <v>3</v>
      </c>
      <c r="D878" s="9" t="s">
        <v>5</v>
      </c>
      <c r="E878" s="9" t="s">
        <v>10</v>
      </c>
    </row>
    <row r="879" spans="1:5" x14ac:dyDescent="0.35">
      <c r="A879" s="6">
        <v>878</v>
      </c>
      <c r="B879" s="6">
        <v>47</v>
      </c>
      <c r="C879" s="14" t="s">
        <v>2</v>
      </c>
      <c r="D879" s="9" t="s">
        <v>4</v>
      </c>
      <c r="E879" s="9" t="s">
        <v>9</v>
      </c>
    </row>
    <row r="880" spans="1:5" x14ac:dyDescent="0.35">
      <c r="A880" s="6">
        <v>879</v>
      </c>
      <c r="B880" s="6">
        <v>27</v>
      </c>
      <c r="C880" s="14" t="s">
        <v>2</v>
      </c>
      <c r="D880" s="9" t="s">
        <v>5</v>
      </c>
      <c r="E880" s="9" t="s">
        <v>8</v>
      </c>
    </row>
    <row r="881" spans="1:5" x14ac:dyDescent="0.35">
      <c r="A881" s="6">
        <v>880</v>
      </c>
      <c r="B881" s="6">
        <v>69</v>
      </c>
      <c r="C881" s="14" t="s">
        <v>3</v>
      </c>
      <c r="D881" s="9" t="s">
        <v>6</v>
      </c>
      <c r="E881" s="9" t="s">
        <v>10</v>
      </c>
    </row>
    <row r="882" spans="1:5" x14ac:dyDescent="0.35">
      <c r="A882" s="6">
        <v>881</v>
      </c>
      <c r="B882" s="6">
        <v>26</v>
      </c>
      <c r="C882" s="14" t="s">
        <v>3</v>
      </c>
      <c r="D882" s="9" t="s">
        <v>7</v>
      </c>
      <c r="E882" s="9" t="s">
        <v>8</v>
      </c>
    </row>
    <row r="883" spans="1:5" x14ac:dyDescent="0.35">
      <c r="A883" s="6">
        <v>882</v>
      </c>
      <c r="B883" s="6">
        <v>23</v>
      </c>
      <c r="C883" s="14" t="s">
        <v>2</v>
      </c>
      <c r="D883" s="9" t="s">
        <v>5</v>
      </c>
      <c r="E883" s="9" t="s">
        <v>9</v>
      </c>
    </row>
    <row r="884" spans="1:5" x14ac:dyDescent="0.35">
      <c r="A884" s="6">
        <v>883</v>
      </c>
      <c r="B884" s="6">
        <v>61</v>
      </c>
      <c r="C884" s="14" t="s">
        <v>2</v>
      </c>
      <c r="D884" s="9" t="s">
        <v>4</v>
      </c>
      <c r="E884" s="9" t="s">
        <v>9</v>
      </c>
    </row>
    <row r="885" spans="1:5" x14ac:dyDescent="0.35">
      <c r="A885" s="6">
        <v>884</v>
      </c>
      <c r="B885" s="6">
        <v>19</v>
      </c>
      <c r="C885" s="14" t="s">
        <v>2</v>
      </c>
      <c r="D885" s="9" t="s">
        <v>6</v>
      </c>
      <c r="E885" s="9" t="s">
        <v>10</v>
      </c>
    </row>
    <row r="886" spans="1:5" x14ac:dyDescent="0.35">
      <c r="A886" s="6">
        <v>885</v>
      </c>
      <c r="B886" s="6">
        <v>61</v>
      </c>
      <c r="C886" s="14" t="s">
        <v>3</v>
      </c>
      <c r="D886" s="9" t="s">
        <v>6</v>
      </c>
      <c r="E886" s="9" t="s">
        <v>10</v>
      </c>
    </row>
    <row r="887" spans="1:5" x14ac:dyDescent="0.35">
      <c r="A887" s="6">
        <v>886</v>
      </c>
      <c r="B887" s="6">
        <v>33</v>
      </c>
      <c r="C887" s="14" t="s">
        <v>3</v>
      </c>
      <c r="D887" s="9" t="s">
        <v>7</v>
      </c>
      <c r="E887" s="9" t="s">
        <v>8</v>
      </c>
    </row>
    <row r="888" spans="1:5" x14ac:dyDescent="0.35">
      <c r="A888" s="6">
        <v>887</v>
      </c>
      <c r="B888" s="6">
        <v>30</v>
      </c>
      <c r="C888" s="14" t="s">
        <v>3</v>
      </c>
      <c r="D888" s="9" t="s">
        <v>5</v>
      </c>
      <c r="E888" s="9" t="s">
        <v>9</v>
      </c>
    </row>
    <row r="889" spans="1:5" x14ac:dyDescent="0.35">
      <c r="A889" s="6">
        <v>888</v>
      </c>
      <c r="B889" s="6">
        <v>65</v>
      </c>
      <c r="C889" s="14" t="s">
        <v>2</v>
      </c>
      <c r="D889" s="9" t="s">
        <v>4</v>
      </c>
      <c r="E889" s="9" t="s">
        <v>9</v>
      </c>
    </row>
    <row r="890" spans="1:5" x14ac:dyDescent="0.35">
      <c r="A890" s="6">
        <v>889</v>
      </c>
      <c r="B890" s="6">
        <v>30</v>
      </c>
      <c r="C890" s="14" t="s">
        <v>2</v>
      </c>
      <c r="D890" s="9" t="s">
        <v>5</v>
      </c>
      <c r="E890" s="9" t="s">
        <v>10</v>
      </c>
    </row>
    <row r="891" spans="1:5" x14ac:dyDescent="0.35">
      <c r="A891" s="6">
        <v>890</v>
      </c>
      <c r="B891" s="6">
        <v>39</v>
      </c>
      <c r="C891" s="14" t="s">
        <v>2</v>
      </c>
      <c r="D891" s="9" t="s">
        <v>4</v>
      </c>
      <c r="E891" s="9" t="s">
        <v>9</v>
      </c>
    </row>
    <row r="892" spans="1:5" x14ac:dyDescent="0.35">
      <c r="A892" s="6">
        <v>891</v>
      </c>
      <c r="B892" s="6">
        <v>36</v>
      </c>
      <c r="C892" s="14" t="s">
        <v>3</v>
      </c>
      <c r="D892" s="9" t="s">
        <v>7</v>
      </c>
      <c r="E892" s="9" t="s">
        <v>9</v>
      </c>
    </row>
    <row r="893" spans="1:5" x14ac:dyDescent="0.35">
      <c r="A893" s="6">
        <v>892</v>
      </c>
      <c r="B893" s="6">
        <v>43</v>
      </c>
      <c r="C893" s="14" t="s">
        <v>3</v>
      </c>
      <c r="D893" s="9" t="s">
        <v>6</v>
      </c>
      <c r="E893" s="9" t="s">
        <v>9</v>
      </c>
    </row>
    <row r="894" spans="1:5" x14ac:dyDescent="0.35">
      <c r="A894" s="6">
        <v>893</v>
      </c>
      <c r="B894" s="6">
        <v>31</v>
      </c>
      <c r="C894" s="14" t="s">
        <v>2</v>
      </c>
      <c r="D894" s="9" t="s">
        <v>7</v>
      </c>
      <c r="E894" s="9" t="s">
        <v>8</v>
      </c>
    </row>
    <row r="895" spans="1:5" x14ac:dyDescent="0.35">
      <c r="A895" s="6">
        <v>894</v>
      </c>
      <c r="B895" s="6">
        <v>48</v>
      </c>
      <c r="C895" s="14" t="s">
        <v>2</v>
      </c>
      <c r="D895" s="9" t="s">
        <v>6</v>
      </c>
      <c r="E895" s="9" t="s">
        <v>8</v>
      </c>
    </row>
    <row r="896" spans="1:5" x14ac:dyDescent="0.35">
      <c r="A896" s="6">
        <v>895</v>
      </c>
      <c r="B896" s="6">
        <v>46</v>
      </c>
      <c r="C896" s="14" t="s">
        <v>3</v>
      </c>
      <c r="D896" s="9" t="s">
        <v>5</v>
      </c>
      <c r="E896" s="9" t="s">
        <v>8</v>
      </c>
    </row>
    <row r="897" spans="1:5" x14ac:dyDescent="0.35">
      <c r="A897" s="6">
        <v>896</v>
      </c>
      <c r="B897" s="6">
        <v>62</v>
      </c>
      <c r="C897" s="14" t="s">
        <v>3</v>
      </c>
      <c r="D897" s="9" t="s">
        <v>6</v>
      </c>
      <c r="E897" s="9" t="s">
        <v>9</v>
      </c>
    </row>
    <row r="898" spans="1:5" x14ac:dyDescent="0.35">
      <c r="A898" s="6">
        <v>897</v>
      </c>
      <c r="B898" s="6">
        <v>59</v>
      </c>
      <c r="C898" s="14" t="s">
        <v>3</v>
      </c>
      <c r="D898" s="9" t="s">
        <v>4</v>
      </c>
      <c r="E898" s="9" t="s">
        <v>10</v>
      </c>
    </row>
    <row r="899" spans="1:5" x14ac:dyDescent="0.35">
      <c r="A899" s="6">
        <v>898</v>
      </c>
      <c r="B899" s="6">
        <v>39</v>
      </c>
      <c r="C899" s="14" t="s">
        <v>2</v>
      </c>
      <c r="D899" s="9" t="s">
        <v>7</v>
      </c>
      <c r="E899" s="9" t="s">
        <v>10</v>
      </c>
    </row>
    <row r="900" spans="1:5" x14ac:dyDescent="0.35">
      <c r="A900" s="6">
        <v>899</v>
      </c>
      <c r="B900" s="6">
        <v>24</v>
      </c>
      <c r="C900" s="14" t="s">
        <v>2</v>
      </c>
      <c r="D900" s="9" t="s">
        <v>6</v>
      </c>
      <c r="E900" s="9" t="s">
        <v>10</v>
      </c>
    </row>
    <row r="901" spans="1:5" x14ac:dyDescent="0.35">
      <c r="A901" s="6">
        <v>900</v>
      </c>
      <c r="B901" s="6">
        <v>54</v>
      </c>
      <c r="C901" s="14" t="s">
        <v>3</v>
      </c>
      <c r="D901" s="9" t="s">
        <v>6</v>
      </c>
      <c r="E901" s="9" t="s">
        <v>8</v>
      </c>
    </row>
    <row r="902" spans="1:5" x14ac:dyDescent="0.35">
      <c r="A902" s="6">
        <v>901</v>
      </c>
      <c r="B902" s="6">
        <v>66</v>
      </c>
      <c r="C902" s="14" t="s">
        <v>2</v>
      </c>
      <c r="D902" s="9" t="s">
        <v>5</v>
      </c>
      <c r="E902" s="9" t="s">
        <v>9</v>
      </c>
    </row>
    <row r="903" spans="1:5" x14ac:dyDescent="0.35">
      <c r="A903" s="6">
        <v>902</v>
      </c>
      <c r="B903" s="6">
        <v>58</v>
      </c>
      <c r="C903" s="14" t="s">
        <v>3</v>
      </c>
      <c r="D903" s="9" t="s">
        <v>5</v>
      </c>
      <c r="E903" s="9" t="s">
        <v>8</v>
      </c>
    </row>
    <row r="904" spans="1:5" x14ac:dyDescent="0.35">
      <c r="A904" s="6">
        <v>903</v>
      </c>
      <c r="B904" s="6">
        <v>44</v>
      </c>
      <c r="C904" s="14" t="s">
        <v>2</v>
      </c>
      <c r="D904" s="9" t="s">
        <v>5</v>
      </c>
      <c r="E904" s="9" t="s">
        <v>8</v>
      </c>
    </row>
    <row r="905" spans="1:5" x14ac:dyDescent="0.35">
      <c r="A905" s="6">
        <v>904</v>
      </c>
      <c r="B905" s="6">
        <v>48</v>
      </c>
      <c r="C905" s="14" t="s">
        <v>2</v>
      </c>
      <c r="D905" s="9" t="s">
        <v>4</v>
      </c>
      <c r="E905" s="9" t="s">
        <v>10</v>
      </c>
    </row>
    <row r="906" spans="1:5" x14ac:dyDescent="0.35">
      <c r="A906" s="6">
        <v>905</v>
      </c>
      <c r="B906" s="6">
        <v>23</v>
      </c>
      <c r="C906" s="14" t="s">
        <v>2</v>
      </c>
      <c r="D906" s="9" t="s">
        <v>5</v>
      </c>
      <c r="E906" s="9" t="s">
        <v>10</v>
      </c>
    </row>
    <row r="907" spans="1:5" x14ac:dyDescent="0.35">
      <c r="A907" s="6">
        <v>906</v>
      </c>
      <c r="B907" s="6">
        <v>33</v>
      </c>
      <c r="C907" s="14" t="s">
        <v>3</v>
      </c>
      <c r="D907" s="9" t="s">
        <v>6</v>
      </c>
      <c r="E907" s="9" t="s">
        <v>9</v>
      </c>
    </row>
    <row r="908" spans="1:5" x14ac:dyDescent="0.35">
      <c r="A908" s="6">
        <v>907</v>
      </c>
      <c r="B908" s="6">
        <v>55</v>
      </c>
      <c r="C908" s="14" t="s">
        <v>2</v>
      </c>
      <c r="D908" s="9" t="s">
        <v>4</v>
      </c>
      <c r="E908" s="9" t="s">
        <v>8</v>
      </c>
    </row>
    <row r="909" spans="1:5" x14ac:dyDescent="0.35">
      <c r="A909" s="6">
        <v>908</v>
      </c>
      <c r="B909" s="6">
        <v>55</v>
      </c>
      <c r="C909" s="14" t="s">
        <v>3</v>
      </c>
      <c r="D909" s="9" t="s">
        <v>5</v>
      </c>
      <c r="E909" s="9" t="s">
        <v>9</v>
      </c>
    </row>
    <row r="910" spans="1:5" x14ac:dyDescent="0.35">
      <c r="A910" s="6">
        <v>909</v>
      </c>
      <c r="B910" s="6">
        <v>67</v>
      </c>
      <c r="C910" s="14" t="s">
        <v>2</v>
      </c>
      <c r="D910" s="9" t="s">
        <v>6</v>
      </c>
      <c r="E910" s="9" t="s">
        <v>8</v>
      </c>
    </row>
    <row r="911" spans="1:5" x14ac:dyDescent="0.35">
      <c r="A911" s="6">
        <v>910</v>
      </c>
      <c r="B911" s="6">
        <v>49</v>
      </c>
      <c r="C911" s="14" t="s">
        <v>3</v>
      </c>
      <c r="D911" s="9" t="s">
        <v>4</v>
      </c>
      <c r="E911" s="9" t="s">
        <v>9</v>
      </c>
    </row>
    <row r="912" spans="1:5" x14ac:dyDescent="0.35">
      <c r="A912" s="6">
        <v>911</v>
      </c>
      <c r="B912" s="6">
        <v>50</v>
      </c>
      <c r="C912" s="14" t="s">
        <v>3</v>
      </c>
      <c r="D912" s="9" t="s">
        <v>6</v>
      </c>
      <c r="E912" s="9" t="s">
        <v>8</v>
      </c>
    </row>
    <row r="913" spans="1:5" x14ac:dyDescent="0.35">
      <c r="A913" s="6">
        <v>912</v>
      </c>
      <c r="B913" s="6">
        <v>66</v>
      </c>
      <c r="C913" s="14" t="s">
        <v>3</v>
      </c>
      <c r="D913" s="9" t="s">
        <v>5</v>
      </c>
      <c r="E913" s="9" t="s">
        <v>9</v>
      </c>
    </row>
    <row r="914" spans="1:5" x14ac:dyDescent="0.35">
      <c r="A914" s="6">
        <v>913</v>
      </c>
      <c r="B914" s="6">
        <v>34</v>
      </c>
      <c r="C914" s="14" t="s">
        <v>3</v>
      </c>
      <c r="D914" s="9" t="s">
        <v>5</v>
      </c>
      <c r="E914" s="9" t="s">
        <v>8</v>
      </c>
    </row>
    <row r="915" spans="1:5" x14ac:dyDescent="0.35">
      <c r="A915" s="6">
        <v>914</v>
      </c>
      <c r="B915" s="6">
        <v>50</v>
      </c>
      <c r="C915" s="14" t="s">
        <v>3</v>
      </c>
      <c r="D915" s="9" t="s">
        <v>4</v>
      </c>
      <c r="E915" s="9" t="s">
        <v>8</v>
      </c>
    </row>
    <row r="916" spans="1:5" x14ac:dyDescent="0.35">
      <c r="A916" s="6">
        <v>915</v>
      </c>
      <c r="B916" s="6">
        <v>28</v>
      </c>
      <c r="C916" s="14" t="s">
        <v>2</v>
      </c>
      <c r="D916" s="9" t="s">
        <v>7</v>
      </c>
      <c r="E916" s="9" t="s">
        <v>10</v>
      </c>
    </row>
    <row r="917" spans="1:5" x14ac:dyDescent="0.35">
      <c r="A917" s="6">
        <v>916</v>
      </c>
      <c r="B917" s="6">
        <v>30</v>
      </c>
      <c r="C917" s="14" t="s">
        <v>2</v>
      </c>
      <c r="D917" s="9" t="s">
        <v>6</v>
      </c>
      <c r="E917" s="9" t="s">
        <v>8</v>
      </c>
    </row>
    <row r="918" spans="1:5" x14ac:dyDescent="0.35">
      <c r="A918" s="6">
        <v>917</v>
      </c>
      <c r="B918" s="6">
        <v>47</v>
      </c>
      <c r="C918" s="14" t="s">
        <v>3</v>
      </c>
      <c r="D918" s="9" t="s">
        <v>6</v>
      </c>
      <c r="E918" s="9" t="s">
        <v>10</v>
      </c>
    </row>
    <row r="919" spans="1:5" x14ac:dyDescent="0.35">
      <c r="A919" s="6">
        <v>918</v>
      </c>
      <c r="B919" s="6">
        <v>18</v>
      </c>
      <c r="C919" s="14" t="s">
        <v>3</v>
      </c>
      <c r="D919" s="9" t="s">
        <v>7</v>
      </c>
      <c r="E919" s="9" t="s">
        <v>9</v>
      </c>
    </row>
    <row r="920" spans="1:5" x14ac:dyDescent="0.35">
      <c r="A920" s="6">
        <v>919</v>
      </c>
      <c r="B920" s="6">
        <v>47</v>
      </c>
      <c r="C920" s="14" t="s">
        <v>3</v>
      </c>
      <c r="D920" s="9" t="s">
        <v>7</v>
      </c>
      <c r="E920" s="9" t="s">
        <v>10</v>
      </c>
    </row>
    <row r="921" spans="1:5" x14ac:dyDescent="0.35">
      <c r="A921" s="6">
        <v>920</v>
      </c>
      <c r="B921" s="6">
        <v>44</v>
      </c>
      <c r="C921" s="14" t="s">
        <v>2</v>
      </c>
      <c r="D921" s="9" t="s">
        <v>6</v>
      </c>
      <c r="E921" s="9" t="s">
        <v>8</v>
      </c>
    </row>
    <row r="922" spans="1:5" x14ac:dyDescent="0.35">
      <c r="A922" s="6">
        <v>921</v>
      </c>
      <c r="B922" s="6">
        <v>57</v>
      </c>
      <c r="C922" s="14" t="s">
        <v>3</v>
      </c>
      <c r="D922" s="9" t="s">
        <v>4</v>
      </c>
      <c r="E922" s="9" t="s">
        <v>10</v>
      </c>
    </row>
    <row r="923" spans="1:5" x14ac:dyDescent="0.35">
      <c r="A923" s="6">
        <v>922</v>
      </c>
      <c r="B923" s="6">
        <v>40</v>
      </c>
      <c r="C923" s="14" t="s">
        <v>2</v>
      </c>
      <c r="D923" s="9" t="s">
        <v>7</v>
      </c>
      <c r="E923" s="9" t="s">
        <v>10</v>
      </c>
    </row>
    <row r="924" spans="1:5" x14ac:dyDescent="0.35">
      <c r="A924" s="6">
        <v>923</v>
      </c>
      <c r="B924" s="6">
        <v>37</v>
      </c>
      <c r="C924" s="14" t="s">
        <v>3</v>
      </c>
      <c r="D924" s="9" t="s">
        <v>5</v>
      </c>
      <c r="E924" s="9" t="s">
        <v>9</v>
      </c>
    </row>
    <row r="925" spans="1:5" x14ac:dyDescent="0.35">
      <c r="A925" s="6">
        <v>924</v>
      </c>
      <c r="B925" s="6">
        <v>23</v>
      </c>
      <c r="C925" s="14" t="s">
        <v>2</v>
      </c>
      <c r="D925" s="9" t="s">
        <v>4</v>
      </c>
      <c r="E925" s="9" t="s">
        <v>10</v>
      </c>
    </row>
    <row r="926" spans="1:5" x14ac:dyDescent="0.35">
      <c r="A926" s="6">
        <v>925</v>
      </c>
      <c r="B926" s="6">
        <v>54</v>
      </c>
      <c r="C926" s="14" t="s">
        <v>3</v>
      </c>
      <c r="D926" s="9" t="s">
        <v>7</v>
      </c>
      <c r="E926" s="9" t="s">
        <v>9</v>
      </c>
    </row>
    <row r="927" spans="1:5" x14ac:dyDescent="0.35">
      <c r="A927" s="6">
        <v>926</v>
      </c>
      <c r="B927" s="6">
        <v>37</v>
      </c>
      <c r="C927" s="14" t="s">
        <v>2</v>
      </c>
      <c r="D927" s="9" t="s">
        <v>5</v>
      </c>
      <c r="E927" s="9" t="s">
        <v>9</v>
      </c>
    </row>
    <row r="928" spans="1:5" x14ac:dyDescent="0.35">
      <c r="A928" s="6">
        <v>927</v>
      </c>
      <c r="B928" s="6">
        <v>54</v>
      </c>
      <c r="C928" s="14" t="s">
        <v>2</v>
      </c>
      <c r="D928" s="9" t="s">
        <v>5</v>
      </c>
      <c r="E928" s="9" t="s">
        <v>10</v>
      </c>
    </row>
    <row r="929" spans="1:5" x14ac:dyDescent="0.35">
      <c r="A929" s="6">
        <v>928</v>
      </c>
      <c r="B929" s="6">
        <v>23</v>
      </c>
      <c r="C929" s="14" t="s">
        <v>3</v>
      </c>
      <c r="D929" s="9" t="s">
        <v>6</v>
      </c>
      <c r="E929" s="9" t="s">
        <v>8</v>
      </c>
    </row>
    <row r="930" spans="1:5" x14ac:dyDescent="0.35">
      <c r="A930" s="6">
        <v>929</v>
      </c>
      <c r="B930" s="6">
        <v>46</v>
      </c>
      <c r="C930" s="14" t="s">
        <v>3</v>
      </c>
      <c r="D930" s="9" t="s">
        <v>4</v>
      </c>
      <c r="E930" s="9" t="s">
        <v>9</v>
      </c>
    </row>
    <row r="931" spans="1:5" x14ac:dyDescent="0.35">
      <c r="A931" s="6">
        <v>930</v>
      </c>
      <c r="B931" s="6">
        <v>30</v>
      </c>
      <c r="C931" s="14" t="s">
        <v>3</v>
      </c>
      <c r="D931" s="9" t="s">
        <v>7</v>
      </c>
      <c r="E931" s="9" t="s">
        <v>10</v>
      </c>
    </row>
    <row r="932" spans="1:5" x14ac:dyDescent="0.35">
      <c r="A932" s="6">
        <v>931</v>
      </c>
      <c r="B932" s="6">
        <v>44</v>
      </c>
      <c r="C932" s="14" t="s">
        <v>3</v>
      </c>
      <c r="D932" s="9" t="s">
        <v>5</v>
      </c>
      <c r="E932" s="9" t="s">
        <v>9</v>
      </c>
    </row>
    <row r="933" spans="1:5" x14ac:dyDescent="0.35">
      <c r="A933" s="6">
        <v>932</v>
      </c>
      <c r="B933" s="6">
        <v>67</v>
      </c>
      <c r="C933" s="14" t="s">
        <v>2</v>
      </c>
      <c r="D933" s="9" t="s">
        <v>6</v>
      </c>
      <c r="E933" s="9" t="s">
        <v>10</v>
      </c>
    </row>
    <row r="934" spans="1:5" x14ac:dyDescent="0.35">
      <c r="A934" s="6">
        <v>933</v>
      </c>
      <c r="B934" s="6">
        <v>37</v>
      </c>
      <c r="C934" s="14" t="s">
        <v>2</v>
      </c>
      <c r="D934" s="9" t="s">
        <v>7</v>
      </c>
      <c r="E934" s="9" t="s">
        <v>10</v>
      </c>
    </row>
    <row r="935" spans="1:5" x14ac:dyDescent="0.35">
      <c r="A935" s="6">
        <v>934</v>
      </c>
      <c r="B935" s="6">
        <v>30</v>
      </c>
      <c r="C935" s="14" t="s">
        <v>2</v>
      </c>
      <c r="D935" s="9" t="s">
        <v>5</v>
      </c>
      <c r="E935" s="9" t="s">
        <v>8</v>
      </c>
    </row>
    <row r="936" spans="1:5" x14ac:dyDescent="0.35">
      <c r="A936" s="6">
        <v>935</v>
      </c>
      <c r="B936" s="6">
        <v>56</v>
      </c>
      <c r="C936" s="14" t="s">
        <v>2</v>
      </c>
      <c r="D936" s="9" t="s">
        <v>6</v>
      </c>
      <c r="E936" s="9" t="s">
        <v>10</v>
      </c>
    </row>
    <row r="937" spans="1:5" x14ac:dyDescent="0.35">
      <c r="A937" s="6">
        <v>936</v>
      </c>
      <c r="B937" s="6">
        <v>25</v>
      </c>
      <c r="C937" s="14" t="s">
        <v>2</v>
      </c>
      <c r="D937" s="9" t="s">
        <v>5</v>
      </c>
      <c r="E937" s="9" t="s">
        <v>9</v>
      </c>
    </row>
    <row r="938" spans="1:5" x14ac:dyDescent="0.35">
      <c r="A938" s="6">
        <v>937</v>
      </c>
      <c r="B938" s="6">
        <v>34</v>
      </c>
      <c r="C938" s="14" t="s">
        <v>2</v>
      </c>
      <c r="D938" s="9" t="s">
        <v>6</v>
      </c>
      <c r="E938" s="9" t="s">
        <v>9</v>
      </c>
    </row>
    <row r="939" spans="1:5" x14ac:dyDescent="0.35">
      <c r="A939" s="6">
        <v>938</v>
      </c>
      <c r="B939" s="6">
        <v>47</v>
      </c>
      <c r="C939" s="14" t="s">
        <v>3</v>
      </c>
      <c r="D939" s="9" t="s">
        <v>6</v>
      </c>
      <c r="E939" s="9" t="s">
        <v>8</v>
      </c>
    </row>
    <row r="940" spans="1:5" x14ac:dyDescent="0.35">
      <c r="A940" s="6">
        <v>939</v>
      </c>
      <c r="B940" s="6">
        <v>18</v>
      </c>
      <c r="C940" s="14" t="s">
        <v>2</v>
      </c>
      <c r="D940" s="9" t="s">
        <v>4</v>
      </c>
      <c r="E940" s="9" t="s">
        <v>9</v>
      </c>
    </row>
    <row r="941" spans="1:5" x14ac:dyDescent="0.35">
      <c r="A941" s="6">
        <v>940</v>
      </c>
      <c r="B941" s="6">
        <v>41</v>
      </c>
      <c r="C941" s="14" t="s">
        <v>2</v>
      </c>
      <c r="D941" s="9" t="s">
        <v>7</v>
      </c>
      <c r="E941" s="9" t="s">
        <v>8</v>
      </c>
    </row>
    <row r="942" spans="1:5" x14ac:dyDescent="0.35">
      <c r="A942" s="6">
        <v>941</v>
      </c>
      <c r="B942" s="6">
        <v>33</v>
      </c>
      <c r="C942" s="14" t="s">
        <v>2</v>
      </c>
      <c r="D942" s="9" t="s">
        <v>6</v>
      </c>
      <c r="E942" s="9" t="s">
        <v>10</v>
      </c>
    </row>
    <row r="943" spans="1:5" x14ac:dyDescent="0.35">
      <c r="A943" s="6">
        <v>942</v>
      </c>
      <c r="B943" s="6">
        <v>28</v>
      </c>
      <c r="C943" s="14" t="s">
        <v>3</v>
      </c>
      <c r="D943" s="9" t="s">
        <v>5</v>
      </c>
      <c r="E943" s="9" t="s">
        <v>10</v>
      </c>
    </row>
    <row r="944" spans="1:5" x14ac:dyDescent="0.35">
      <c r="A944" s="6">
        <v>943</v>
      </c>
      <c r="B944" s="6">
        <v>21</v>
      </c>
      <c r="C944" s="14" t="s">
        <v>2</v>
      </c>
      <c r="D944" s="9" t="s">
        <v>7</v>
      </c>
      <c r="E944" s="9" t="s">
        <v>10</v>
      </c>
    </row>
    <row r="945" spans="1:5" x14ac:dyDescent="0.35">
      <c r="A945" s="6">
        <v>944</v>
      </c>
      <c r="B945" s="6">
        <v>21</v>
      </c>
      <c r="C945" s="14" t="s">
        <v>3</v>
      </c>
      <c r="D945" s="9" t="s">
        <v>7</v>
      </c>
      <c r="E945" s="9" t="s">
        <v>8</v>
      </c>
    </row>
    <row r="946" spans="1:5" x14ac:dyDescent="0.35">
      <c r="A946" s="6">
        <v>945</v>
      </c>
      <c r="B946" s="6">
        <v>34</v>
      </c>
      <c r="C946" s="14" t="s">
        <v>2</v>
      </c>
      <c r="D946" s="9" t="s">
        <v>7</v>
      </c>
      <c r="E946" s="9" t="s">
        <v>9</v>
      </c>
    </row>
    <row r="947" spans="1:5" x14ac:dyDescent="0.35">
      <c r="A947" s="6">
        <v>946</v>
      </c>
      <c r="B947" s="6">
        <v>66</v>
      </c>
      <c r="C947" s="14" t="s">
        <v>2</v>
      </c>
      <c r="D947" s="9" t="s">
        <v>4</v>
      </c>
      <c r="E947" s="9" t="s">
        <v>9</v>
      </c>
    </row>
    <row r="948" spans="1:5" x14ac:dyDescent="0.35">
      <c r="A948" s="6">
        <v>947</v>
      </c>
      <c r="B948" s="6">
        <v>27</v>
      </c>
      <c r="C948" s="14" t="s">
        <v>3</v>
      </c>
      <c r="D948" s="9" t="s">
        <v>6</v>
      </c>
      <c r="E948" s="9" t="s">
        <v>10</v>
      </c>
    </row>
    <row r="949" spans="1:5" x14ac:dyDescent="0.35">
      <c r="A949" s="6">
        <v>948</v>
      </c>
      <c r="B949" s="6">
        <v>38</v>
      </c>
      <c r="C949" s="14" t="s">
        <v>2</v>
      </c>
      <c r="D949" s="9" t="s">
        <v>6</v>
      </c>
      <c r="E949" s="9" t="s">
        <v>9</v>
      </c>
    </row>
    <row r="950" spans="1:5" x14ac:dyDescent="0.35">
      <c r="A950" s="6">
        <v>949</v>
      </c>
      <c r="B950" s="6">
        <v>55</v>
      </c>
      <c r="C950" s="14" t="s">
        <v>2</v>
      </c>
      <c r="D950" s="9" t="s">
        <v>6</v>
      </c>
      <c r="E950" s="9" t="s">
        <v>8</v>
      </c>
    </row>
    <row r="951" spans="1:5" x14ac:dyDescent="0.35">
      <c r="A951" s="6">
        <v>950</v>
      </c>
      <c r="B951" s="6">
        <v>66</v>
      </c>
      <c r="C951" s="14" t="s">
        <v>3</v>
      </c>
      <c r="D951" s="9" t="s">
        <v>6</v>
      </c>
      <c r="E951" s="9" t="s">
        <v>8</v>
      </c>
    </row>
    <row r="952" spans="1:5" x14ac:dyDescent="0.35">
      <c r="A952" s="6">
        <v>951</v>
      </c>
      <c r="B952" s="6">
        <v>35</v>
      </c>
      <c r="C952" s="14" t="s">
        <v>3</v>
      </c>
      <c r="D952" s="9" t="s">
        <v>5</v>
      </c>
      <c r="E952" s="9" t="s">
        <v>8</v>
      </c>
    </row>
    <row r="953" spans="1:5" x14ac:dyDescent="0.35">
      <c r="A953" s="6">
        <v>952</v>
      </c>
      <c r="B953" s="6">
        <v>27</v>
      </c>
      <c r="C953" s="14" t="s">
        <v>2</v>
      </c>
      <c r="D953" s="9" t="s">
        <v>6</v>
      </c>
      <c r="E953" s="9" t="s">
        <v>8</v>
      </c>
    </row>
    <row r="954" spans="1:5" x14ac:dyDescent="0.35">
      <c r="A954" s="6">
        <v>953</v>
      </c>
      <c r="B954" s="6">
        <v>62</v>
      </c>
      <c r="C954" s="14" t="s">
        <v>2</v>
      </c>
      <c r="D954" s="9" t="s">
        <v>7</v>
      </c>
      <c r="E954" s="9" t="s">
        <v>9</v>
      </c>
    </row>
    <row r="955" spans="1:5" x14ac:dyDescent="0.35">
      <c r="A955" s="6">
        <v>954</v>
      </c>
      <c r="B955" s="6">
        <v>33</v>
      </c>
      <c r="C955" s="14" t="s">
        <v>3</v>
      </c>
      <c r="D955" s="9" t="s">
        <v>6</v>
      </c>
      <c r="E955" s="9" t="s">
        <v>8</v>
      </c>
    </row>
    <row r="956" spans="1:5" x14ac:dyDescent="0.35">
      <c r="A956" s="6">
        <v>955</v>
      </c>
      <c r="B956" s="6">
        <v>56</v>
      </c>
      <c r="C956" s="14" t="s">
        <v>3</v>
      </c>
      <c r="D956" s="9" t="s">
        <v>6</v>
      </c>
      <c r="E956" s="9" t="s">
        <v>9</v>
      </c>
    </row>
    <row r="957" spans="1:5" x14ac:dyDescent="0.35">
      <c r="A957" s="6">
        <v>956</v>
      </c>
      <c r="B957" s="6">
        <v>32</v>
      </c>
      <c r="C957" s="14" t="s">
        <v>3</v>
      </c>
      <c r="D957" s="9" t="s">
        <v>6</v>
      </c>
      <c r="E957" s="9" t="s">
        <v>10</v>
      </c>
    </row>
    <row r="958" spans="1:5" x14ac:dyDescent="0.35">
      <c r="A958" s="6">
        <v>957</v>
      </c>
      <c r="B958" s="6">
        <v>51</v>
      </c>
      <c r="C958" s="14" t="s">
        <v>3</v>
      </c>
      <c r="D958" s="9" t="s">
        <v>6</v>
      </c>
      <c r="E958" s="9" t="s">
        <v>9</v>
      </c>
    </row>
    <row r="959" spans="1:5" x14ac:dyDescent="0.35">
      <c r="A959" s="6">
        <v>958</v>
      </c>
      <c r="B959" s="6">
        <v>22</v>
      </c>
      <c r="C959" s="14" t="s">
        <v>2</v>
      </c>
      <c r="D959" s="9" t="s">
        <v>4</v>
      </c>
      <c r="E959" s="9" t="s">
        <v>8</v>
      </c>
    </row>
    <row r="960" spans="1:5" x14ac:dyDescent="0.35">
      <c r="A960" s="6">
        <v>959</v>
      </c>
      <c r="B960" s="6">
        <v>34</v>
      </c>
      <c r="C960" s="14" t="s">
        <v>2</v>
      </c>
      <c r="D960" s="9" t="s">
        <v>7</v>
      </c>
      <c r="E960" s="9" t="s">
        <v>9</v>
      </c>
    </row>
    <row r="961" spans="1:5" x14ac:dyDescent="0.35">
      <c r="A961" s="6">
        <v>960</v>
      </c>
      <c r="B961" s="6">
        <v>54</v>
      </c>
      <c r="C961" s="14" t="s">
        <v>3</v>
      </c>
      <c r="D961" s="9" t="s">
        <v>4</v>
      </c>
      <c r="E961" s="9" t="s">
        <v>10</v>
      </c>
    </row>
    <row r="962" spans="1:5" x14ac:dyDescent="0.35">
      <c r="A962" s="6">
        <v>961</v>
      </c>
      <c r="B962" s="6">
        <v>25</v>
      </c>
      <c r="C962" s="14" t="s">
        <v>2</v>
      </c>
      <c r="D962" s="9" t="s">
        <v>7</v>
      </c>
      <c r="E962" s="9" t="s">
        <v>10</v>
      </c>
    </row>
    <row r="963" spans="1:5" x14ac:dyDescent="0.35">
      <c r="A963" s="6">
        <v>962</v>
      </c>
      <c r="B963" s="6">
        <v>41</v>
      </c>
      <c r="C963" s="14" t="s">
        <v>3</v>
      </c>
      <c r="D963" s="9" t="s">
        <v>6</v>
      </c>
      <c r="E963" s="9" t="s">
        <v>10</v>
      </c>
    </row>
    <row r="964" spans="1:5" x14ac:dyDescent="0.35">
      <c r="A964" s="6">
        <v>963</v>
      </c>
      <c r="B964" s="6">
        <v>45</v>
      </c>
      <c r="C964" s="14" t="s">
        <v>3</v>
      </c>
      <c r="D964" s="9" t="s">
        <v>6</v>
      </c>
      <c r="E964" s="9" t="s">
        <v>9</v>
      </c>
    </row>
    <row r="965" spans="1:5" x14ac:dyDescent="0.35">
      <c r="A965" s="6">
        <v>964</v>
      </c>
      <c r="B965" s="6">
        <v>64</v>
      </c>
      <c r="C965" s="14" t="s">
        <v>2</v>
      </c>
      <c r="D965" s="9" t="s">
        <v>7</v>
      </c>
      <c r="E965" s="9" t="s">
        <v>8</v>
      </c>
    </row>
    <row r="966" spans="1:5" x14ac:dyDescent="0.35">
      <c r="A966" s="6">
        <v>965</v>
      </c>
      <c r="B966" s="6">
        <v>25</v>
      </c>
      <c r="C966" s="14" t="s">
        <v>3</v>
      </c>
      <c r="D966" s="9" t="s">
        <v>7</v>
      </c>
      <c r="E966" s="9" t="s">
        <v>8</v>
      </c>
    </row>
    <row r="967" spans="1:5" x14ac:dyDescent="0.35">
      <c r="A967" s="6">
        <v>966</v>
      </c>
      <c r="B967" s="6">
        <v>40</v>
      </c>
      <c r="C967" s="14" t="s">
        <v>3</v>
      </c>
      <c r="D967" s="9" t="s">
        <v>4</v>
      </c>
      <c r="E967" s="9" t="s">
        <v>9</v>
      </c>
    </row>
    <row r="968" spans="1:5" x14ac:dyDescent="0.35">
      <c r="A968" s="6">
        <v>967</v>
      </c>
      <c r="B968" s="6">
        <v>52</v>
      </c>
      <c r="C968" s="14" t="s">
        <v>2</v>
      </c>
      <c r="D968" s="9" t="s">
        <v>4</v>
      </c>
      <c r="E968" s="9" t="s">
        <v>8</v>
      </c>
    </row>
    <row r="969" spans="1:5" x14ac:dyDescent="0.35">
      <c r="A969" s="6">
        <v>968</v>
      </c>
      <c r="B969" s="6">
        <v>48</v>
      </c>
      <c r="C969" s="14" t="s">
        <v>2</v>
      </c>
      <c r="D969" s="9" t="s">
        <v>5</v>
      </c>
      <c r="E969" s="9" t="s">
        <v>8</v>
      </c>
    </row>
    <row r="970" spans="1:5" x14ac:dyDescent="0.35">
      <c r="A970" s="6">
        <v>969</v>
      </c>
      <c r="B970" s="6">
        <v>34</v>
      </c>
      <c r="C970" s="14" t="s">
        <v>3</v>
      </c>
      <c r="D970" s="9" t="s">
        <v>5</v>
      </c>
      <c r="E970" s="9" t="s">
        <v>9</v>
      </c>
    </row>
    <row r="971" spans="1:5" x14ac:dyDescent="0.35">
      <c r="A971" s="6">
        <v>970</v>
      </c>
      <c r="B971" s="6">
        <v>45</v>
      </c>
      <c r="C971" s="14" t="s">
        <v>2</v>
      </c>
      <c r="D971" s="9" t="s">
        <v>4</v>
      </c>
      <c r="E971" s="9" t="s">
        <v>10</v>
      </c>
    </row>
    <row r="972" spans="1:5" x14ac:dyDescent="0.35">
      <c r="A972" s="6">
        <v>971</v>
      </c>
      <c r="B972" s="6">
        <v>65</v>
      </c>
      <c r="C972" s="14" t="s">
        <v>2</v>
      </c>
      <c r="D972" s="9" t="s">
        <v>5</v>
      </c>
      <c r="E972" s="9" t="s">
        <v>8</v>
      </c>
    </row>
    <row r="973" spans="1:5" x14ac:dyDescent="0.35">
      <c r="A973" s="6">
        <v>972</v>
      </c>
      <c r="B973" s="6">
        <v>65</v>
      </c>
      <c r="C973" s="14" t="s">
        <v>2</v>
      </c>
      <c r="D973" s="9" t="s">
        <v>4</v>
      </c>
      <c r="E973" s="9" t="s">
        <v>10</v>
      </c>
    </row>
    <row r="974" spans="1:5" x14ac:dyDescent="0.35">
      <c r="A974" s="6">
        <v>973</v>
      </c>
      <c r="B974" s="6">
        <v>68</v>
      </c>
      <c r="C974" s="14" t="s">
        <v>2</v>
      </c>
      <c r="D974" s="9" t="s">
        <v>4</v>
      </c>
      <c r="E974" s="9" t="s">
        <v>8</v>
      </c>
    </row>
    <row r="975" spans="1:5" x14ac:dyDescent="0.35">
      <c r="A975" s="6">
        <v>974</v>
      </c>
      <c r="B975" s="6">
        <v>29</v>
      </c>
      <c r="C975" s="14" t="s">
        <v>2</v>
      </c>
      <c r="D975" s="9" t="s">
        <v>4</v>
      </c>
      <c r="E975" s="9" t="s">
        <v>10</v>
      </c>
    </row>
    <row r="976" spans="1:5" x14ac:dyDescent="0.35">
      <c r="A976" s="6">
        <v>975</v>
      </c>
      <c r="B976" s="6">
        <v>41</v>
      </c>
      <c r="C976" s="14" t="s">
        <v>2</v>
      </c>
      <c r="D976" s="9" t="s">
        <v>5</v>
      </c>
      <c r="E976" s="9" t="s">
        <v>10</v>
      </c>
    </row>
    <row r="977" spans="1:5" x14ac:dyDescent="0.35">
      <c r="A977" s="6">
        <v>976</v>
      </c>
      <c r="B977" s="6">
        <v>32</v>
      </c>
      <c r="C977" s="14" t="s">
        <v>3</v>
      </c>
      <c r="D977" s="9" t="s">
        <v>7</v>
      </c>
      <c r="E977" s="9" t="s">
        <v>8</v>
      </c>
    </row>
    <row r="978" spans="1:5" x14ac:dyDescent="0.35">
      <c r="A978" s="6">
        <v>977</v>
      </c>
      <c r="B978" s="6">
        <v>57</v>
      </c>
      <c r="C978" s="14" t="s">
        <v>2</v>
      </c>
      <c r="D978" s="9" t="s">
        <v>6</v>
      </c>
      <c r="E978" s="9" t="s">
        <v>8</v>
      </c>
    </row>
    <row r="979" spans="1:5" x14ac:dyDescent="0.35">
      <c r="A979" s="6">
        <v>978</v>
      </c>
      <c r="B979" s="6">
        <v>48</v>
      </c>
      <c r="C979" s="14" t="s">
        <v>3</v>
      </c>
      <c r="D979" s="9" t="s">
        <v>5</v>
      </c>
      <c r="E979" s="9" t="s">
        <v>9</v>
      </c>
    </row>
    <row r="980" spans="1:5" x14ac:dyDescent="0.35">
      <c r="A980" s="6">
        <v>979</v>
      </c>
      <c r="B980" s="6">
        <v>44</v>
      </c>
      <c r="C980" s="14" t="s">
        <v>3</v>
      </c>
      <c r="D980" s="9" t="s">
        <v>6</v>
      </c>
      <c r="E980" s="9" t="s">
        <v>8</v>
      </c>
    </row>
    <row r="981" spans="1:5" x14ac:dyDescent="0.35">
      <c r="A981" s="6">
        <v>980</v>
      </c>
      <c r="B981" s="6">
        <v>52</v>
      </c>
      <c r="C981" s="14" t="s">
        <v>3</v>
      </c>
      <c r="D981" s="9" t="s">
        <v>6</v>
      </c>
      <c r="E981" s="9" t="s">
        <v>8</v>
      </c>
    </row>
    <row r="982" spans="1:5" x14ac:dyDescent="0.35">
      <c r="A982" s="6">
        <v>981</v>
      </c>
      <c r="B982" s="6">
        <v>35</v>
      </c>
      <c r="C982" s="14" t="s">
        <v>2</v>
      </c>
      <c r="D982" s="9" t="s">
        <v>7</v>
      </c>
      <c r="E982" s="9" t="s">
        <v>9</v>
      </c>
    </row>
    <row r="983" spans="1:5" x14ac:dyDescent="0.35">
      <c r="A983" s="6">
        <v>982</v>
      </c>
      <c r="B983" s="6">
        <v>53</v>
      </c>
      <c r="C983" s="14" t="s">
        <v>2</v>
      </c>
      <c r="D983" s="9" t="s">
        <v>5</v>
      </c>
      <c r="E983" s="9" t="s">
        <v>10</v>
      </c>
    </row>
    <row r="984" spans="1:5" x14ac:dyDescent="0.35">
      <c r="A984" s="6">
        <v>983</v>
      </c>
      <c r="B984" s="6">
        <v>25</v>
      </c>
      <c r="C984" s="14" t="s">
        <v>3</v>
      </c>
      <c r="D984" s="9" t="s">
        <v>6</v>
      </c>
      <c r="E984" s="9" t="s">
        <v>9</v>
      </c>
    </row>
    <row r="985" spans="1:5" x14ac:dyDescent="0.35">
      <c r="A985" s="6">
        <v>984</v>
      </c>
      <c r="B985" s="6">
        <v>63</v>
      </c>
      <c r="C985" s="14" t="s">
        <v>3</v>
      </c>
      <c r="D985" s="9" t="s">
        <v>7</v>
      </c>
      <c r="E985" s="9" t="s">
        <v>10</v>
      </c>
    </row>
    <row r="986" spans="1:5" x14ac:dyDescent="0.35">
      <c r="A986" s="6">
        <v>985</v>
      </c>
      <c r="B986" s="6">
        <v>66</v>
      </c>
      <c r="C986" s="14" t="s">
        <v>3</v>
      </c>
      <c r="D986" s="9" t="s">
        <v>7</v>
      </c>
      <c r="E986" s="9" t="s">
        <v>9</v>
      </c>
    </row>
    <row r="987" spans="1:5" x14ac:dyDescent="0.35">
      <c r="A987" s="6">
        <v>986</v>
      </c>
      <c r="B987" s="6">
        <v>55</v>
      </c>
      <c r="C987" s="14" t="s">
        <v>3</v>
      </c>
      <c r="D987" s="9" t="s">
        <v>4</v>
      </c>
      <c r="E987" s="9" t="s">
        <v>8</v>
      </c>
    </row>
    <row r="988" spans="1:5" x14ac:dyDescent="0.35">
      <c r="A988" s="6">
        <v>987</v>
      </c>
      <c r="B988" s="6">
        <v>22</v>
      </c>
      <c r="C988" s="14" t="s">
        <v>2</v>
      </c>
      <c r="D988" s="9" t="s">
        <v>5</v>
      </c>
      <c r="E988" s="9" t="s">
        <v>8</v>
      </c>
    </row>
    <row r="989" spans="1:5" x14ac:dyDescent="0.35">
      <c r="A989" s="6">
        <v>988</v>
      </c>
      <c r="B989" s="6">
        <v>31</v>
      </c>
      <c r="C989" s="14" t="s">
        <v>3</v>
      </c>
      <c r="D989" s="9" t="s">
        <v>6</v>
      </c>
      <c r="E989" s="9" t="s">
        <v>10</v>
      </c>
    </row>
    <row r="990" spans="1:5" x14ac:dyDescent="0.35">
      <c r="A990" s="6">
        <v>989</v>
      </c>
      <c r="B990" s="6">
        <v>55</v>
      </c>
      <c r="C990" s="14" t="s">
        <v>2</v>
      </c>
      <c r="D990" s="9" t="s">
        <v>7</v>
      </c>
      <c r="E990" s="9" t="s">
        <v>8</v>
      </c>
    </row>
    <row r="991" spans="1:5" x14ac:dyDescent="0.35">
      <c r="A991" s="6">
        <v>990</v>
      </c>
      <c r="B991" s="6">
        <v>37</v>
      </c>
      <c r="C991" s="14" t="s">
        <v>3</v>
      </c>
      <c r="D991" s="9" t="s">
        <v>6</v>
      </c>
      <c r="E991" s="9" t="s">
        <v>10</v>
      </c>
    </row>
    <row r="992" spans="1:5" x14ac:dyDescent="0.35">
      <c r="A992" s="6">
        <v>991</v>
      </c>
      <c r="B992" s="6">
        <v>61</v>
      </c>
      <c r="C992" s="14" t="s">
        <v>2</v>
      </c>
      <c r="D992" s="9" t="s">
        <v>5</v>
      </c>
      <c r="E992" s="9" t="s">
        <v>9</v>
      </c>
    </row>
    <row r="993" spans="1:5" x14ac:dyDescent="0.35">
      <c r="A993" s="6">
        <v>992</v>
      </c>
      <c r="B993" s="6">
        <v>26</v>
      </c>
      <c r="C993" s="14" t="s">
        <v>2</v>
      </c>
      <c r="D993" s="9" t="s">
        <v>4</v>
      </c>
      <c r="E993" s="9" t="s">
        <v>8</v>
      </c>
    </row>
    <row r="994" spans="1:5" x14ac:dyDescent="0.35">
      <c r="A994" s="6">
        <v>993</v>
      </c>
      <c r="B994" s="6">
        <v>50</v>
      </c>
      <c r="C994" s="14" t="s">
        <v>3</v>
      </c>
      <c r="D994" s="9" t="s">
        <v>6</v>
      </c>
      <c r="E994" s="9" t="s">
        <v>10</v>
      </c>
    </row>
    <row r="995" spans="1:5" x14ac:dyDescent="0.35">
      <c r="A995" s="6">
        <v>994</v>
      </c>
      <c r="B995" s="6">
        <v>35</v>
      </c>
      <c r="C995" s="14" t="s">
        <v>3</v>
      </c>
      <c r="D995" s="9" t="s">
        <v>4</v>
      </c>
      <c r="E995" s="9" t="s">
        <v>9</v>
      </c>
    </row>
    <row r="996" spans="1:5" x14ac:dyDescent="0.35">
      <c r="A996" s="6">
        <v>995</v>
      </c>
      <c r="B996" s="6">
        <v>23</v>
      </c>
      <c r="C996" s="14" t="s">
        <v>3</v>
      </c>
      <c r="D996" s="9" t="s">
        <v>7</v>
      </c>
      <c r="E996" s="9" t="s">
        <v>8</v>
      </c>
    </row>
    <row r="997" spans="1:5" x14ac:dyDescent="0.35">
      <c r="A997" s="6">
        <v>996</v>
      </c>
      <c r="B997" s="6">
        <v>54</v>
      </c>
      <c r="C997" s="14" t="s">
        <v>3</v>
      </c>
      <c r="D997" s="9" t="s">
        <v>4</v>
      </c>
      <c r="E997" s="9" t="s">
        <v>8</v>
      </c>
    </row>
    <row r="998" spans="1:5" x14ac:dyDescent="0.35">
      <c r="A998" s="6">
        <v>997</v>
      </c>
      <c r="B998" s="6">
        <v>19</v>
      </c>
      <c r="C998" s="14" t="s">
        <v>2</v>
      </c>
      <c r="D998" s="9" t="s">
        <v>6</v>
      </c>
      <c r="E998" s="9" t="s">
        <v>10</v>
      </c>
    </row>
    <row r="999" spans="1:5" x14ac:dyDescent="0.35">
      <c r="A999" s="6">
        <v>998</v>
      </c>
      <c r="B999" s="6">
        <v>47</v>
      </c>
      <c r="C999" s="14" t="s">
        <v>2</v>
      </c>
      <c r="D999" s="9" t="s">
        <v>5</v>
      </c>
      <c r="E999" s="9" t="s">
        <v>8</v>
      </c>
    </row>
    <row r="1000" spans="1:5" x14ac:dyDescent="0.35">
      <c r="A1000" s="6">
        <v>999</v>
      </c>
      <c r="B1000" s="6">
        <v>23</v>
      </c>
      <c r="C1000" s="14" t="s">
        <v>2</v>
      </c>
      <c r="D1000" s="9" t="s">
        <v>6</v>
      </c>
      <c r="E1000" s="9" t="s">
        <v>10</v>
      </c>
    </row>
    <row r="1001" spans="1:5" x14ac:dyDescent="0.35">
      <c r="A1001" s="6">
        <v>1000</v>
      </c>
      <c r="B1001" s="6">
        <v>34</v>
      </c>
      <c r="C1001" s="14" t="s">
        <v>2</v>
      </c>
      <c r="D1001" s="9" t="s">
        <v>6</v>
      </c>
      <c r="E1001" s="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D0A4-6957-4BAA-A050-2340605A7734}">
  <dimension ref="A1:A2"/>
  <sheetViews>
    <sheetView topLeftCell="A10" zoomScale="86" zoomScaleNormal="86" workbookViewId="0">
      <selection activeCell="A2" sqref="A2"/>
    </sheetView>
  </sheetViews>
  <sheetFormatPr defaultRowHeight="14.5" x14ac:dyDescent="0.35"/>
  <cols>
    <col min="1" max="2" width="19.7265625" bestFit="1" customWidth="1"/>
    <col min="3" max="4" width="11.54296875" bestFit="1" customWidth="1"/>
    <col min="5" max="5" width="20.1796875" bestFit="1" customWidth="1"/>
    <col min="6" max="7" width="25.26953125" bestFit="1" customWidth="1"/>
    <col min="8" max="8" width="31.453125" bestFit="1" customWidth="1"/>
  </cols>
  <sheetData>
    <row r="1" spans="1:1" x14ac:dyDescent="0.35">
      <c r="A1" t="s">
        <v>41</v>
      </c>
    </row>
    <row r="2" spans="1:1" x14ac:dyDescent="0.35">
      <c r="A2" s="16">
        <v>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/>
  </sheetViews>
  <sheetFormatPr defaultColWidth="8.81640625" defaultRowHeight="14.5" x14ac:dyDescent="0.35"/>
  <cols>
    <col min="1" max="1" width="14.54296875" style="1" customWidth="1"/>
    <col min="2" max="2" width="16.1796875" customWidth="1"/>
    <col min="3" max="3" width="18.453125" style="8" customWidth="1"/>
    <col min="4" max="4" width="16.453125" style="15" customWidth="1"/>
    <col min="5" max="5" width="20.54296875" style="14" bestFit="1" customWidth="1"/>
    <col min="7" max="7" width="13.1796875" bestFit="1" customWidth="1"/>
    <col min="8" max="8" width="21.1796875" bestFit="1" customWidth="1"/>
  </cols>
  <sheetData>
    <row r="1" spans="1:5" x14ac:dyDescent="0.35">
      <c r="A1" s="5" t="s">
        <v>24</v>
      </c>
      <c r="B1" s="3" t="s">
        <v>27</v>
      </c>
      <c r="C1" s="2" t="s">
        <v>28</v>
      </c>
      <c r="D1" s="4" t="s">
        <v>29</v>
      </c>
      <c r="E1" s="2" t="s">
        <v>30</v>
      </c>
    </row>
    <row r="2" spans="1:5" x14ac:dyDescent="0.35">
      <c r="A2" s="1">
        <v>1</v>
      </c>
      <c r="B2">
        <v>7194</v>
      </c>
      <c r="C2" s="8">
        <v>44647</v>
      </c>
      <c r="D2" s="15">
        <v>416.5</v>
      </c>
      <c r="E2" s="14" t="s">
        <v>11</v>
      </c>
    </row>
    <row r="3" spans="1:5" x14ac:dyDescent="0.35">
      <c r="A3" s="1">
        <v>2</v>
      </c>
      <c r="B3">
        <v>7250</v>
      </c>
      <c r="C3" s="8">
        <v>44781</v>
      </c>
      <c r="D3" s="15">
        <v>54.96</v>
      </c>
      <c r="E3" s="14" t="s">
        <v>12</v>
      </c>
    </row>
    <row r="4" spans="1:5" x14ac:dyDescent="0.35">
      <c r="A4" s="1">
        <v>3</v>
      </c>
      <c r="B4">
        <v>9660</v>
      </c>
      <c r="C4" s="8">
        <v>44767</v>
      </c>
      <c r="D4" s="15">
        <v>197.5</v>
      </c>
      <c r="E4" s="14" t="s">
        <v>11</v>
      </c>
    </row>
    <row r="5" spans="1:5" x14ac:dyDescent="0.35">
      <c r="A5" s="1">
        <v>4</v>
      </c>
      <c r="B5">
        <v>2998</v>
      </c>
      <c r="C5" s="8">
        <v>44586</v>
      </c>
      <c r="D5" s="15">
        <v>101.31</v>
      </c>
      <c r="E5" s="14" t="s">
        <v>13</v>
      </c>
    </row>
    <row r="6" spans="1:5" x14ac:dyDescent="0.35">
      <c r="A6" s="1">
        <v>5</v>
      </c>
      <c r="B6">
        <v>1228</v>
      </c>
      <c r="C6" s="8">
        <v>44766</v>
      </c>
      <c r="D6" s="15">
        <v>397.37</v>
      </c>
      <c r="E6" s="14" t="s">
        <v>12</v>
      </c>
    </row>
    <row r="7" spans="1:5" x14ac:dyDescent="0.35">
      <c r="A7" s="1">
        <v>6</v>
      </c>
      <c r="B7">
        <v>8903</v>
      </c>
      <c r="C7" s="8">
        <v>44570</v>
      </c>
      <c r="D7" s="15">
        <v>285.20999999999998</v>
      </c>
      <c r="E7" s="14" t="s">
        <v>11</v>
      </c>
    </row>
    <row r="8" spans="1:5" x14ac:dyDescent="0.35">
      <c r="A8" s="1">
        <v>7</v>
      </c>
      <c r="B8">
        <v>3527</v>
      </c>
      <c r="C8" s="8">
        <v>44820</v>
      </c>
      <c r="D8" s="15">
        <v>311.33999999999997</v>
      </c>
      <c r="E8" s="14" t="s">
        <v>11</v>
      </c>
    </row>
    <row r="9" spans="1:5" x14ac:dyDescent="0.35">
      <c r="A9" s="1">
        <v>8</v>
      </c>
      <c r="B9">
        <v>9279</v>
      </c>
      <c r="C9" s="8">
        <v>44884</v>
      </c>
      <c r="D9" s="15">
        <v>199.73</v>
      </c>
      <c r="E9" s="14" t="s">
        <v>14</v>
      </c>
    </row>
    <row r="10" spans="1:5" x14ac:dyDescent="0.35">
      <c r="A10" s="1">
        <v>9</v>
      </c>
      <c r="B10">
        <v>9839</v>
      </c>
      <c r="C10" s="8">
        <v>44842</v>
      </c>
      <c r="D10" s="15">
        <v>241.06</v>
      </c>
      <c r="E10" s="14" t="s">
        <v>15</v>
      </c>
    </row>
    <row r="11" spans="1:5" x14ac:dyDescent="0.35">
      <c r="A11" s="1">
        <v>10</v>
      </c>
      <c r="B11">
        <v>7364</v>
      </c>
      <c r="C11" s="8">
        <v>44788</v>
      </c>
      <c r="D11" s="15">
        <v>51.07</v>
      </c>
      <c r="E11" s="14" t="s">
        <v>12</v>
      </c>
    </row>
    <row r="12" spans="1:5" x14ac:dyDescent="0.35">
      <c r="A12" s="1">
        <v>11</v>
      </c>
      <c r="B12">
        <v>4967</v>
      </c>
      <c r="C12" s="8">
        <v>44821</v>
      </c>
      <c r="D12" s="15">
        <v>419.95</v>
      </c>
      <c r="E12" s="14" t="s">
        <v>13</v>
      </c>
    </row>
    <row r="13" spans="1:5" x14ac:dyDescent="0.35">
      <c r="A13" s="1">
        <v>12</v>
      </c>
      <c r="B13">
        <v>1646</v>
      </c>
      <c r="C13" s="8">
        <v>44751</v>
      </c>
      <c r="D13" s="15">
        <v>287.72000000000003</v>
      </c>
      <c r="E13" s="14" t="s">
        <v>14</v>
      </c>
    </row>
    <row r="14" spans="1:5" x14ac:dyDescent="0.35">
      <c r="A14" s="1">
        <v>13</v>
      </c>
      <c r="B14">
        <v>7806</v>
      </c>
      <c r="C14" s="8">
        <v>44622</v>
      </c>
      <c r="D14" s="15">
        <v>299.86</v>
      </c>
      <c r="E14" s="14" t="s">
        <v>14</v>
      </c>
    </row>
    <row r="15" spans="1:5" x14ac:dyDescent="0.35">
      <c r="A15" s="1">
        <v>14</v>
      </c>
      <c r="B15">
        <v>7329</v>
      </c>
      <c r="C15" s="8">
        <v>44603</v>
      </c>
      <c r="D15" s="15">
        <v>403.32</v>
      </c>
      <c r="E15" s="14" t="s">
        <v>13</v>
      </c>
    </row>
    <row r="16" spans="1:5" x14ac:dyDescent="0.35">
      <c r="A16" s="1">
        <v>15</v>
      </c>
      <c r="B16">
        <v>3394</v>
      </c>
      <c r="C16" s="8">
        <v>44773</v>
      </c>
      <c r="D16" s="15">
        <v>125.64</v>
      </c>
      <c r="E16" s="14" t="s">
        <v>11</v>
      </c>
    </row>
    <row r="17" spans="1:5" x14ac:dyDescent="0.35">
      <c r="A17" s="1">
        <v>16</v>
      </c>
      <c r="B17">
        <v>1211</v>
      </c>
      <c r="C17" s="8">
        <v>44896</v>
      </c>
      <c r="D17" s="15">
        <v>123.59</v>
      </c>
      <c r="E17" s="14" t="s">
        <v>14</v>
      </c>
    </row>
    <row r="18" spans="1:5" x14ac:dyDescent="0.35">
      <c r="A18" s="1">
        <v>17</v>
      </c>
      <c r="B18">
        <v>4235</v>
      </c>
      <c r="C18" s="8">
        <v>44917</v>
      </c>
      <c r="D18" s="15">
        <v>241.45</v>
      </c>
      <c r="E18" s="14" t="s">
        <v>11</v>
      </c>
    </row>
    <row r="19" spans="1:5" x14ac:dyDescent="0.35">
      <c r="A19" s="1">
        <v>18</v>
      </c>
      <c r="B19">
        <v>3419</v>
      </c>
      <c r="C19" s="8">
        <v>44922</v>
      </c>
      <c r="D19" s="15">
        <v>44.22</v>
      </c>
      <c r="E19" s="14" t="s">
        <v>12</v>
      </c>
    </row>
    <row r="20" spans="1:5" x14ac:dyDescent="0.35">
      <c r="A20" s="1">
        <v>19</v>
      </c>
      <c r="B20">
        <v>7670</v>
      </c>
      <c r="C20" s="8">
        <v>44703</v>
      </c>
      <c r="D20" s="15">
        <v>382.39</v>
      </c>
      <c r="E20" s="14" t="s">
        <v>13</v>
      </c>
    </row>
    <row r="21" spans="1:5" x14ac:dyDescent="0.35">
      <c r="A21" s="1">
        <v>20</v>
      </c>
      <c r="B21">
        <v>1742</v>
      </c>
      <c r="C21" s="8">
        <v>44613</v>
      </c>
      <c r="D21" s="15">
        <v>475.69</v>
      </c>
      <c r="E21" s="14" t="s">
        <v>14</v>
      </c>
    </row>
    <row r="22" spans="1:5" x14ac:dyDescent="0.35">
      <c r="A22" s="1">
        <v>21</v>
      </c>
      <c r="B22">
        <v>9349</v>
      </c>
      <c r="C22" s="8">
        <v>44785</v>
      </c>
      <c r="D22" s="15">
        <v>178.91</v>
      </c>
      <c r="E22" s="14" t="s">
        <v>13</v>
      </c>
    </row>
    <row r="23" spans="1:5" x14ac:dyDescent="0.35">
      <c r="A23" s="1">
        <v>22</v>
      </c>
      <c r="B23">
        <v>7200</v>
      </c>
      <c r="C23" s="8">
        <v>44897</v>
      </c>
      <c r="D23" s="15">
        <v>373.51</v>
      </c>
      <c r="E23" s="14" t="s">
        <v>14</v>
      </c>
    </row>
    <row r="24" spans="1:5" x14ac:dyDescent="0.35">
      <c r="A24" s="1">
        <v>23</v>
      </c>
      <c r="B24">
        <v>4938</v>
      </c>
      <c r="C24" s="8">
        <v>44855</v>
      </c>
      <c r="D24" s="15">
        <v>155.76</v>
      </c>
      <c r="E24" s="14" t="s">
        <v>11</v>
      </c>
    </row>
    <row r="25" spans="1:5" x14ac:dyDescent="0.35">
      <c r="A25" s="1">
        <v>24</v>
      </c>
      <c r="B25">
        <v>5357</v>
      </c>
      <c r="C25" s="8">
        <v>44746</v>
      </c>
      <c r="D25" s="15">
        <v>308.8</v>
      </c>
      <c r="E25" s="14" t="s">
        <v>11</v>
      </c>
    </row>
    <row r="26" spans="1:5" x14ac:dyDescent="0.35">
      <c r="A26" s="1">
        <v>25</v>
      </c>
      <c r="B26">
        <v>6791</v>
      </c>
      <c r="C26" s="8">
        <v>44804</v>
      </c>
      <c r="D26" s="15">
        <v>219.98</v>
      </c>
      <c r="E26" s="14" t="s">
        <v>13</v>
      </c>
    </row>
    <row r="27" spans="1:5" x14ac:dyDescent="0.35">
      <c r="A27" s="1">
        <v>26</v>
      </c>
      <c r="B27">
        <v>7592</v>
      </c>
      <c r="C27" s="8">
        <v>44916</v>
      </c>
      <c r="D27" s="15">
        <v>218.98</v>
      </c>
      <c r="E27" s="14" t="s">
        <v>11</v>
      </c>
    </row>
    <row r="28" spans="1:5" x14ac:dyDescent="0.35">
      <c r="A28" s="1">
        <v>27</v>
      </c>
      <c r="B28">
        <v>9249</v>
      </c>
      <c r="C28" s="8">
        <v>44706</v>
      </c>
      <c r="D28" s="15">
        <v>69.86</v>
      </c>
      <c r="E28" s="14" t="s">
        <v>14</v>
      </c>
    </row>
    <row r="29" spans="1:5" x14ac:dyDescent="0.35">
      <c r="A29" s="1">
        <v>28</v>
      </c>
      <c r="B29">
        <v>6635</v>
      </c>
      <c r="C29" s="8">
        <v>44784</v>
      </c>
      <c r="D29" s="15">
        <v>365.57</v>
      </c>
      <c r="E29" s="14" t="s">
        <v>15</v>
      </c>
    </row>
    <row r="30" spans="1:5" x14ac:dyDescent="0.35">
      <c r="A30" s="1">
        <v>29</v>
      </c>
      <c r="B30">
        <v>3772</v>
      </c>
      <c r="C30" s="8">
        <v>44863</v>
      </c>
      <c r="D30" s="15">
        <v>448.86</v>
      </c>
      <c r="E30" s="14" t="s">
        <v>12</v>
      </c>
    </row>
    <row r="31" spans="1:5" x14ac:dyDescent="0.35">
      <c r="A31" s="1">
        <v>30</v>
      </c>
      <c r="B31">
        <v>6237</v>
      </c>
      <c r="C31" s="8">
        <v>44782</v>
      </c>
      <c r="D31" s="15">
        <v>41.7</v>
      </c>
      <c r="E31" s="14" t="s">
        <v>13</v>
      </c>
    </row>
    <row r="32" spans="1:5" x14ac:dyDescent="0.35">
      <c r="A32" s="1">
        <v>31</v>
      </c>
      <c r="B32">
        <v>8661</v>
      </c>
      <c r="C32" s="8">
        <v>44745</v>
      </c>
      <c r="D32" s="15">
        <v>104</v>
      </c>
      <c r="E32" s="14" t="s">
        <v>13</v>
      </c>
    </row>
    <row r="33" spans="1:5" x14ac:dyDescent="0.35">
      <c r="A33" s="1">
        <v>32</v>
      </c>
      <c r="B33">
        <v>9155</v>
      </c>
      <c r="C33" s="8">
        <v>44852</v>
      </c>
      <c r="D33" s="15">
        <v>204.16</v>
      </c>
      <c r="E33" s="14" t="s">
        <v>11</v>
      </c>
    </row>
    <row r="34" spans="1:5" x14ac:dyDescent="0.35">
      <c r="A34" s="1">
        <v>33</v>
      </c>
      <c r="B34">
        <v>8762</v>
      </c>
      <c r="C34" s="8">
        <v>44858</v>
      </c>
      <c r="D34" s="15">
        <v>86.73</v>
      </c>
      <c r="E34" s="14" t="s">
        <v>15</v>
      </c>
    </row>
    <row r="35" spans="1:5" x14ac:dyDescent="0.35">
      <c r="A35" s="1">
        <v>34</v>
      </c>
      <c r="B35">
        <v>4215</v>
      </c>
      <c r="C35" s="8">
        <v>44859</v>
      </c>
      <c r="D35" s="15">
        <v>263.24</v>
      </c>
      <c r="E35" s="14" t="s">
        <v>15</v>
      </c>
    </row>
    <row r="36" spans="1:5" x14ac:dyDescent="0.35">
      <c r="A36" s="1">
        <v>35</v>
      </c>
      <c r="B36">
        <v>2500</v>
      </c>
      <c r="C36" s="8">
        <v>44874</v>
      </c>
      <c r="D36" s="15">
        <v>483.91</v>
      </c>
      <c r="E36" s="14" t="s">
        <v>12</v>
      </c>
    </row>
    <row r="37" spans="1:5" x14ac:dyDescent="0.35">
      <c r="A37" s="1">
        <v>36</v>
      </c>
      <c r="B37">
        <v>1383</v>
      </c>
      <c r="C37" s="8">
        <v>44748</v>
      </c>
      <c r="D37" s="15">
        <v>240.92</v>
      </c>
      <c r="E37" s="14" t="s">
        <v>15</v>
      </c>
    </row>
    <row r="38" spans="1:5" x14ac:dyDescent="0.35">
      <c r="A38" s="1">
        <v>37</v>
      </c>
      <c r="B38">
        <v>6171</v>
      </c>
      <c r="C38" s="8">
        <v>44722</v>
      </c>
      <c r="D38" s="15">
        <v>346.24</v>
      </c>
      <c r="E38" s="14" t="s">
        <v>12</v>
      </c>
    </row>
    <row r="39" spans="1:5" x14ac:dyDescent="0.35">
      <c r="A39" s="1">
        <v>38</v>
      </c>
      <c r="B39">
        <v>1807</v>
      </c>
      <c r="C39" s="8">
        <v>44755</v>
      </c>
      <c r="D39" s="15">
        <v>253.68</v>
      </c>
      <c r="E39" s="14" t="s">
        <v>13</v>
      </c>
    </row>
    <row r="40" spans="1:5" x14ac:dyDescent="0.35">
      <c r="A40" s="1">
        <v>39</v>
      </c>
      <c r="B40">
        <v>5759</v>
      </c>
      <c r="C40" s="8">
        <v>44830</v>
      </c>
      <c r="D40" s="15">
        <v>161.56</v>
      </c>
      <c r="E40" s="14" t="s">
        <v>11</v>
      </c>
    </row>
    <row r="41" spans="1:5" x14ac:dyDescent="0.35">
      <c r="A41" s="1">
        <v>40</v>
      </c>
      <c r="B41">
        <v>9841</v>
      </c>
      <c r="C41" s="8">
        <v>44630</v>
      </c>
      <c r="D41" s="15">
        <v>297.33</v>
      </c>
      <c r="E41" s="14" t="s">
        <v>13</v>
      </c>
    </row>
    <row r="42" spans="1:5" x14ac:dyDescent="0.35">
      <c r="A42" s="1">
        <v>41</v>
      </c>
      <c r="B42">
        <v>7332</v>
      </c>
      <c r="C42" s="8">
        <v>44714</v>
      </c>
      <c r="D42" s="15">
        <v>96.67</v>
      </c>
      <c r="E42" s="14" t="s">
        <v>11</v>
      </c>
    </row>
    <row r="43" spans="1:5" x14ac:dyDescent="0.35">
      <c r="A43" s="1">
        <v>42</v>
      </c>
      <c r="B43">
        <v>4938</v>
      </c>
      <c r="C43" s="8">
        <v>44723</v>
      </c>
      <c r="D43" s="15">
        <v>472.21</v>
      </c>
      <c r="E43" s="14" t="s">
        <v>12</v>
      </c>
    </row>
    <row r="44" spans="1:5" x14ac:dyDescent="0.35">
      <c r="A44" s="1">
        <v>43</v>
      </c>
      <c r="B44">
        <v>9647</v>
      </c>
      <c r="C44" s="8">
        <v>44574</v>
      </c>
      <c r="D44" s="15">
        <v>44.26</v>
      </c>
      <c r="E44" s="14" t="s">
        <v>14</v>
      </c>
    </row>
    <row r="45" spans="1:5" x14ac:dyDescent="0.35">
      <c r="A45" s="1">
        <v>44</v>
      </c>
      <c r="B45">
        <v>9438</v>
      </c>
      <c r="C45" s="8">
        <v>44853</v>
      </c>
      <c r="D45" s="15">
        <v>378.14</v>
      </c>
      <c r="E45" s="14" t="s">
        <v>14</v>
      </c>
    </row>
    <row r="46" spans="1:5" x14ac:dyDescent="0.35">
      <c r="A46" s="1">
        <v>45</v>
      </c>
      <c r="B46">
        <v>4713</v>
      </c>
      <c r="C46" s="8">
        <v>44707</v>
      </c>
      <c r="D46" s="15">
        <v>325.95999999999998</v>
      </c>
      <c r="E46" s="14" t="s">
        <v>12</v>
      </c>
    </row>
    <row r="47" spans="1:5" x14ac:dyDescent="0.35">
      <c r="A47" s="1">
        <v>46</v>
      </c>
      <c r="B47">
        <v>3487</v>
      </c>
      <c r="C47" s="8">
        <v>44811</v>
      </c>
      <c r="D47" s="15">
        <v>5.86</v>
      </c>
      <c r="E47" s="14" t="s">
        <v>13</v>
      </c>
    </row>
    <row r="48" spans="1:5" x14ac:dyDescent="0.35">
      <c r="A48" s="1">
        <v>47</v>
      </c>
      <c r="B48">
        <v>7614</v>
      </c>
      <c r="C48" s="8">
        <v>44865</v>
      </c>
      <c r="D48" s="15">
        <v>35.29</v>
      </c>
      <c r="E48" s="14" t="s">
        <v>12</v>
      </c>
    </row>
    <row r="49" spans="1:5" x14ac:dyDescent="0.35">
      <c r="A49" s="1">
        <v>48</v>
      </c>
      <c r="B49">
        <v>5052</v>
      </c>
      <c r="C49" s="8">
        <v>44775</v>
      </c>
      <c r="D49" s="15">
        <v>303.39999999999998</v>
      </c>
      <c r="E49" s="14" t="s">
        <v>14</v>
      </c>
    </row>
    <row r="50" spans="1:5" x14ac:dyDescent="0.35">
      <c r="A50" s="1">
        <v>49</v>
      </c>
      <c r="B50">
        <v>4074</v>
      </c>
      <c r="C50" s="8">
        <v>44812</v>
      </c>
      <c r="D50" s="15">
        <v>223.85</v>
      </c>
      <c r="E50" s="14" t="s">
        <v>13</v>
      </c>
    </row>
    <row r="51" spans="1:5" x14ac:dyDescent="0.35">
      <c r="A51" s="1">
        <v>50</v>
      </c>
      <c r="B51">
        <v>7393</v>
      </c>
      <c r="C51" s="8">
        <v>44580</v>
      </c>
      <c r="D51" s="15">
        <v>471.18</v>
      </c>
      <c r="E51" s="14" t="s">
        <v>13</v>
      </c>
    </row>
    <row r="52" spans="1:5" x14ac:dyDescent="0.35">
      <c r="A52" s="1">
        <v>51</v>
      </c>
      <c r="B52">
        <v>5096</v>
      </c>
      <c r="C52" s="8">
        <v>44717</v>
      </c>
      <c r="D52" s="15">
        <v>179</v>
      </c>
      <c r="E52" s="14" t="s">
        <v>14</v>
      </c>
    </row>
    <row r="53" spans="1:5" x14ac:dyDescent="0.35">
      <c r="A53" s="1">
        <v>52</v>
      </c>
      <c r="B53">
        <v>9067</v>
      </c>
      <c r="C53" s="8">
        <v>44814</v>
      </c>
      <c r="D53" s="15">
        <v>178.78</v>
      </c>
      <c r="E53" s="14" t="s">
        <v>11</v>
      </c>
    </row>
    <row r="54" spans="1:5" x14ac:dyDescent="0.35">
      <c r="A54" s="1">
        <v>53</v>
      </c>
      <c r="B54">
        <v>6848</v>
      </c>
      <c r="C54" s="8">
        <v>44718</v>
      </c>
      <c r="D54" s="15">
        <v>334.62</v>
      </c>
      <c r="E54" s="14" t="s">
        <v>15</v>
      </c>
    </row>
    <row r="55" spans="1:5" x14ac:dyDescent="0.35">
      <c r="A55" s="1">
        <v>54</v>
      </c>
      <c r="B55">
        <v>2486</v>
      </c>
      <c r="C55" s="8">
        <v>44621</v>
      </c>
      <c r="D55" s="15">
        <v>462</v>
      </c>
      <c r="E55" s="14" t="s">
        <v>14</v>
      </c>
    </row>
    <row r="56" spans="1:5" x14ac:dyDescent="0.35">
      <c r="A56" s="1">
        <v>55</v>
      </c>
      <c r="B56">
        <v>5349</v>
      </c>
      <c r="C56" s="8">
        <v>44826</v>
      </c>
      <c r="D56" s="15">
        <v>163.78</v>
      </c>
      <c r="E56" s="14" t="s">
        <v>15</v>
      </c>
    </row>
    <row r="57" spans="1:5" x14ac:dyDescent="0.35">
      <c r="A57" s="1">
        <v>56</v>
      </c>
      <c r="B57">
        <v>8270</v>
      </c>
      <c r="C57" s="8">
        <v>44909</v>
      </c>
      <c r="D57" s="15">
        <v>426.06</v>
      </c>
      <c r="E57" s="14" t="s">
        <v>15</v>
      </c>
    </row>
    <row r="58" spans="1:5" x14ac:dyDescent="0.35">
      <c r="A58" s="1">
        <v>57</v>
      </c>
      <c r="B58">
        <v>9437</v>
      </c>
      <c r="C58" s="8">
        <v>44837</v>
      </c>
      <c r="D58" s="15">
        <v>347.37</v>
      </c>
      <c r="E58" s="14" t="s">
        <v>14</v>
      </c>
    </row>
    <row r="59" spans="1:5" x14ac:dyDescent="0.35">
      <c r="A59" s="1">
        <v>58</v>
      </c>
      <c r="B59">
        <v>6450</v>
      </c>
      <c r="C59" s="8">
        <v>44867</v>
      </c>
      <c r="D59" s="15">
        <v>87.1</v>
      </c>
      <c r="E59" s="14" t="s">
        <v>11</v>
      </c>
    </row>
    <row r="60" spans="1:5" x14ac:dyDescent="0.35">
      <c r="A60" s="1">
        <v>59</v>
      </c>
      <c r="B60">
        <v>1990</v>
      </c>
      <c r="C60" s="8">
        <v>44831</v>
      </c>
      <c r="D60" s="15">
        <v>173.13</v>
      </c>
      <c r="E60" s="14" t="s">
        <v>11</v>
      </c>
    </row>
    <row r="61" spans="1:5" x14ac:dyDescent="0.35">
      <c r="A61" s="1">
        <v>60</v>
      </c>
      <c r="B61">
        <v>2005</v>
      </c>
      <c r="C61" s="8">
        <v>44765</v>
      </c>
      <c r="D61" s="15">
        <v>54.17</v>
      </c>
      <c r="E61" s="14" t="s">
        <v>12</v>
      </c>
    </row>
    <row r="62" spans="1:5" x14ac:dyDescent="0.35">
      <c r="A62" s="1">
        <v>61</v>
      </c>
      <c r="B62">
        <v>4677</v>
      </c>
      <c r="C62" s="8">
        <v>44783</v>
      </c>
      <c r="D62" s="15">
        <v>164.72</v>
      </c>
      <c r="E62" s="14" t="s">
        <v>15</v>
      </c>
    </row>
    <row r="63" spans="1:5" x14ac:dyDescent="0.35">
      <c r="A63" s="1">
        <v>62</v>
      </c>
      <c r="B63">
        <v>2745</v>
      </c>
      <c r="C63" s="8">
        <v>44729</v>
      </c>
      <c r="D63" s="15">
        <v>442.99</v>
      </c>
      <c r="E63" s="14" t="s">
        <v>13</v>
      </c>
    </row>
    <row r="64" spans="1:5" x14ac:dyDescent="0.35">
      <c r="A64" s="1">
        <v>63</v>
      </c>
      <c r="B64">
        <v>9980</v>
      </c>
      <c r="C64" s="8">
        <v>44668</v>
      </c>
      <c r="D64" s="15">
        <v>412.2</v>
      </c>
      <c r="E64" s="14" t="s">
        <v>13</v>
      </c>
    </row>
    <row r="65" spans="1:5" x14ac:dyDescent="0.35">
      <c r="A65" s="1">
        <v>64</v>
      </c>
      <c r="B65">
        <v>2396</v>
      </c>
      <c r="C65" s="8">
        <v>44697</v>
      </c>
      <c r="D65" s="15">
        <v>186.37</v>
      </c>
      <c r="E65" s="14" t="s">
        <v>14</v>
      </c>
    </row>
    <row r="66" spans="1:5" x14ac:dyDescent="0.35">
      <c r="A66" s="1">
        <v>65</v>
      </c>
      <c r="B66">
        <v>6272</v>
      </c>
      <c r="C66" s="8">
        <v>44873</v>
      </c>
      <c r="D66" s="15">
        <v>150.22</v>
      </c>
      <c r="E66" s="14" t="s">
        <v>15</v>
      </c>
    </row>
    <row r="67" spans="1:5" x14ac:dyDescent="0.35">
      <c r="A67" s="1">
        <v>66</v>
      </c>
      <c r="B67">
        <v>8718</v>
      </c>
      <c r="C67" s="8">
        <v>44717</v>
      </c>
      <c r="D67" s="15">
        <v>478.59</v>
      </c>
      <c r="E67" s="14" t="s">
        <v>14</v>
      </c>
    </row>
    <row r="68" spans="1:5" x14ac:dyDescent="0.35">
      <c r="A68" s="1">
        <v>67</v>
      </c>
      <c r="B68">
        <v>7776</v>
      </c>
      <c r="C68" s="8">
        <v>44850</v>
      </c>
      <c r="D68" s="15">
        <v>335.44</v>
      </c>
      <c r="E68" s="14" t="s">
        <v>12</v>
      </c>
    </row>
    <row r="69" spans="1:5" x14ac:dyDescent="0.35">
      <c r="A69" s="1">
        <v>68</v>
      </c>
      <c r="B69">
        <v>6836</v>
      </c>
      <c r="C69" s="8">
        <v>44578</v>
      </c>
      <c r="D69" s="15">
        <v>468.35</v>
      </c>
      <c r="E69" s="14" t="s">
        <v>13</v>
      </c>
    </row>
    <row r="70" spans="1:5" x14ac:dyDescent="0.35">
      <c r="A70" s="1">
        <v>69</v>
      </c>
      <c r="B70">
        <v>6340</v>
      </c>
      <c r="C70" s="8">
        <v>44613</v>
      </c>
      <c r="D70" s="15">
        <v>213.22</v>
      </c>
      <c r="E70" s="14" t="s">
        <v>14</v>
      </c>
    </row>
    <row r="71" spans="1:5" x14ac:dyDescent="0.35">
      <c r="A71" s="1">
        <v>70</v>
      </c>
      <c r="B71">
        <v>1721</v>
      </c>
      <c r="C71" s="8">
        <v>44715</v>
      </c>
      <c r="D71" s="15">
        <v>156.21</v>
      </c>
      <c r="E71" s="14" t="s">
        <v>14</v>
      </c>
    </row>
    <row r="72" spans="1:5" x14ac:dyDescent="0.35">
      <c r="A72" s="1">
        <v>71</v>
      </c>
      <c r="B72">
        <v>3145</v>
      </c>
      <c r="C72" s="8">
        <v>44648</v>
      </c>
      <c r="D72" s="15">
        <v>283.39</v>
      </c>
      <c r="E72" s="14" t="s">
        <v>15</v>
      </c>
    </row>
    <row r="73" spans="1:5" x14ac:dyDescent="0.35">
      <c r="A73" s="1">
        <v>72</v>
      </c>
      <c r="B73">
        <v>2620</v>
      </c>
      <c r="C73" s="8">
        <v>44876</v>
      </c>
      <c r="D73" s="15">
        <v>383.9</v>
      </c>
      <c r="E73" s="14" t="s">
        <v>11</v>
      </c>
    </row>
    <row r="74" spans="1:5" x14ac:dyDescent="0.35">
      <c r="A74" s="1">
        <v>73</v>
      </c>
      <c r="B74">
        <v>6146</v>
      </c>
      <c r="C74" s="8">
        <v>44666</v>
      </c>
      <c r="D74" s="15">
        <v>160.79</v>
      </c>
      <c r="E74" s="14" t="s">
        <v>15</v>
      </c>
    </row>
    <row r="75" spans="1:5" x14ac:dyDescent="0.35">
      <c r="A75" s="1">
        <v>74</v>
      </c>
      <c r="B75">
        <v>2253</v>
      </c>
      <c r="C75" s="8">
        <v>44581</v>
      </c>
      <c r="D75" s="15">
        <v>273.54000000000002</v>
      </c>
      <c r="E75" s="14" t="s">
        <v>13</v>
      </c>
    </row>
    <row r="76" spans="1:5" x14ac:dyDescent="0.35">
      <c r="A76" s="1">
        <v>75</v>
      </c>
      <c r="B76">
        <v>1293</v>
      </c>
      <c r="C76" s="8">
        <v>44701</v>
      </c>
      <c r="D76" s="15">
        <v>68.63</v>
      </c>
      <c r="E76" s="14" t="s">
        <v>14</v>
      </c>
    </row>
    <row r="77" spans="1:5" x14ac:dyDescent="0.35">
      <c r="A77" s="1">
        <v>76</v>
      </c>
      <c r="B77">
        <v>5338</v>
      </c>
      <c r="C77" s="8">
        <v>44587</v>
      </c>
      <c r="D77" s="15">
        <v>406.29</v>
      </c>
      <c r="E77" s="14" t="s">
        <v>14</v>
      </c>
    </row>
    <row r="78" spans="1:5" x14ac:dyDescent="0.35">
      <c r="A78" s="1">
        <v>77</v>
      </c>
      <c r="B78">
        <v>4936</v>
      </c>
      <c r="C78" s="8">
        <v>44789</v>
      </c>
      <c r="D78" s="15">
        <v>151.88</v>
      </c>
      <c r="E78" s="14" t="s">
        <v>13</v>
      </c>
    </row>
    <row r="79" spans="1:5" x14ac:dyDescent="0.35">
      <c r="A79" s="1">
        <v>78</v>
      </c>
      <c r="B79">
        <v>3147</v>
      </c>
      <c r="C79" s="8">
        <v>44911</v>
      </c>
      <c r="D79" s="15">
        <v>185.6</v>
      </c>
      <c r="E79" s="14" t="s">
        <v>12</v>
      </c>
    </row>
    <row r="80" spans="1:5" x14ac:dyDescent="0.35">
      <c r="A80" s="1">
        <v>79</v>
      </c>
      <c r="B80">
        <v>9620</v>
      </c>
      <c r="C80" s="8">
        <v>44890</v>
      </c>
      <c r="D80" s="15">
        <v>52.67</v>
      </c>
      <c r="E80" s="14" t="s">
        <v>15</v>
      </c>
    </row>
    <row r="81" spans="1:5" x14ac:dyDescent="0.35">
      <c r="A81" s="1">
        <v>80</v>
      </c>
      <c r="B81">
        <v>5751</v>
      </c>
      <c r="C81" s="8">
        <v>44765</v>
      </c>
      <c r="D81" s="15">
        <v>352.99</v>
      </c>
      <c r="E81" s="14" t="s">
        <v>15</v>
      </c>
    </row>
    <row r="82" spans="1:5" x14ac:dyDescent="0.35">
      <c r="A82" s="1">
        <v>81</v>
      </c>
      <c r="B82">
        <v>3844</v>
      </c>
      <c r="C82" s="8">
        <v>44887</v>
      </c>
      <c r="D82" s="15">
        <v>250.51</v>
      </c>
      <c r="E82" s="14" t="s">
        <v>13</v>
      </c>
    </row>
    <row r="83" spans="1:5" x14ac:dyDescent="0.35">
      <c r="A83" s="1">
        <v>82</v>
      </c>
      <c r="B83">
        <v>6371</v>
      </c>
      <c r="C83" s="8">
        <v>44879</v>
      </c>
      <c r="D83" s="15">
        <v>154.69999999999999</v>
      </c>
      <c r="E83" s="14" t="s">
        <v>15</v>
      </c>
    </row>
    <row r="84" spans="1:5" x14ac:dyDescent="0.35">
      <c r="A84" s="1">
        <v>83</v>
      </c>
      <c r="B84">
        <v>4438</v>
      </c>
      <c r="C84" s="8">
        <v>44782</v>
      </c>
      <c r="D84" s="15">
        <v>470.53</v>
      </c>
      <c r="E84" s="14" t="s">
        <v>12</v>
      </c>
    </row>
    <row r="85" spans="1:5" x14ac:dyDescent="0.35">
      <c r="A85" s="1">
        <v>84</v>
      </c>
      <c r="B85">
        <v>6637</v>
      </c>
      <c r="C85" s="8">
        <v>44780</v>
      </c>
      <c r="D85" s="15">
        <v>97.06</v>
      </c>
      <c r="E85" s="14" t="s">
        <v>11</v>
      </c>
    </row>
    <row r="86" spans="1:5" x14ac:dyDescent="0.35">
      <c r="A86" s="1">
        <v>85</v>
      </c>
      <c r="B86">
        <v>6615</v>
      </c>
      <c r="C86" s="8">
        <v>44909</v>
      </c>
      <c r="D86" s="15">
        <v>159.18</v>
      </c>
      <c r="E86" s="14" t="s">
        <v>13</v>
      </c>
    </row>
    <row r="87" spans="1:5" x14ac:dyDescent="0.35">
      <c r="A87" s="1">
        <v>86</v>
      </c>
      <c r="B87">
        <v>7531</v>
      </c>
      <c r="C87" s="8">
        <v>44805</v>
      </c>
      <c r="D87" s="15">
        <v>147.82</v>
      </c>
      <c r="E87" s="14" t="s">
        <v>13</v>
      </c>
    </row>
    <row r="88" spans="1:5" x14ac:dyDescent="0.35">
      <c r="A88" s="1">
        <v>87</v>
      </c>
      <c r="B88">
        <v>1141</v>
      </c>
      <c r="C88" s="8">
        <v>44878</v>
      </c>
      <c r="D88" s="15">
        <v>334.33</v>
      </c>
      <c r="E88" s="14" t="s">
        <v>15</v>
      </c>
    </row>
    <row r="89" spans="1:5" x14ac:dyDescent="0.35">
      <c r="A89" s="1">
        <v>88</v>
      </c>
      <c r="B89">
        <v>1301</v>
      </c>
      <c r="C89" s="8">
        <v>44715</v>
      </c>
      <c r="D89" s="15">
        <v>67.2</v>
      </c>
      <c r="E89" s="14" t="s">
        <v>14</v>
      </c>
    </row>
    <row r="90" spans="1:5" x14ac:dyDescent="0.35">
      <c r="A90" s="1">
        <v>89</v>
      </c>
      <c r="B90">
        <v>7359</v>
      </c>
      <c r="C90" s="8">
        <v>44833</v>
      </c>
      <c r="D90" s="15">
        <v>92.54</v>
      </c>
      <c r="E90" s="14" t="s">
        <v>11</v>
      </c>
    </row>
    <row r="91" spans="1:5" x14ac:dyDescent="0.35">
      <c r="A91" s="1">
        <v>90</v>
      </c>
      <c r="B91">
        <v>2767</v>
      </c>
      <c r="C91" s="8">
        <v>44761</v>
      </c>
      <c r="D91" s="15">
        <v>344.04</v>
      </c>
      <c r="E91" s="14" t="s">
        <v>11</v>
      </c>
    </row>
    <row r="92" spans="1:5" x14ac:dyDescent="0.35">
      <c r="A92" s="1">
        <v>91</v>
      </c>
      <c r="B92">
        <v>3589</v>
      </c>
      <c r="C92" s="8">
        <v>44765</v>
      </c>
      <c r="D92" s="15">
        <v>431.79</v>
      </c>
      <c r="E92" s="14" t="s">
        <v>15</v>
      </c>
    </row>
    <row r="93" spans="1:5" x14ac:dyDescent="0.35">
      <c r="A93" s="1">
        <v>92</v>
      </c>
      <c r="B93">
        <v>9294</v>
      </c>
      <c r="C93" s="8">
        <v>44889</v>
      </c>
      <c r="D93" s="15">
        <v>121.62</v>
      </c>
      <c r="E93" s="14" t="s">
        <v>13</v>
      </c>
    </row>
    <row r="94" spans="1:5" x14ac:dyDescent="0.35">
      <c r="A94" s="1">
        <v>93</v>
      </c>
      <c r="B94">
        <v>4397</v>
      </c>
      <c r="C94" s="8">
        <v>44739</v>
      </c>
      <c r="D94" s="15">
        <v>124.02</v>
      </c>
      <c r="E94" s="14" t="s">
        <v>12</v>
      </c>
    </row>
    <row r="95" spans="1:5" x14ac:dyDescent="0.35">
      <c r="A95" s="1">
        <v>94</v>
      </c>
      <c r="B95">
        <v>4890</v>
      </c>
      <c r="C95" s="8">
        <v>44743</v>
      </c>
      <c r="D95" s="15">
        <v>444.06</v>
      </c>
      <c r="E95" s="14" t="s">
        <v>14</v>
      </c>
    </row>
    <row r="96" spans="1:5" x14ac:dyDescent="0.35">
      <c r="A96" s="1">
        <v>95</v>
      </c>
      <c r="B96">
        <v>4769</v>
      </c>
      <c r="C96" s="8">
        <v>44708</v>
      </c>
      <c r="D96" s="15">
        <v>164.11</v>
      </c>
      <c r="E96" s="14" t="s">
        <v>14</v>
      </c>
    </row>
    <row r="97" spans="1:5" x14ac:dyDescent="0.35">
      <c r="A97" s="1">
        <v>96</v>
      </c>
      <c r="B97">
        <v>1171</v>
      </c>
      <c r="C97" s="8">
        <v>44803</v>
      </c>
      <c r="D97" s="15">
        <v>97.23</v>
      </c>
      <c r="E97" s="14" t="s">
        <v>13</v>
      </c>
    </row>
    <row r="98" spans="1:5" x14ac:dyDescent="0.35">
      <c r="A98" s="1">
        <v>97</v>
      </c>
      <c r="B98">
        <v>6170</v>
      </c>
      <c r="C98" s="8">
        <v>44679</v>
      </c>
      <c r="D98" s="15">
        <v>281.73</v>
      </c>
      <c r="E98" s="14" t="s">
        <v>15</v>
      </c>
    </row>
    <row r="99" spans="1:5" x14ac:dyDescent="0.35">
      <c r="A99" s="1">
        <v>98</v>
      </c>
      <c r="B99">
        <v>1028</v>
      </c>
      <c r="C99" s="8">
        <v>44600</v>
      </c>
      <c r="D99" s="15">
        <v>154.09</v>
      </c>
      <c r="E99" s="14" t="s">
        <v>13</v>
      </c>
    </row>
    <row r="100" spans="1:5" x14ac:dyDescent="0.35">
      <c r="A100" s="1">
        <v>99</v>
      </c>
      <c r="B100">
        <v>9033</v>
      </c>
      <c r="C100" s="8">
        <v>44575</v>
      </c>
      <c r="D100" s="15">
        <v>254.22</v>
      </c>
      <c r="E100" s="14" t="s">
        <v>15</v>
      </c>
    </row>
    <row r="101" spans="1:5" x14ac:dyDescent="0.35">
      <c r="A101" s="1">
        <v>100</v>
      </c>
      <c r="B101">
        <v>3893</v>
      </c>
      <c r="C101" s="8">
        <v>44848</v>
      </c>
      <c r="D101" s="15">
        <v>382.15</v>
      </c>
      <c r="E101" s="14" t="s">
        <v>13</v>
      </c>
    </row>
    <row r="102" spans="1:5" x14ac:dyDescent="0.35">
      <c r="A102" s="1">
        <v>101</v>
      </c>
      <c r="B102">
        <v>9830</v>
      </c>
      <c r="C102" s="8">
        <v>44690</v>
      </c>
      <c r="D102" s="15">
        <v>477.83</v>
      </c>
      <c r="E102" s="14" t="s">
        <v>13</v>
      </c>
    </row>
    <row r="103" spans="1:5" x14ac:dyDescent="0.35">
      <c r="A103" s="1">
        <v>102</v>
      </c>
      <c r="B103">
        <v>5865</v>
      </c>
      <c r="C103" s="8">
        <v>44760</v>
      </c>
      <c r="D103" s="15">
        <v>19.8</v>
      </c>
      <c r="E103" s="14" t="s">
        <v>14</v>
      </c>
    </row>
    <row r="104" spans="1:5" x14ac:dyDescent="0.35">
      <c r="A104" s="1">
        <v>103</v>
      </c>
      <c r="B104">
        <v>6290</v>
      </c>
      <c r="C104" s="8">
        <v>44917</v>
      </c>
      <c r="D104" s="15">
        <v>125.66</v>
      </c>
      <c r="E104" s="14" t="s">
        <v>13</v>
      </c>
    </row>
    <row r="105" spans="1:5" x14ac:dyDescent="0.35">
      <c r="A105" s="1">
        <v>104</v>
      </c>
      <c r="B105">
        <v>8988</v>
      </c>
      <c r="C105" s="8">
        <v>44916</v>
      </c>
      <c r="D105" s="15">
        <v>11.82</v>
      </c>
      <c r="E105" s="14" t="s">
        <v>12</v>
      </c>
    </row>
    <row r="106" spans="1:5" x14ac:dyDescent="0.35">
      <c r="A106" s="1">
        <v>105</v>
      </c>
      <c r="B106">
        <v>1490</v>
      </c>
      <c r="C106" s="8">
        <v>44754</v>
      </c>
      <c r="D106" s="15">
        <v>345.75</v>
      </c>
      <c r="E106" s="14" t="s">
        <v>14</v>
      </c>
    </row>
    <row r="107" spans="1:5" x14ac:dyDescent="0.35">
      <c r="A107" s="1">
        <v>106</v>
      </c>
      <c r="B107">
        <v>2219</v>
      </c>
      <c r="C107" s="8">
        <v>44912</v>
      </c>
      <c r="D107" s="15">
        <v>191.96</v>
      </c>
      <c r="E107" s="14" t="s">
        <v>11</v>
      </c>
    </row>
    <row r="108" spans="1:5" x14ac:dyDescent="0.35">
      <c r="A108" s="1">
        <v>107</v>
      </c>
      <c r="B108">
        <v>4307</v>
      </c>
      <c r="C108" s="8">
        <v>44594</v>
      </c>
      <c r="D108" s="15">
        <v>324.99</v>
      </c>
      <c r="E108" s="14" t="s">
        <v>12</v>
      </c>
    </row>
    <row r="109" spans="1:5" x14ac:dyDescent="0.35">
      <c r="A109" s="1">
        <v>108</v>
      </c>
      <c r="B109">
        <v>8961</v>
      </c>
      <c r="C109" s="8">
        <v>44891</v>
      </c>
      <c r="D109" s="15">
        <v>488.22</v>
      </c>
      <c r="E109" s="14" t="s">
        <v>12</v>
      </c>
    </row>
    <row r="110" spans="1:5" x14ac:dyDescent="0.35">
      <c r="A110" s="1">
        <v>109</v>
      </c>
      <c r="B110">
        <v>7435</v>
      </c>
      <c r="C110" s="8">
        <v>44853</v>
      </c>
      <c r="D110" s="15">
        <v>39.340000000000003</v>
      </c>
      <c r="E110" s="14" t="s">
        <v>14</v>
      </c>
    </row>
    <row r="111" spans="1:5" x14ac:dyDescent="0.35">
      <c r="A111" s="1">
        <v>110</v>
      </c>
      <c r="B111">
        <v>4846</v>
      </c>
      <c r="C111" s="8">
        <v>44818</v>
      </c>
      <c r="D111" s="15">
        <v>485.84</v>
      </c>
      <c r="E111" s="14" t="s">
        <v>12</v>
      </c>
    </row>
    <row r="112" spans="1:5" x14ac:dyDescent="0.35">
      <c r="A112" s="1">
        <v>111</v>
      </c>
      <c r="B112">
        <v>5167</v>
      </c>
      <c r="C112" s="8">
        <v>44824</v>
      </c>
      <c r="D112" s="15">
        <v>122.1</v>
      </c>
      <c r="E112" s="14" t="s">
        <v>14</v>
      </c>
    </row>
    <row r="113" spans="1:5" x14ac:dyDescent="0.35">
      <c r="A113" s="1">
        <v>112</v>
      </c>
      <c r="B113">
        <v>9861</v>
      </c>
      <c r="C113" s="8">
        <v>44665</v>
      </c>
      <c r="D113" s="15">
        <v>315.55</v>
      </c>
      <c r="E113" s="14" t="s">
        <v>13</v>
      </c>
    </row>
    <row r="114" spans="1:5" x14ac:dyDescent="0.35">
      <c r="A114" s="1">
        <v>113</v>
      </c>
      <c r="B114">
        <v>4640</v>
      </c>
      <c r="C114" s="8">
        <v>44655</v>
      </c>
      <c r="D114" s="15">
        <v>462.1</v>
      </c>
      <c r="E114" s="14" t="s">
        <v>15</v>
      </c>
    </row>
    <row r="115" spans="1:5" x14ac:dyDescent="0.35">
      <c r="A115" s="1">
        <v>114</v>
      </c>
      <c r="B115">
        <v>2493</v>
      </c>
      <c r="C115" s="8">
        <v>44608</v>
      </c>
      <c r="D115" s="15">
        <v>97.31</v>
      </c>
      <c r="E115" s="14" t="s">
        <v>15</v>
      </c>
    </row>
    <row r="116" spans="1:5" x14ac:dyDescent="0.35">
      <c r="A116" s="1">
        <v>115</v>
      </c>
      <c r="B116">
        <v>2596</v>
      </c>
      <c r="C116" s="8">
        <v>44660</v>
      </c>
      <c r="D116" s="15">
        <v>217.3</v>
      </c>
      <c r="E116" s="14" t="s">
        <v>14</v>
      </c>
    </row>
    <row r="117" spans="1:5" x14ac:dyDescent="0.35">
      <c r="A117" s="1">
        <v>116</v>
      </c>
      <c r="B117">
        <v>8416</v>
      </c>
      <c r="C117" s="8">
        <v>44621</v>
      </c>
      <c r="D117" s="15">
        <v>64.349999999999994</v>
      </c>
      <c r="E117" s="14" t="s">
        <v>15</v>
      </c>
    </row>
    <row r="118" spans="1:5" x14ac:dyDescent="0.35">
      <c r="A118" s="1">
        <v>117</v>
      </c>
      <c r="B118">
        <v>3714</v>
      </c>
      <c r="C118" s="8">
        <v>44639</v>
      </c>
      <c r="D118" s="15">
        <v>153.58000000000001</v>
      </c>
      <c r="E118" s="14" t="s">
        <v>15</v>
      </c>
    </row>
    <row r="119" spans="1:5" x14ac:dyDescent="0.35">
      <c r="A119" s="1">
        <v>118</v>
      </c>
      <c r="B119">
        <v>3647</v>
      </c>
      <c r="C119" s="8">
        <v>44775</v>
      </c>
      <c r="D119" s="15">
        <v>380.48</v>
      </c>
      <c r="E119" s="14" t="s">
        <v>14</v>
      </c>
    </row>
    <row r="120" spans="1:5" x14ac:dyDescent="0.35">
      <c r="A120" s="1">
        <v>119</v>
      </c>
      <c r="B120">
        <v>3133</v>
      </c>
      <c r="C120" s="8">
        <v>44785</v>
      </c>
      <c r="D120" s="15">
        <v>247.99</v>
      </c>
      <c r="E120" s="14" t="s">
        <v>13</v>
      </c>
    </row>
    <row r="121" spans="1:5" x14ac:dyDescent="0.35">
      <c r="A121" s="1">
        <v>120</v>
      </c>
      <c r="B121">
        <v>6885</v>
      </c>
      <c r="C121" s="8">
        <v>44841</v>
      </c>
      <c r="D121" s="15">
        <v>463.48</v>
      </c>
      <c r="E121" s="14" t="s">
        <v>14</v>
      </c>
    </row>
    <row r="122" spans="1:5" x14ac:dyDescent="0.35">
      <c r="A122" s="1">
        <v>121</v>
      </c>
      <c r="B122">
        <v>8646</v>
      </c>
      <c r="C122" s="8">
        <v>44853</v>
      </c>
      <c r="D122" s="15">
        <v>218.65</v>
      </c>
      <c r="E122" s="14" t="s">
        <v>12</v>
      </c>
    </row>
    <row r="123" spans="1:5" x14ac:dyDescent="0.35">
      <c r="A123" s="1">
        <v>122</v>
      </c>
      <c r="B123">
        <v>6250</v>
      </c>
      <c r="C123" s="8">
        <v>44711</v>
      </c>
      <c r="D123" s="15">
        <v>89.96</v>
      </c>
      <c r="E123" s="14" t="s">
        <v>13</v>
      </c>
    </row>
    <row r="124" spans="1:5" x14ac:dyDescent="0.35">
      <c r="A124" s="1">
        <v>123</v>
      </c>
      <c r="B124">
        <v>5095</v>
      </c>
      <c r="C124" s="8">
        <v>44830</v>
      </c>
      <c r="D124" s="15">
        <v>402.9</v>
      </c>
      <c r="E124" s="14" t="s">
        <v>15</v>
      </c>
    </row>
    <row r="125" spans="1:5" x14ac:dyDescent="0.35">
      <c r="A125" s="1">
        <v>124</v>
      </c>
      <c r="B125">
        <v>5195</v>
      </c>
      <c r="C125" s="8">
        <v>44593</v>
      </c>
      <c r="D125" s="15">
        <v>159.75</v>
      </c>
      <c r="E125" s="14" t="s">
        <v>13</v>
      </c>
    </row>
    <row r="126" spans="1:5" x14ac:dyDescent="0.35">
      <c r="A126" s="1">
        <v>125</v>
      </c>
      <c r="B126">
        <v>8983</v>
      </c>
      <c r="C126" s="8">
        <v>44872</v>
      </c>
      <c r="D126" s="15">
        <v>345.79</v>
      </c>
      <c r="E126" s="14" t="s">
        <v>14</v>
      </c>
    </row>
    <row r="127" spans="1:5" x14ac:dyDescent="0.35">
      <c r="A127" s="1">
        <v>126</v>
      </c>
      <c r="B127">
        <v>4105</v>
      </c>
      <c r="C127" s="8">
        <v>44661</v>
      </c>
      <c r="D127" s="15">
        <v>457.01</v>
      </c>
      <c r="E127" s="14" t="s">
        <v>15</v>
      </c>
    </row>
    <row r="128" spans="1:5" x14ac:dyDescent="0.35">
      <c r="A128" s="1">
        <v>127</v>
      </c>
      <c r="B128">
        <v>2838</v>
      </c>
      <c r="C128" s="8">
        <v>44580</v>
      </c>
      <c r="D128" s="15">
        <v>273.08</v>
      </c>
      <c r="E128" s="14" t="s">
        <v>14</v>
      </c>
    </row>
    <row r="129" spans="1:5" x14ac:dyDescent="0.35">
      <c r="A129" s="1">
        <v>128</v>
      </c>
      <c r="B129">
        <v>1498</v>
      </c>
      <c r="C129" s="8">
        <v>44603</v>
      </c>
      <c r="D129" s="15">
        <v>414.86</v>
      </c>
      <c r="E129" s="14" t="s">
        <v>15</v>
      </c>
    </row>
    <row r="130" spans="1:5" x14ac:dyDescent="0.35">
      <c r="A130" s="1">
        <v>129</v>
      </c>
      <c r="B130">
        <v>4322</v>
      </c>
      <c r="C130" s="8">
        <v>44719</v>
      </c>
      <c r="D130" s="15">
        <v>76.78</v>
      </c>
      <c r="E130" s="14" t="s">
        <v>12</v>
      </c>
    </row>
    <row r="131" spans="1:5" x14ac:dyDescent="0.35">
      <c r="A131" s="1">
        <v>130</v>
      </c>
      <c r="B131">
        <v>5599</v>
      </c>
      <c r="C131" s="8">
        <v>44907</v>
      </c>
      <c r="D131" s="15">
        <v>128.80000000000001</v>
      </c>
      <c r="E131" s="14" t="s">
        <v>15</v>
      </c>
    </row>
    <row r="132" spans="1:5" x14ac:dyDescent="0.35">
      <c r="A132" s="1">
        <v>131</v>
      </c>
      <c r="B132">
        <v>9658</v>
      </c>
      <c r="C132" s="8">
        <v>44872</v>
      </c>
      <c r="D132" s="15">
        <v>431.03</v>
      </c>
      <c r="E132" s="14" t="s">
        <v>13</v>
      </c>
    </row>
    <row r="133" spans="1:5" x14ac:dyDescent="0.35">
      <c r="A133" s="1">
        <v>132</v>
      </c>
      <c r="B133">
        <v>7717</v>
      </c>
      <c r="C133" s="8">
        <v>44603</v>
      </c>
      <c r="D133" s="15">
        <v>485.5</v>
      </c>
      <c r="E133" s="14" t="s">
        <v>14</v>
      </c>
    </row>
    <row r="134" spans="1:5" x14ac:dyDescent="0.35">
      <c r="A134" s="1">
        <v>133</v>
      </c>
      <c r="B134">
        <v>2676</v>
      </c>
      <c r="C134" s="8">
        <v>44863</v>
      </c>
      <c r="D134" s="15">
        <v>21.11</v>
      </c>
      <c r="E134" s="14" t="s">
        <v>12</v>
      </c>
    </row>
    <row r="135" spans="1:5" x14ac:dyDescent="0.35">
      <c r="A135" s="1">
        <v>134</v>
      </c>
      <c r="B135">
        <v>5648</v>
      </c>
      <c r="C135" s="8">
        <v>44818</v>
      </c>
      <c r="D135" s="15">
        <v>330.41</v>
      </c>
      <c r="E135" s="14" t="s">
        <v>14</v>
      </c>
    </row>
    <row r="136" spans="1:5" x14ac:dyDescent="0.35">
      <c r="A136" s="1">
        <v>135</v>
      </c>
      <c r="B136">
        <v>4092</v>
      </c>
      <c r="C136" s="8">
        <v>44811</v>
      </c>
      <c r="D136" s="15">
        <v>392.9</v>
      </c>
      <c r="E136" s="14" t="s">
        <v>15</v>
      </c>
    </row>
    <row r="137" spans="1:5" x14ac:dyDescent="0.35">
      <c r="A137" s="1">
        <v>136</v>
      </c>
      <c r="B137">
        <v>7927</v>
      </c>
      <c r="C137" s="8">
        <v>44841</v>
      </c>
      <c r="D137" s="15">
        <v>41.46</v>
      </c>
      <c r="E137" s="14" t="s">
        <v>14</v>
      </c>
    </row>
    <row r="138" spans="1:5" x14ac:dyDescent="0.35">
      <c r="A138" s="1">
        <v>137</v>
      </c>
      <c r="B138">
        <v>9145</v>
      </c>
      <c r="C138" s="8">
        <v>44905</v>
      </c>
      <c r="D138" s="15">
        <v>318.48</v>
      </c>
      <c r="E138" s="14" t="s">
        <v>15</v>
      </c>
    </row>
    <row r="139" spans="1:5" x14ac:dyDescent="0.35">
      <c r="A139" s="1">
        <v>138</v>
      </c>
      <c r="B139">
        <v>1480</v>
      </c>
      <c r="C139" s="8">
        <v>44923</v>
      </c>
      <c r="D139" s="15">
        <v>45.91</v>
      </c>
      <c r="E139" s="14" t="s">
        <v>13</v>
      </c>
    </row>
    <row r="140" spans="1:5" x14ac:dyDescent="0.35">
      <c r="A140" s="1">
        <v>139</v>
      </c>
      <c r="B140">
        <v>8843</v>
      </c>
      <c r="C140" s="8">
        <v>44773</v>
      </c>
      <c r="D140" s="15">
        <v>207.37</v>
      </c>
      <c r="E140" s="14" t="s">
        <v>12</v>
      </c>
    </row>
    <row r="141" spans="1:5" x14ac:dyDescent="0.35">
      <c r="A141" s="1">
        <v>140</v>
      </c>
      <c r="B141">
        <v>4425</v>
      </c>
      <c r="C141" s="8">
        <v>44693</v>
      </c>
      <c r="D141" s="15">
        <v>288.66000000000003</v>
      </c>
      <c r="E141" s="14" t="s">
        <v>15</v>
      </c>
    </row>
    <row r="142" spans="1:5" x14ac:dyDescent="0.35">
      <c r="A142" s="1">
        <v>141</v>
      </c>
      <c r="B142">
        <v>5786</v>
      </c>
      <c r="C142" s="8">
        <v>44565</v>
      </c>
      <c r="D142" s="15">
        <v>344.59</v>
      </c>
      <c r="E142" s="14" t="s">
        <v>13</v>
      </c>
    </row>
    <row r="143" spans="1:5" x14ac:dyDescent="0.35">
      <c r="A143" s="1">
        <v>142</v>
      </c>
      <c r="B143">
        <v>4102</v>
      </c>
      <c r="C143" s="8">
        <v>44699</v>
      </c>
      <c r="D143" s="15">
        <v>390.78</v>
      </c>
      <c r="E143" s="14" t="s">
        <v>11</v>
      </c>
    </row>
    <row r="144" spans="1:5" x14ac:dyDescent="0.35">
      <c r="A144" s="1">
        <v>143</v>
      </c>
      <c r="B144">
        <v>2276</v>
      </c>
      <c r="C144" s="8">
        <v>44875</v>
      </c>
      <c r="D144" s="15">
        <v>415.81</v>
      </c>
      <c r="E144" s="14" t="s">
        <v>11</v>
      </c>
    </row>
    <row r="145" spans="1:5" x14ac:dyDescent="0.35">
      <c r="A145" s="1">
        <v>144</v>
      </c>
      <c r="B145">
        <v>1996</v>
      </c>
      <c r="C145" s="8">
        <v>44765</v>
      </c>
      <c r="D145" s="15">
        <v>191.92</v>
      </c>
      <c r="E145" s="14" t="s">
        <v>12</v>
      </c>
    </row>
    <row r="146" spans="1:5" x14ac:dyDescent="0.35">
      <c r="A146" s="1">
        <v>145</v>
      </c>
      <c r="B146">
        <v>2452</v>
      </c>
      <c r="C146" s="8">
        <v>44756</v>
      </c>
      <c r="D146" s="15">
        <v>172.02</v>
      </c>
      <c r="E146" s="14" t="s">
        <v>14</v>
      </c>
    </row>
    <row r="147" spans="1:5" x14ac:dyDescent="0.35">
      <c r="A147" s="1">
        <v>146</v>
      </c>
      <c r="B147">
        <v>6309</v>
      </c>
      <c r="C147" s="8">
        <v>44603</v>
      </c>
      <c r="D147" s="15">
        <v>348.97</v>
      </c>
      <c r="E147" s="14" t="s">
        <v>12</v>
      </c>
    </row>
    <row r="148" spans="1:5" x14ac:dyDescent="0.35">
      <c r="A148" s="1">
        <v>147</v>
      </c>
      <c r="B148">
        <v>7397</v>
      </c>
      <c r="C148" s="8">
        <v>44597</v>
      </c>
      <c r="D148" s="15">
        <v>57.85</v>
      </c>
      <c r="E148" s="14" t="s">
        <v>14</v>
      </c>
    </row>
    <row r="149" spans="1:5" x14ac:dyDescent="0.35">
      <c r="A149" s="1">
        <v>148</v>
      </c>
      <c r="B149">
        <v>5739</v>
      </c>
      <c r="C149" s="8">
        <v>44913</v>
      </c>
      <c r="D149" s="15">
        <v>56.85</v>
      </c>
      <c r="E149" s="14" t="s">
        <v>11</v>
      </c>
    </row>
    <row r="150" spans="1:5" x14ac:dyDescent="0.35">
      <c r="A150" s="1">
        <v>149</v>
      </c>
      <c r="B150">
        <v>1702</v>
      </c>
      <c r="C150" s="8">
        <v>44587</v>
      </c>
      <c r="D150" s="15">
        <v>329.36</v>
      </c>
      <c r="E150" s="14" t="s">
        <v>15</v>
      </c>
    </row>
    <row r="151" spans="1:5" x14ac:dyDescent="0.35">
      <c r="A151" s="1">
        <v>150</v>
      </c>
      <c r="B151">
        <v>2248</v>
      </c>
      <c r="C151" s="8">
        <v>44757</v>
      </c>
      <c r="D151" s="15">
        <v>467.92</v>
      </c>
      <c r="E151" s="14" t="s">
        <v>11</v>
      </c>
    </row>
    <row r="152" spans="1:5" x14ac:dyDescent="0.35">
      <c r="A152" s="1">
        <v>151</v>
      </c>
      <c r="B152">
        <v>4690</v>
      </c>
      <c r="C152" s="8">
        <v>44567</v>
      </c>
      <c r="D152" s="15">
        <v>339.61</v>
      </c>
      <c r="E152" s="14" t="s">
        <v>13</v>
      </c>
    </row>
    <row r="153" spans="1:5" x14ac:dyDescent="0.35">
      <c r="A153" s="1">
        <v>152</v>
      </c>
      <c r="B153">
        <v>2591</v>
      </c>
      <c r="C153" s="8">
        <v>44811</v>
      </c>
      <c r="D153" s="15">
        <v>325.01</v>
      </c>
      <c r="E153" s="14" t="s">
        <v>11</v>
      </c>
    </row>
    <row r="154" spans="1:5" x14ac:dyDescent="0.35">
      <c r="A154" s="1">
        <v>153</v>
      </c>
      <c r="B154">
        <v>9559</v>
      </c>
      <c r="C154" s="8">
        <v>44869</v>
      </c>
      <c r="D154" s="15">
        <v>183.51</v>
      </c>
      <c r="E154" s="14" t="s">
        <v>11</v>
      </c>
    </row>
    <row r="155" spans="1:5" x14ac:dyDescent="0.35">
      <c r="A155" s="1">
        <v>154</v>
      </c>
      <c r="B155">
        <v>2528</v>
      </c>
      <c r="C155" s="8">
        <v>44786</v>
      </c>
      <c r="D155" s="15">
        <v>438.71</v>
      </c>
      <c r="E155" s="14" t="s">
        <v>15</v>
      </c>
    </row>
    <row r="156" spans="1:5" x14ac:dyDescent="0.35">
      <c r="A156" s="1">
        <v>155</v>
      </c>
      <c r="B156">
        <v>1801</v>
      </c>
      <c r="C156" s="8">
        <v>44613</v>
      </c>
      <c r="D156" s="15">
        <v>25.15</v>
      </c>
      <c r="E156" s="14" t="s">
        <v>12</v>
      </c>
    </row>
    <row r="157" spans="1:5" x14ac:dyDescent="0.35">
      <c r="A157" s="1">
        <v>156</v>
      </c>
      <c r="B157">
        <v>9118</v>
      </c>
      <c r="C157" s="8">
        <v>44828</v>
      </c>
      <c r="D157" s="15">
        <v>389.21</v>
      </c>
      <c r="E157" s="14" t="s">
        <v>12</v>
      </c>
    </row>
    <row r="158" spans="1:5" x14ac:dyDescent="0.35">
      <c r="A158" s="1">
        <v>157</v>
      </c>
      <c r="B158">
        <v>7047</v>
      </c>
      <c r="C158" s="8">
        <v>44821</v>
      </c>
      <c r="D158" s="15">
        <v>257.88</v>
      </c>
      <c r="E158" s="14" t="s">
        <v>15</v>
      </c>
    </row>
    <row r="159" spans="1:5" x14ac:dyDescent="0.35">
      <c r="A159" s="1">
        <v>158</v>
      </c>
      <c r="B159">
        <v>1004</v>
      </c>
      <c r="C159" s="8">
        <v>44694</v>
      </c>
      <c r="D159" s="15">
        <v>448.78</v>
      </c>
      <c r="E159" s="14" t="s">
        <v>11</v>
      </c>
    </row>
    <row r="160" spans="1:5" x14ac:dyDescent="0.35">
      <c r="A160" s="1">
        <v>159</v>
      </c>
      <c r="B160">
        <v>5083</v>
      </c>
      <c r="C160" s="8">
        <v>44904</v>
      </c>
      <c r="D160" s="15">
        <v>314.38</v>
      </c>
      <c r="E160" s="14" t="s">
        <v>12</v>
      </c>
    </row>
    <row r="161" spans="1:5" x14ac:dyDescent="0.35">
      <c r="A161" s="1">
        <v>160</v>
      </c>
      <c r="B161">
        <v>6259</v>
      </c>
      <c r="C161" s="8">
        <v>44574</v>
      </c>
      <c r="D161" s="15">
        <v>101.96</v>
      </c>
      <c r="E161" s="14" t="s">
        <v>13</v>
      </c>
    </row>
    <row r="162" spans="1:5" x14ac:dyDescent="0.35">
      <c r="A162" s="1">
        <v>161</v>
      </c>
      <c r="B162">
        <v>5812</v>
      </c>
      <c r="C162" s="8">
        <v>44679</v>
      </c>
      <c r="D162" s="15">
        <v>184.39</v>
      </c>
      <c r="E162" s="14" t="s">
        <v>12</v>
      </c>
    </row>
    <row r="163" spans="1:5" x14ac:dyDescent="0.35">
      <c r="A163" s="1">
        <v>162</v>
      </c>
      <c r="B163">
        <v>2341</v>
      </c>
      <c r="C163" s="8">
        <v>44639</v>
      </c>
      <c r="D163" s="15">
        <v>194.45</v>
      </c>
      <c r="E163" s="14" t="s">
        <v>15</v>
      </c>
    </row>
    <row r="164" spans="1:5" x14ac:dyDescent="0.35">
      <c r="A164" s="1">
        <v>163</v>
      </c>
      <c r="B164">
        <v>3715</v>
      </c>
      <c r="C164" s="8">
        <v>44827</v>
      </c>
      <c r="D164" s="15">
        <v>313.38</v>
      </c>
      <c r="E164" s="14" t="s">
        <v>15</v>
      </c>
    </row>
    <row r="165" spans="1:5" x14ac:dyDescent="0.35">
      <c r="A165" s="1">
        <v>164</v>
      </c>
      <c r="B165">
        <v>1780</v>
      </c>
      <c r="C165" s="8">
        <v>44801</v>
      </c>
      <c r="D165" s="15">
        <v>460.5</v>
      </c>
      <c r="E165" s="14" t="s">
        <v>14</v>
      </c>
    </row>
    <row r="166" spans="1:5" x14ac:dyDescent="0.35">
      <c r="A166" s="1">
        <v>165</v>
      </c>
      <c r="B166">
        <v>6698</v>
      </c>
      <c r="C166" s="8">
        <v>44621</v>
      </c>
      <c r="D166" s="15">
        <v>315.06</v>
      </c>
      <c r="E166" s="14" t="s">
        <v>11</v>
      </c>
    </row>
    <row r="167" spans="1:5" x14ac:dyDescent="0.35">
      <c r="A167" s="1">
        <v>166</v>
      </c>
      <c r="B167">
        <v>5458</v>
      </c>
      <c r="C167" s="8">
        <v>44783</v>
      </c>
      <c r="D167" s="15">
        <v>111.98</v>
      </c>
      <c r="E167" s="14" t="s">
        <v>14</v>
      </c>
    </row>
    <row r="168" spans="1:5" x14ac:dyDescent="0.35">
      <c r="A168" s="1">
        <v>167</v>
      </c>
      <c r="B168">
        <v>1813</v>
      </c>
      <c r="C168" s="8">
        <v>44761</v>
      </c>
      <c r="D168" s="15">
        <v>127.97</v>
      </c>
      <c r="E168" s="14" t="s">
        <v>15</v>
      </c>
    </row>
    <row r="169" spans="1:5" x14ac:dyDescent="0.35">
      <c r="A169" s="1">
        <v>168</v>
      </c>
      <c r="B169">
        <v>5175</v>
      </c>
      <c r="C169" s="8">
        <v>44838</v>
      </c>
      <c r="D169" s="15">
        <v>210.01</v>
      </c>
      <c r="E169" s="14" t="s">
        <v>12</v>
      </c>
    </row>
    <row r="170" spans="1:5" x14ac:dyDescent="0.35">
      <c r="A170" s="1">
        <v>169</v>
      </c>
      <c r="B170">
        <v>6680</v>
      </c>
      <c r="C170" s="8">
        <v>44780</v>
      </c>
      <c r="D170" s="15">
        <v>356.54</v>
      </c>
      <c r="E170" s="14" t="s">
        <v>12</v>
      </c>
    </row>
    <row r="171" spans="1:5" x14ac:dyDescent="0.35">
      <c r="A171" s="1">
        <v>170</v>
      </c>
      <c r="B171">
        <v>3582</v>
      </c>
      <c r="C171" s="8">
        <v>44872</v>
      </c>
      <c r="D171" s="15">
        <v>332.46</v>
      </c>
      <c r="E171" s="14" t="s">
        <v>14</v>
      </c>
    </row>
    <row r="172" spans="1:5" x14ac:dyDescent="0.35">
      <c r="A172" s="1">
        <v>171</v>
      </c>
      <c r="B172">
        <v>7444</v>
      </c>
      <c r="C172" s="8">
        <v>44876</v>
      </c>
      <c r="D172" s="15">
        <v>383.48</v>
      </c>
      <c r="E172" s="14" t="s">
        <v>12</v>
      </c>
    </row>
    <row r="173" spans="1:5" x14ac:dyDescent="0.35">
      <c r="A173" s="1">
        <v>172</v>
      </c>
      <c r="B173">
        <v>1814</v>
      </c>
      <c r="C173" s="8">
        <v>44912</v>
      </c>
      <c r="D173" s="15">
        <v>242.66</v>
      </c>
      <c r="E173" s="14" t="s">
        <v>13</v>
      </c>
    </row>
    <row r="174" spans="1:5" x14ac:dyDescent="0.35">
      <c r="A174" s="1">
        <v>173</v>
      </c>
      <c r="B174">
        <v>5245</v>
      </c>
      <c r="C174" s="8">
        <v>44764</v>
      </c>
      <c r="D174" s="15">
        <v>240.24</v>
      </c>
      <c r="E174" s="14" t="s">
        <v>12</v>
      </c>
    </row>
    <row r="175" spans="1:5" x14ac:dyDescent="0.35">
      <c r="A175" s="1">
        <v>174</v>
      </c>
      <c r="B175">
        <v>5486</v>
      </c>
      <c r="C175" s="8">
        <v>44751</v>
      </c>
      <c r="D175" s="15">
        <v>111.43</v>
      </c>
      <c r="E175" s="14" t="s">
        <v>13</v>
      </c>
    </row>
    <row r="176" spans="1:5" x14ac:dyDescent="0.35">
      <c r="A176" s="1">
        <v>175</v>
      </c>
      <c r="B176">
        <v>1249</v>
      </c>
      <c r="C176" s="8">
        <v>44569</v>
      </c>
      <c r="D176" s="15">
        <v>51.23</v>
      </c>
      <c r="E176" s="14" t="s">
        <v>11</v>
      </c>
    </row>
    <row r="177" spans="1:5" x14ac:dyDescent="0.35">
      <c r="A177" s="1">
        <v>176</v>
      </c>
      <c r="B177">
        <v>5286</v>
      </c>
      <c r="C177" s="8">
        <v>44756</v>
      </c>
      <c r="D177" s="15">
        <v>269.06</v>
      </c>
      <c r="E177" s="14" t="s">
        <v>15</v>
      </c>
    </row>
    <row r="178" spans="1:5" x14ac:dyDescent="0.35">
      <c r="A178" s="1">
        <v>177</v>
      </c>
      <c r="B178">
        <v>7568</v>
      </c>
      <c r="C178" s="8">
        <v>44636</v>
      </c>
      <c r="D178" s="15">
        <v>76.569999999999993</v>
      </c>
      <c r="E178" s="14" t="s">
        <v>12</v>
      </c>
    </row>
    <row r="179" spans="1:5" x14ac:dyDescent="0.35">
      <c r="A179" s="1">
        <v>178</v>
      </c>
      <c r="B179">
        <v>6115</v>
      </c>
      <c r="C179" s="8">
        <v>44917</v>
      </c>
      <c r="D179" s="15">
        <v>298.83</v>
      </c>
      <c r="E179" s="14" t="s">
        <v>12</v>
      </c>
    </row>
    <row r="180" spans="1:5" x14ac:dyDescent="0.35">
      <c r="A180" s="1">
        <v>179</v>
      </c>
      <c r="B180">
        <v>2905</v>
      </c>
      <c r="C180" s="8">
        <v>44843</v>
      </c>
      <c r="D180" s="15">
        <v>212.9</v>
      </c>
      <c r="E180" s="14" t="s">
        <v>11</v>
      </c>
    </row>
    <row r="181" spans="1:5" x14ac:dyDescent="0.35">
      <c r="A181" s="1">
        <v>180</v>
      </c>
      <c r="B181">
        <v>5065</v>
      </c>
      <c r="C181" s="8">
        <v>44812</v>
      </c>
      <c r="D181" s="15">
        <v>135.66999999999999</v>
      </c>
      <c r="E181" s="14" t="s">
        <v>13</v>
      </c>
    </row>
    <row r="182" spans="1:5" x14ac:dyDescent="0.35">
      <c r="A182" s="1">
        <v>181</v>
      </c>
      <c r="B182">
        <v>7320</v>
      </c>
      <c r="C182" s="8">
        <v>44654</v>
      </c>
      <c r="D182" s="15">
        <v>471.59</v>
      </c>
      <c r="E182" s="14" t="s">
        <v>15</v>
      </c>
    </row>
    <row r="183" spans="1:5" x14ac:dyDescent="0.35">
      <c r="A183" s="1">
        <v>182</v>
      </c>
      <c r="B183">
        <v>2224</v>
      </c>
      <c r="C183" s="8">
        <v>44685</v>
      </c>
      <c r="D183" s="15">
        <v>172.58</v>
      </c>
      <c r="E183" s="14" t="s">
        <v>11</v>
      </c>
    </row>
    <row r="184" spans="1:5" x14ac:dyDescent="0.35">
      <c r="A184" s="1">
        <v>183</v>
      </c>
      <c r="B184">
        <v>2345</v>
      </c>
      <c r="C184" s="8">
        <v>44736</v>
      </c>
      <c r="D184" s="15">
        <v>97.55</v>
      </c>
      <c r="E184" s="14" t="s">
        <v>11</v>
      </c>
    </row>
    <row r="185" spans="1:5" x14ac:dyDescent="0.35">
      <c r="A185" s="1">
        <v>184</v>
      </c>
      <c r="B185">
        <v>4788</v>
      </c>
      <c r="C185" s="8">
        <v>44730</v>
      </c>
      <c r="D185" s="15">
        <v>72</v>
      </c>
      <c r="E185" s="14" t="s">
        <v>11</v>
      </c>
    </row>
    <row r="186" spans="1:5" x14ac:dyDescent="0.35">
      <c r="A186" s="1">
        <v>185</v>
      </c>
      <c r="B186">
        <v>3207</v>
      </c>
      <c r="C186" s="8">
        <v>44622</v>
      </c>
      <c r="D186" s="15">
        <v>445.86</v>
      </c>
      <c r="E186" s="14" t="s">
        <v>14</v>
      </c>
    </row>
    <row r="187" spans="1:5" x14ac:dyDescent="0.35">
      <c r="A187" s="1">
        <v>186</v>
      </c>
      <c r="B187">
        <v>6624</v>
      </c>
      <c r="C187" s="8">
        <v>44747</v>
      </c>
      <c r="D187" s="15">
        <v>54.72</v>
      </c>
      <c r="E187" s="14" t="s">
        <v>11</v>
      </c>
    </row>
    <row r="188" spans="1:5" x14ac:dyDescent="0.35">
      <c r="A188" s="1">
        <v>187</v>
      </c>
      <c r="B188">
        <v>2130</v>
      </c>
      <c r="C188" s="8">
        <v>44861</v>
      </c>
      <c r="D188" s="15">
        <v>452.54</v>
      </c>
      <c r="E188" s="14" t="s">
        <v>15</v>
      </c>
    </row>
    <row r="189" spans="1:5" x14ac:dyDescent="0.35">
      <c r="A189" s="1">
        <v>188</v>
      </c>
      <c r="B189">
        <v>7865</v>
      </c>
      <c r="C189" s="8">
        <v>44655</v>
      </c>
      <c r="D189" s="15">
        <v>198.88</v>
      </c>
      <c r="E189" s="14" t="s">
        <v>12</v>
      </c>
    </row>
    <row r="190" spans="1:5" x14ac:dyDescent="0.35">
      <c r="A190" s="1">
        <v>189</v>
      </c>
      <c r="B190">
        <v>4507</v>
      </c>
      <c r="C190" s="8">
        <v>44902</v>
      </c>
      <c r="D190" s="15">
        <v>487.83</v>
      </c>
      <c r="E190" s="14" t="s">
        <v>12</v>
      </c>
    </row>
    <row r="191" spans="1:5" x14ac:dyDescent="0.35">
      <c r="A191" s="1">
        <v>190</v>
      </c>
      <c r="B191">
        <v>5551</v>
      </c>
      <c r="C191" s="8">
        <v>44788</v>
      </c>
      <c r="D191" s="15">
        <v>489.73</v>
      </c>
      <c r="E191" s="14" t="s">
        <v>12</v>
      </c>
    </row>
    <row r="192" spans="1:5" x14ac:dyDescent="0.35">
      <c r="A192" s="1">
        <v>191</v>
      </c>
      <c r="B192">
        <v>3700</v>
      </c>
      <c r="C192" s="8">
        <v>44650</v>
      </c>
      <c r="D192" s="15">
        <v>288.97000000000003</v>
      </c>
      <c r="E192" s="14" t="s">
        <v>12</v>
      </c>
    </row>
    <row r="193" spans="1:5" x14ac:dyDescent="0.35">
      <c r="A193" s="1">
        <v>192</v>
      </c>
      <c r="B193">
        <v>2319</v>
      </c>
      <c r="C193" s="8">
        <v>44863</v>
      </c>
      <c r="D193" s="15">
        <v>426.1</v>
      </c>
      <c r="E193" s="14" t="s">
        <v>13</v>
      </c>
    </row>
    <row r="194" spans="1:5" x14ac:dyDescent="0.35">
      <c r="A194" s="1">
        <v>193</v>
      </c>
      <c r="B194">
        <v>8228</v>
      </c>
      <c r="C194" s="8">
        <v>44719</v>
      </c>
      <c r="D194" s="15">
        <v>413.56</v>
      </c>
      <c r="E194" s="14" t="s">
        <v>13</v>
      </c>
    </row>
    <row r="195" spans="1:5" x14ac:dyDescent="0.35">
      <c r="A195" s="1">
        <v>194</v>
      </c>
      <c r="B195">
        <v>3074</v>
      </c>
      <c r="C195" s="8">
        <v>44630</v>
      </c>
      <c r="D195" s="15">
        <v>269.85000000000002</v>
      </c>
      <c r="E195" s="14" t="s">
        <v>12</v>
      </c>
    </row>
    <row r="196" spans="1:5" x14ac:dyDescent="0.35">
      <c r="A196" s="1">
        <v>195</v>
      </c>
      <c r="B196">
        <v>9774</v>
      </c>
      <c r="C196" s="8">
        <v>44567</v>
      </c>
      <c r="D196" s="15">
        <v>495.59</v>
      </c>
      <c r="E196" s="14" t="s">
        <v>15</v>
      </c>
    </row>
    <row r="197" spans="1:5" x14ac:dyDescent="0.35">
      <c r="A197" s="1">
        <v>196</v>
      </c>
      <c r="B197">
        <v>9029</v>
      </c>
      <c r="C197" s="8">
        <v>44695</v>
      </c>
      <c r="D197" s="15">
        <v>95.14</v>
      </c>
      <c r="E197" s="14" t="s">
        <v>14</v>
      </c>
    </row>
    <row r="198" spans="1:5" x14ac:dyDescent="0.35">
      <c r="A198" s="1">
        <v>197</v>
      </c>
      <c r="B198">
        <v>1282</v>
      </c>
      <c r="C198" s="8">
        <v>44640</v>
      </c>
      <c r="D198" s="15">
        <v>200.11</v>
      </c>
      <c r="E198" s="14" t="s">
        <v>13</v>
      </c>
    </row>
    <row r="199" spans="1:5" x14ac:dyDescent="0.35">
      <c r="A199" s="1">
        <v>198</v>
      </c>
      <c r="B199">
        <v>5061</v>
      </c>
      <c r="C199" s="8">
        <v>44877</v>
      </c>
      <c r="D199" s="15">
        <v>431.43</v>
      </c>
      <c r="E199" s="14" t="s">
        <v>15</v>
      </c>
    </row>
    <row r="200" spans="1:5" x14ac:dyDescent="0.35">
      <c r="A200" s="1">
        <v>199</v>
      </c>
      <c r="B200">
        <v>4129</v>
      </c>
      <c r="C200" s="8">
        <v>44615</v>
      </c>
      <c r="D200" s="15">
        <v>24.88</v>
      </c>
      <c r="E200" s="14" t="s">
        <v>14</v>
      </c>
    </row>
    <row r="201" spans="1:5" x14ac:dyDescent="0.35">
      <c r="A201" s="1">
        <v>200</v>
      </c>
      <c r="B201">
        <v>7265</v>
      </c>
      <c r="C201" s="8">
        <v>44900</v>
      </c>
      <c r="D201" s="15">
        <v>418.55</v>
      </c>
      <c r="E201" s="14" t="s">
        <v>14</v>
      </c>
    </row>
    <row r="202" spans="1:5" x14ac:dyDescent="0.35">
      <c r="A202" s="1">
        <v>201</v>
      </c>
      <c r="B202">
        <v>8293</v>
      </c>
      <c r="C202" s="8">
        <v>44793</v>
      </c>
      <c r="D202" s="15">
        <v>439.79</v>
      </c>
      <c r="E202" s="14" t="s">
        <v>11</v>
      </c>
    </row>
    <row r="203" spans="1:5" x14ac:dyDescent="0.35">
      <c r="A203" s="1">
        <v>202</v>
      </c>
      <c r="B203">
        <v>6986</v>
      </c>
      <c r="C203" s="8">
        <v>44906</v>
      </c>
      <c r="D203" s="15">
        <v>12.77</v>
      </c>
      <c r="E203" s="14" t="s">
        <v>14</v>
      </c>
    </row>
    <row r="204" spans="1:5" x14ac:dyDescent="0.35">
      <c r="A204" s="1">
        <v>203</v>
      </c>
      <c r="B204">
        <v>2459</v>
      </c>
      <c r="C204" s="8">
        <v>44758</v>
      </c>
      <c r="D204" s="15">
        <v>90.54</v>
      </c>
      <c r="E204" s="14" t="s">
        <v>11</v>
      </c>
    </row>
    <row r="205" spans="1:5" x14ac:dyDescent="0.35">
      <c r="A205" s="1">
        <v>204</v>
      </c>
      <c r="B205">
        <v>9823</v>
      </c>
      <c r="C205" s="8">
        <v>44657</v>
      </c>
      <c r="D205" s="15">
        <v>332.93</v>
      </c>
      <c r="E205" s="14" t="s">
        <v>13</v>
      </c>
    </row>
    <row r="206" spans="1:5" x14ac:dyDescent="0.35">
      <c r="A206" s="1">
        <v>205</v>
      </c>
      <c r="B206">
        <v>9211</v>
      </c>
      <c r="C206" s="8">
        <v>44660</v>
      </c>
      <c r="D206" s="15">
        <v>315.91000000000003</v>
      </c>
      <c r="E206" s="14" t="s">
        <v>13</v>
      </c>
    </row>
    <row r="207" spans="1:5" x14ac:dyDescent="0.35">
      <c r="A207" s="1">
        <v>206</v>
      </c>
      <c r="B207">
        <v>4772</v>
      </c>
      <c r="C207" s="8">
        <v>44627</v>
      </c>
      <c r="D207" s="15">
        <v>312.32</v>
      </c>
      <c r="E207" s="14" t="s">
        <v>11</v>
      </c>
    </row>
    <row r="208" spans="1:5" x14ac:dyDescent="0.35">
      <c r="A208" s="1">
        <v>207</v>
      </c>
      <c r="B208">
        <v>7452</v>
      </c>
      <c r="C208" s="8">
        <v>44572</v>
      </c>
      <c r="D208" s="15">
        <v>339.69</v>
      </c>
      <c r="E208" s="14" t="s">
        <v>13</v>
      </c>
    </row>
    <row r="209" spans="1:5" x14ac:dyDescent="0.35">
      <c r="A209" s="1">
        <v>208</v>
      </c>
      <c r="B209">
        <v>1652</v>
      </c>
      <c r="C209" s="8">
        <v>44715</v>
      </c>
      <c r="D209" s="15">
        <v>100.36</v>
      </c>
      <c r="E209" s="14" t="s">
        <v>11</v>
      </c>
    </row>
    <row r="210" spans="1:5" x14ac:dyDescent="0.35">
      <c r="A210" s="1">
        <v>209</v>
      </c>
      <c r="B210">
        <v>9361</v>
      </c>
      <c r="C210" s="8">
        <v>44690</v>
      </c>
      <c r="D210" s="15">
        <v>281.66000000000003</v>
      </c>
      <c r="E210" s="14" t="s">
        <v>14</v>
      </c>
    </row>
    <row r="211" spans="1:5" x14ac:dyDescent="0.35">
      <c r="A211" s="1">
        <v>210</v>
      </c>
      <c r="B211">
        <v>8720</v>
      </c>
      <c r="C211" s="8">
        <v>44775</v>
      </c>
      <c r="D211" s="15">
        <v>310.60000000000002</v>
      </c>
      <c r="E211" s="14" t="s">
        <v>14</v>
      </c>
    </row>
    <row r="212" spans="1:5" x14ac:dyDescent="0.35">
      <c r="A212" s="1">
        <v>211</v>
      </c>
      <c r="B212">
        <v>3695</v>
      </c>
      <c r="C212" s="8">
        <v>44693</v>
      </c>
      <c r="D212" s="15">
        <v>81.78</v>
      </c>
      <c r="E212" s="14" t="s">
        <v>13</v>
      </c>
    </row>
    <row r="213" spans="1:5" x14ac:dyDescent="0.35">
      <c r="A213" s="1">
        <v>212</v>
      </c>
      <c r="B213">
        <v>3392</v>
      </c>
      <c r="C213" s="8">
        <v>44739</v>
      </c>
      <c r="D213" s="15">
        <v>151.94</v>
      </c>
      <c r="E213" s="14" t="s">
        <v>14</v>
      </c>
    </row>
    <row r="214" spans="1:5" x14ac:dyDescent="0.35">
      <c r="A214" s="1">
        <v>213</v>
      </c>
      <c r="B214">
        <v>7124</v>
      </c>
      <c r="C214" s="8">
        <v>44598</v>
      </c>
      <c r="D214" s="15">
        <v>329.86</v>
      </c>
      <c r="E214" s="14" t="s">
        <v>13</v>
      </c>
    </row>
    <row r="215" spans="1:5" x14ac:dyDescent="0.35">
      <c r="A215" s="1">
        <v>214</v>
      </c>
      <c r="B215">
        <v>7822</v>
      </c>
      <c r="C215" s="8">
        <v>44607</v>
      </c>
      <c r="D215" s="15">
        <v>33.36</v>
      </c>
      <c r="E215" s="14" t="s">
        <v>12</v>
      </c>
    </row>
    <row r="216" spans="1:5" x14ac:dyDescent="0.35">
      <c r="A216" s="1">
        <v>215</v>
      </c>
      <c r="B216">
        <v>7464</v>
      </c>
      <c r="C216" s="8">
        <v>44665</v>
      </c>
      <c r="D216" s="15">
        <v>93.75</v>
      </c>
      <c r="E216" s="14" t="s">
        <v>15</v>
      </c>
    </row>
    <row r="217" spans="1:5" x14ac:dyDescent="0.35">
      <c r="A217" s="1">
        <v>216</v>
      </c>
      <c r="B217">
        <v>1017</v>
      </c>
      <c r="C217" s="8">
        <v>44855</v>
      </c>
      <c r="D217" s="15">
        <v>110.57</v>
      </c>
      <c r="E217" s="14" t="s">
        <v>15</v>
      </c>
    </row>
    <row r="218" spans="1:5" x14ac:dyDescent="0.35">
      <c r="A218" s="1">
        <v>217</v>
      </c>
      <c r="B218">
        <v>2905</v>
      </c>
      <c r="C218" s="8">
        <v>44763</v>
      </c>
      <c r="D218" s="15">
        <v>326.29000000000002</v>
      </c>
      <c r="E218" s="14" t="s">
        <v>14</v>
      </c>
    </row>
    <row r="219" spans="1:5" x14ac:dyDescent="0.35">
      <c r="A219" s="1">
        <v>218</v>
      </c>
      <c r="B219">
        <v>9864</v>
      </c>
      <c r="C219" s="8">
        <v>44679</v>
      </c>
      <c r="D219" s="15">
        <v>218.4</v>
      </c>
      <c r="E219" s="14" t="s">
        <v>14</v>
      </c>
    </row>
    <row r="220" spans="1:5" x14ac:dyDescent="0.35">
      <c r="A220" s="1">
        <v>219</v>
      </c>
      <c r="B220">
        <v>4783</v>
      </c>
      <c r="C220" s="8">
        <v>44800</v>
      </c>
      <c r="D220" s="15">
        <v>305.2</v>
      </c>
      <c r="E220" s="14" t="s">
        <v>12</v>
      </c>
    </row>
    <row r="221" spans="1:5" x14ac:dyDescent="0.35">
      <c r="A221" s="1">
        <v>220</v>
      </c>
      <c r="B221">
        <v>3698</v>
      </c>
      <c r="C221" s="8">
        <v>44867</v>
      </c>
      <c r="D221" s="15">
        <v>380.34</v>
      </c>
      <c r="E221" s="14" t="s">
        <v>14</v>
      </c>
    </row>
    <row r="222" spans="1:5" x14ac:dyDescent="0.35">
      <c r="A222" s="1">
        <v>221</v>
      </c>
      <c r="B222">
        <v>5968</v>
      </c>
      <c r="C222" s="8">
        <v>44651</v>
      </c>
      <c r="D222" s="15">
        <v>256.88</v>
      </c>
      <c r="E222" s="14" t="s">
        <v>12</v>
      </c>
    </row>
    <row r="223" spans="1:5" x14ac:dyDescent="0.35">
      <c r="A223" s="1">
        <v>222</v>
      </c>
      <c r="B223">
        <v>2809</v>
      </c>
      <c r="C223" s="8">
        <v>44814</v>
      </c>
      <c r="D223" s="15">
        <v>325.39999999999998</v>
      </c>
      <c r="E223" s="14" t="s">
        <v>11</v>
      </c>
    </row>
    <row r="224" spans="1:5" x14ac:dyDescent="0.35">
      <c r="A224" s="1">
        <v>223</v>
      </c>
      <c r="B224">
        <v>5710</v>
      </c>
      <c r="C224" s="8">
        <v>44620</v>
      </c>
      <c r="D224" s="15">
        <v>396.79</v>
      </c>
      <c r="E224" s="14" t="s">
        <v>15</v>
      </c>
    </row>
    <row r="225" spans="1:5" x14ac:dyDescent="0.35">
      <c r="A225" s="1">
        <v>224</v>
      </c>
      <c r="B225">
        <v>8909</v>
      </c>
      <c r="C225" s="8">
        <v>44758</v>
      </c>
      <c r="D225" s="15">
        <v>330.62</v>
      </c>
      <c r="E225" s="14" t="s">
        <v>12</v>
      </c>
    </row>
    <row r="226" spans="1:5" x14ac:dyDescent="0.35">
      <c r="A226" s="1">
        <v>225</v>
      </c>
      <c r="B226">
        <v>1793</v>
      </c>
      <c r="C226" s="8">
        <v>44888</v>
      </c>
      <c r="D226" s="15">
        <v>423.71</v>
      </c>
      <c r="E226" s="14" t="s">
        <v>14</v>
      </c>
    </row>
    <row r="227" spans="1:5" x14ac:dyDescent="0.35">
      <c r="A227" s="1">
        <v>226</v>
      </c>
      <c r="B227">
        <v>5047</v>
      </c>
      <c r="C227" s="8">
        <v>44744</v>
      </c>
      <c r="D227" s="15">
        <v>227.58</v>
      </c>
      <c r="E227" s="14" t="s">
        <v>11</v>
      </c>
    </row>
    <row r="228" spans="1:5" x14ac:dyDescent="0.35">
      <c r="A228" s="1">
        <v>227</v>
      </c>
      <c r="B228">
        <v>5924</v>
      </c>
      <c r="C228" s="8">
        <v>44598</v>
      </c>
      <c r="D228" s="15">
        <v>36.53</v>
      </c>
      <c r="E228" s="14" t="s">
        <v>14</v>
      </c>
    </row>
    <row r="229" spans="1:5" x14ac:dyDescent="0.35">
      <c r="A229" s="1">
        <v>228</v>
      </c>
      <c r="B229">
        <v>8726</v>
      </c>
      <c r="C229" s="8">
        <v>44918</v>
      </c>
      <c r="D229" s="15">
        <v>300.42</v>
      </c>
      <c r="E229" s="14" t="s">
        <v>14</v>
      </c>
    </row>
    <row r="230" spans="1:5" x14ac:dyDescent="0.35">
      <c r="A230" s="1">
        <v>229</v>
      </c>
      <c r="B230">
        <v>3638</v>
      </c>
      <c r="C230" s="8">
        <v>44793</v>
      </c>
      <c r="D230" s="15">
        <v>134.66999999999999</v>
      </c>
      <c r="E230" s="14" t="s">
        <v>11</v>
      </c>
    </row>
    <row r="231" spans="1:5" x14ac:dyDescent="0.35">
      <c r="A231" s="1">
        <v>230</v>
      </c>
      <c r="B231">
        <v>5621</v>
      </c>
      <c r="C231" s="8">
        <v>44669</v>
      </c>
      <c r="D231" s="15">
        <v>283.35000000000002</v>
      </c>
      <c r="E231" s="14" t="s">
        <v>13</v>
      </c>
    </row>
    <row r="232" spans="1:5" x14ac:dyDescent="0.35">
      <c r="A232" s="1">
        <v>231</v>
      </c>
      <c r="B232">
        <v>4552</v>
      </c>
      <c r="C232" s="8">
        <v>44850</v>
      </c>
      <c r="D232" s="15">
        <v>154.22</v>
      </c>
      <c r="E232" s="14" t="s">
        <v>13</v>
      </c>
    </row>
    <row r="233" spans="1:5" x14ac:dyDescent="0.35">
      <c r="A233" s="1">
        <v>232</v>
      </c>
      <c r="B233">
        <v>4996</v>
      </c>
      <c r="C233" s="8">
        <v>44874</v>
      </c>
      <c r="D233" s="15">
        <v>180.48</v>
      </c>
      <c r="E233" s="14" t="s">
        <v>14</v>
      </c>
    </row>
    <row r="234" spans="1:5" x14ac:dyDescent="0.35">
      <c r="A234" s="1">
        <v>233</v>
      </c>
      <c r="B234">
        <v>9120</v>
      </c>
      <c r="C234" s="8">
        <v>44884</v>
      </c>
      <c r="D234" s="15">
        <v>49.88</v>
      </c>
      <c r="E234" s="14" t="s">
        <v>11</v>
      </c>
    </row>
    <row r="235" spans="1:5" x14ac:dyDescent="0.35">
      <c r="A235" s="1">
        <v>234</v>
      </c>
      <c r="B235">
        <v>3951</v>
      </c>
      <c r="C235" s="8">
        <v>44839</v>
      </c>
      <c r="D235" s="15">
        <v>303.45</v>
      </c>
      <c r="E235" s="14" t="s">
        <v>12</v>
      </c>
    </row>
    <row r="236" spans="1:5" x14ac:dyDescent="0.35">
      <c r="A236" s="1">
        <v>235</v>
      </c>
      <c r="B236">
        <v>6295</v>
      </c>
      <c r="C236" s="8">
        <v>44650</v>
      </c>
      <c r="D236" s="15">
        <v>158.06</v>
      </c>
      <c r="E236" s="14" t="s">
        <v>15</v>
      </c>
    </row>
    <row r="237" spans="1:5" x14ac:dyDescent="0.35">
      <c r="A237" s="1">
        <v>236</v>
      </c>
      <c r="B237">
        <v>2549</v>
      </c>
      <c r="C237" s="8">
        <v>44653</v>
      </c>
      <c r="D237" s="15">
        <v>336.93</v>
      </c>
      <c r="E237" s="14" t="s">
        <v>13</v>
      </c>
    </row>
    <row r="238" spans="1:5" x14ac:dyDescent="0.35">
      <c r="A238" s="1">
        <v>237</v>
      </c>
      <c r="B238">
        <v>2465</v>
      </c>
      <c r="C238" s="8">
        <v>44723</v>
      </c>
      <c r="D238" s="15">
        <v>316.08999999999997</v>
      </c>
      <c r="E238" s="14" t="s">
        <v>15</v>
      </c>
    </row>
    <row r="239" spans="1:5" x14ac:dyDescent="0.35">
      <c r="A239" s="1">
        <v>238</v>
      </c>
      <c r="B239">
        <v>8206</v>
      </c>
      <c r="C239" s="8">
        <v>44771</v>
      </c>
      <c r="D239" s="15">
        <v>118.52</v>
      </c>
      <c r="E239" s="14" t="s">
        <v>12</v>
      </c>
    </row>
    <row r="240" spans="1:5" x14ac:dyDescent="0.35">
      <c r="A240" s="1">
        <v>239</v>
      </c>
      <c r="B240">
        <v>6434</v>
      </c>
      <c r="C240" s="8">
        <v>44904</v>
      </c>
      <c r="D240" s="15">
        <v>170.22</v>
      </c>
      <c r="E240" s="14" t="s">
        <v>11</v>
      </c>
    </row>
    <row r="241" spans="1:5" x14ac:dyDescent="0.35">
      <c r="A241" s="1">
        <v>240</v>
      </c>
      <c r="B241">
        <v>4303</v>
      </c>
      <c r="C241" s="8">
        <v>44716</v>
      </c>
      <c r="D241" s="15">
        <v>429.87</v>
      </c>
      <c r="E241" s="14" t="s">
        <v>13</v>
      </c>
    </row>
    <row r="242" spans="1:5" x14ac:dyDescent="0.35">
      <c r="A242" s="1">
        <v>241</v>
      </c>
      <c r="B242">
        <v>1873</v>
      </c>
      <c r="C242" s="8">
        <v>44806</v>
      </c>
      <c r="D242" s="15">
        <v>191.81</v>
      </c>
      <c r="E242" s="14" t="s">
        <v>14</v>
      </c>
    </row>
    <row r="243" spans="1:5" x14ac:dyDescent="0.35">
      <c r="A243" s="1">
        <v>242</v>
      </c>
      <c r="B243">
        <v>6515</v>
      </c>
      <c r="C243" s="8">
        <v>44760</v>
      </c>
      <c r="D243" s="15">
        <v>72.34</v>
      </c>
      <c r="E243" s="14" t="s">
        <v>15</v>
      </c>
    </row>
    <row r="244" spans="1:5" x14ac:dyDescent="0.35">
      <c r="A244" s="1">
        <v>243</v>
      </c>
      <c r="B244">
        <v>7394</v>
      </c>
      <c r="C244" s="8">
        <v>44702</v>
      </c>
      <c r="D244" s="15">
        <v>298.44</v>
      </c>
      <c r="E244" s="14" t="s">
        <v>11</v>
      </c>
    </row>
    <row r="245" spans="1:5" x14ac:dyDescent="0.35">
      <c r="A245" s="1">
        <v>244</v>
      </c>
      <c r="B245">
        <v>7154</v>
      </c>
      <c r="C245" s="8">
        <v>44719</v>
      </c>
      <c r="D245" s="15">
        <v>223.89</v>
      </c>
      <c r="E245" s="14" t="s">
        <v>11</v>
      </c>
    </row>
    <row r="246" spans="1:5" x14ac:dyDescent="0.35">
      <c r="A246" s="1">
        <v>245</v>
      </c>
      <c r="B246">
        <v>3258</v>
      </c>
      <c r="C246" s="8">
        <v>44621</v>
      </c>
      <c r="D246" s="15">
        <v>62.73</v>
      </c>
      <c r="E246" s="14" t="s">
        <v>15</v>
      </c>
    </row>
    <row r="247" spans="1:5" x14ac:dyDescent="0.35">
      <c r="A247" s="1">
        <v>246</v>
      </c>
      <c r="B247">
        <v>8909</v>
      </c>
      <c r="C247" s="8">
        <v>44639</v>
      </c>
      <c r="D247" s="15">
        <v>354.86</v>
      </c>
      <c r="E247" s="14" t="s">
        <v>14</v>
      </c>
    </row>
    <row r="248" spans="1:5" x14ac:dyDescent="0.35">
      <c r="A248" s="1">
        <v>247</v>
      </c>
      <c r="B248">
        <v>6635</v>
      </c>
      <c r="C248" s="8">
        <v>44808</v>
      </c>
      <c r="D248" s="15">
        <v>413.93</v>
      </c>
      <c r="E248" s="14" t="s">
        <v>14</v>
      </c>
    </row>
    <row r="249" spans="1:5" x14ac:dyDescent="0.35">
      <c r="A249" s="1">
        <v>248</v>
      </c>
      <c r="B249">
        <v>8752</v>
      </c>
      <c r="C249" s="8">
        <v>44570</v>
      </c>
      <c r="D249" s="15">
        <v>469.96</v>
      </c>
      <c r="E249" s="14" t="s">
        <v>14</v>
      </c>
    </row>
    <row r="250" spans="1:5" x14ac:dyDescent="0.35">
      <c r="A250" s="1">
        <v>249</v>
      </c>
      <c r="B250">
        <v>8877</v>
      </c>
      <c r="C250" s="8">
        <v>44783</v>
      </c>
      <c r="D250" s="15">
        <v>361.72</v>
      </c>
      <c r="E250" s="14" t="s">
        <v>12</v>
      </c>
    </row>
    <row r="251" spans="1:5" x14ac:dyDescent="0.35">
      <c r="A251" s="1">
        <v>250</v>
      </c>
      <c r="B251">
        <v>8540</v>
      </c>
      <c r="C251" s="8">
        <v>44904</v>
      </c>
      <c r="D251" s="15">
        <v>269.01</v>
      </c>
      <c r="E251" s="14" t="s">
        <v>13</v>
      </c>
    </row>
    <row r="252" spans="1:5" x14ac:dyDescent="0.35">
      <c r="A252" s="1">
        <v>251</v>
      </c>
      <c r="B252">
        <v>9784</v>
      </c>
      <c r="C252" s="8">
        <v>44679</v>
      </c>
      <c r="D252" s="15">
        <v>23.42</v>
      </c>
      <c r="E252" s="14" t="s">
        <v>15</v>
      </c>
    </row>
    <row r="253" spans="1:5" x14ac:dyDescent="0.35">
      <c r="A253" s="1">
        <v>252</v>
      </c>
      <c r="B253">
        <v>1011</v>
      </c>
      <c r="C253" s="8">
        <v>44644</v>
      </c>
      <c r="D253" s="15">
        <v>476.36</v>
      </c>
      <c r="E253" s="14" t="s">
        <v>11</v>
      </c>
    </row>
    <row r="254" spans="1:5" x14ac:dyDescent="0.35">
      <c r="A254" s="1">
        <v>253</v>
      </c>
      <c r="B254">
        <v>8612</v>
      </c>
      <c r="C254" s="8">
        <v>44762</v>
      </c>
      <c r="D254" s="15">
        <v>50.08</v>
      </c>
      <c r="E254" s="14" t="s">
        <v>13</v>
      </c>
    </row>
    <row r="255" spans="1:5" x14ac:dyDescent="0.35">
      <c r="A255" s="1">
        <v>254</v>
      </c>
      <c r="B255">
        <v>1349</v>
      </c>
      <c r="C255" s="8">
        <v>44609</v>
      </c>
      <c r="D255" s="15">
        <v>401.25</v>
      </c>
      <c r="E255" s="14" t="s">
        <v>14</v>
      </c>
    </row>
    <row r="256" spans="1:5" x14ac:dyDescent="0.35">
      <c r="A256" s="1">
        <v>255</v>
      </c>
      <c r="B256">
        <v>1434</v>
      </c>
      <c r="C256" s="8">
        <v>44773</v>
      </c>
      <c r="D256" s="15">
        <v>218.92</v>
      </c>
      <c r="E256" s="14" t="s">
        <v>13</v>
      </c>
    </row>
    <row r="257" spans="1:5" x14ac:dyDescent="0.35">
      <c r="A257" s="1">
        <v>256</v>
      </c>
      <c r="B257">
        <v>1750</v>
      </c>
      <c r="C257" s="8">
        <v>44903</v>
      </c>
      <c r="D257" s="15">
        <v>420.01</v>
      </c>
      <c r="E257" s="14" t="s">
        <v>15</v>
      </c>
    </row>
    <row r="258" spans="1:5" x14ac:dyDescent="0.35">
      <c r="A258" s="1">
        <v>257</v>
      </c>
      <c r="B258">
        <v>8039</v>
      </c>
      <c r="C258" s="8">
        <v>44923</v>
      </c>
      <c r="D258" s="15">
        <v>34.479999999999997</v>
      </c>
      <c r="E258" s="14" t="s">
        <v>14</v>
      </c>
    </row>
    <row r="259" spans="1:5" x14ac:dyDescent="0.35">
      <c r="A259" s="1">
        <v>258</v>
      </c>
      <c r="B259">
        <v>1211</v>
      </c>
      <c r="C259" s="8">
        <v>44869</v>
      </c>
      <c r="D259" s="15">
        <v>195.81</v>
      </c>
      <c r="E259" s="14" t="s">
        <v>14</v>
      </c>
    </row>
    <row r="260" spans="1:5" x14ac:dyDescent="0.35">
      <c r="A260" s="1">
        <v>259</v>
      </c>
      <c r="B260">
        <v>7387</v>
      </c>
      <c r="C260" s="8">
        <v>44633</v>
      </c>
      <c r="D260" s="15">
        <v>64.349999999999994</v>
      </c>
      <c r="E260" s="14" t="s">
        <v>14</v>
      </c>
    </row>
    <row r="261" spans="1:5" x14ac:dyDescent="0.35">
      <c r="A261" s="1">
        <v>260</v>
      </c>
      <c r="B261">
        <v>3611</v>
      </c>
      <c r="C261" s="8">
        <v>44785</v>
      </c>
      <c r="D261" s="15">
        <v>252.85</v>
      </c>
      <c r="E261" s="14" t="s">
        <v>15</v>
      </c>
    </row>
    <row r="262" spans="1:5" x14ac:dyDescent="0.35">
      <c r="A262" s="1">
        <v>261</v>
      </c>
      <c r="B262">
        <v>8097</v>
      </c>
      <c r="C262" s="8">
        <v>44715</v>
      </c>
      <c r="D262" s="15">
        <v>68.92</v>
      </c>
      <c r="E262" s="14" t="s">
        <v>12</v>
      </c>
    </row>
    <row r="263" spans="1:5" x14ac:dyDescent="0.35">
      <c r="A263" s="1">
        <v>262</v>
      </c>
      <c r="B263">
        <v>9573</v>
      </c>
      <c r="C263" s="8">
        <v>44725</v>
      </c>
      <c r="D263" s="15">
        <v>178.11</v>
      </c>
      <c r="E263" s="14" t="s">
        <v>14</v>
      </c>
    </row>
    <row r="264" spans="1:5" x14ac:dyDescent="0.35">
      <c r="A264" s="1">
        <v>263</v>
      </c>
      <c r="B264">
        <v>8217</v>
      </c>
      <c r="C264" s="8">
        <v>44746</v>
      </c>
      <c r="D264" s="15">
        <v>283.10000000000002</v>
      </c>
      <c r="E264" s="14" t="s">
        <v>15</v>
      </c>
    </row>
    <row r="265" spans="1:5" x14ac:dyDescent="0.35">
      <c r="A265" s="1">
        <v>264</v>
      </c>
      <c r="B265">
        <v>3027</v>
      </c>
      <c r="C265" s="8">
        <v>44810</v>
      </c>
      <c r="D265" s="15">
        <v>101.59</v>
      </c>
      <c r="E265" s="14" t="s">
        <v>12</v>
      </c>
    </row>
    <row r="266" spans="1:5" x14ac:dyDescent="0.35">
      <c r="A266" s="1">
        <v>265</v>
      </c>
      <c r="B266">
        <v>8034</v>
      </c>
      <c r="C266" s="8">
        <v>44718</v>
      </c>
      <c r="D266" s="15">
        <v>433</v>
      </c>
      <c r="E266" s="14" t="s">
        <v>13</v>
      </c>
    </row>
    <row r="267" spans="1:5" x14ac:dyDescent="0.35">
      <c r="A267" s="1">
        <v>266</v>
      </c>
      <c r="B267">
        <v>6153</v>
      </c>
      <c r="C267" s="8">
        <v>44659</v>
      </c>
      <c r="D267" s="15">
        <v>125.76</v>
      </c>
      <c r="E267" s="14" t="s">
        <v>14</v>
      </c>
    </row>
    <row r="268" spans="1:5" x14ac:dyDescent="0.35">
      <c r="A268" s="1">
        <v>267</v>
      </c>
      <c r="B268">
        <v>8547</v>
      </c>
      <c r="C268" s="8">
        <v>44569</v>
      </c>
      <c r="D268" s="15">
        <v>127.82</v>
      </c>
      <c r="E268" s="14" t="s">
        <v>12</v>
      </c>
    </row>
    <row r="269" spans="1:5" x14ac:dyDescent="0.35">
      <c r="A269" s="1">
        <v>268</v>
      </c>
      <c r="B269">
        <v>6447</v>
      </c>
      <c r="C269" s="8">
        <v>44649</v>
      </c>
      <c r="D269" s="15">
        <v>341.18</v>
      </c>
      <c r="E269" s="14" t="s">
        <v>13</v>
      </c>
    </row>
    <row r="270" spans="1:5" x14ac:dyDescent="0.35">
      <c r="A270" s="1">
        <v>269</v>
      </c>
      <c r="B270">
        <v>6705</v>
      </c>
      <c r="C270" s="8">
        <v>44752</v>
      </c>
      <c r="D270" s="15">
        <v>138.07</v>
      </c>
      <c r="E270" s="14" t="s">
        <v>14</v>
      </c>
    </row>
    <row r="271" spans="1:5" x14ac:dyDescent="0.35">
      <c r="A271" s="1">
        <v>270</v>
      </c>
      <c r="B271">
        <v>4825</v>
      </c>
      <c r="C271" s="8">
        <v>44748</v>
      </c>
      <c r="D271" s="15">
        <v>365.65</v>
      </c>
      <c r="E271" s="14" t="s">
        <v>15</v>
      </c>
    </row>
    <row r="272" spans="1:5" x14ac:dyDescent="0.35">
      <c r="A272" s="1">
        <v>271</v>
      </c>
      <c r="B272">
        <v>3353</v>
      </c>
      <c r="C272" s="8">
        <v>44810</v>
      </c>
      <c r="D272" s="15">
        <v>462.05</v>
      </c>
      <c r="E272" s="14" t="s">
        <v>11</v>
      </c>
    </row>
    <row r="273" spans="1:5" x14ac:dyDescent="0.35">
      <c r="A273" s="1">
        <v>272</v>
      </c>
      <c r="B273">
        <v>6919</v>
      </c>
      <c r="C273" s="8">
        <v>44698</v>
      </c>
      <c r="D273" s="15">
        <v>255.32</v>
      </c>
      <c r="E273" s="14" t="s">
        <v>12</v>
      </c>
    </row>
    <row r="274" spans="1:5" x14ac:dyDescent="0.35">
      <c r="A274" s="1">
        <v>273</v>
      </c>
      <c r="B274">
        <v>7099</v>
      </c>
      <c r="C274" s="8">
        <v>44910</v>
      </c>
      <c r="D274" s="15">
        <v>222.37</v>
      </c>
      <c r="E274" s="14" t="s">
        <v>15</v>
      </c>
    </row>
    <row r="275" spans="1:5" x14ac:dyDescent="0.35">
      <c r="A275" s="1">
        <v>274</v>
      </c>
      <c r="B275">
        <v>8283</v>
      </c>
      <c r="C275" s="8">
        <v>44893</v>
      </c>
      <c r="D275" s="15">
        <v>295.23</v>
      </c>
      <c r="E275" s="14" t="s">
        <v>11</v>
      </c>
    </row>
    <row r="276" spans="1:5" x14ac:dyDescent="0.35">
      <c r="A276" s="1">
        <v>275</v>
      </c>
      <c r="B276">
        <v>7872</v>
      </c>
      <c r="C276" s="8">
        <v>44736</v>
      </c>
      <c r="D276" s="15">
        <v>86.35</v>
      </c>
      <c r="E276" s="14" t="s">
        <v>15</v>
      </c>
    </row>
    <row r="277" spans="1:5" x14ac:dyDescent="0.35">
      <c r="A277" s="1">
        <v>276</v>
      </c>
      <c r="B277">
        <v>5420</v>
      </c>
      <c r="C277" s="8">
        <v>44613</v>
      </c>
      <c r="D277" s="15">
        <v>216.17</v>
      </c>
      <c r="E277" s="14" t="s">
        <v>14</v>
      </c>
    </row>
    <row r="278" spans="1:5" x14ac:dyDescent="0.35">
      <c r="A278" s="1">
        <v>277</v>
      </c>
      <c r="B278">
        <v>4559</v>
      </c>
      <c r="C278" s="8">
        <v>44628</v>
      </c>
      <c r="D278" s="15">
        <v>445.85</v>
      </c>
      <c r="E278" s="14" t="s">
        <v>12</v>
      </c>
    </row>
    <row r="279" spans="1:5" x14ac:dyDescent="0.35">
      <c r="A279" s="1">
        <v>278</v>
      </c>
      <c r="B279">
        <v>3971</v>
      </c>
      <c r="C279" s="8">
        <v>44860</v>
      </c>
      <c r="D279" s="15">
        <v>356.52</v>
      </c>
      <c r="E279" s="14" t="s">
        <v>11</v>
      </c>
    </row>
    <row r="280" spans="1:5" x14ac:dyDescent="0.35">
      <c r="A280" s="1">
        <v>279</v>
      </c>
      <c r="B280">
        <v>2674</v>
      </c>
      <c r="C280" s="8">
        <v>44883</v>
      </c>
      <c r="D280" s="15">
        <v>326.58</v>
      </c>
      <c r="E280" s="14" t="s">
        <v>12</v>
      </c>
    </row>
    <row r="281" spans="1:5" x14ac:dyDescent="0.35">
      <c r="A281" s="1">
        <v>280</v>
      </c>
      <c r="B281">
        <v>7333</v>
      </c>
      <c r="C281" s="8">
        <v>44666</v>
      </c>
      <c r="D281" s="15">
        <v>314.01</v>
      </c>
      <c r="E281" s="14" t="s">
        <v>15</v>
      </c>
    </row>
    <row r="282" spans="1:5" x14ac:dyDescent="0.35">
      <c r="A282" s="1">
        <v>281</v>
      </c>
      <c r="B282">
        <v>9411</v>
      </c>
      <c r="C282" s="8">
        <v>44611</v>
      </c>
      <c r="D282" s="15">
        <v>467.63</v>
      </c>
      <c r="E282" s="14" t="s">
        <v>12</v>
      </c>
    </row>
    <row r="283" spans="1:5" x14ac:dyDescent="0.35">
      <c r="A283" s="1">
        <v>282</v>
      </c>
      <c r="B283">
        <v>7507</v>
      </c>
      <c r="C283" s="8">
        <v>44657</v>
      </c>
      <c r="D283" s="15">
        <v>305.23</v>
      </c>
      <c r="E283" s="14" t="s">
        <v>14</v>
      </c>
    </row>
    <row r="284" spans="1:5" x14ac:dyDescent="0.35">
      <c r="A284" s="1">
        <v>283</v>
      </c>
      <c r="B284">
        <v>7509</v>
      </c>
      <c r="C284" s="8">
        <v>44767</v>
      </c>
      <c r="D284" s="15">
        <v>139.62</v>
      </c>
      <c r="E284" s="14" t="s">
        <v>11</v>
      </c>
    </row>
    <row r="285" spans="1:5" x14ac:dyDescent="0.35">
      <c r="A285" s="1">
        <v>284</v>
      </c>
      <c r="B285">
        <v>5184</v>
      </c>
      <c r="C285" s="8">
        <v>44863</v>
      </c>
      <c r="D285" s="15">
        <v>51.58</v>
      </c>
      <c r="E285" s="14" t="s">
        <v>11</v>
      </c>
    </row>
    <row r="286" spans="1:5" x14ac:dyDescent="0.35">
      <c r="A286" s="1">
        <v>285</v>
      </c>
      <c r="B286">
        <v>3568</v>
      </c>
      <c r="C286" s="8">
        <v>44896</v>
      </c>
      <c r="D286" s="15">
        <v>101.31</v>
      </c>
      <c r="E286" s="14" t="s">
        <v>13</v>
      </c>
    </row>
    <row r="287" spans="1:5" x14ac:dyDescent="0.35">
      <c r="A287" s="1">
        <v>286</v>
      </c>
      <c r="B287">
        <v>4623</v>
      </c>
      <c r="C287" s="8">
        <v>44714</v>
      </c>
      <c r="D287" s="15">
        <v>10.61</v>
      </c>
      <c r="E287" s="14" t="s">
        <v>11</v>
      </c>
    </row>
    <row r="288" spans="1:5" x14ac:dyDescent="0.35">
      <c r="A288" s="1">
        <v>287</v>
      </c>
      <c r="B288">
        <v>9447</v>
      </c>
      <c r="C288" s="8">
        <v>44915</v>
      </c>
      <c r="D288" s="15">
        <v>94.75</v>
      </c>
      <c r="E288" s="14" t="s">
        <v>12</v>
      </c>
    </row>
    <row r="289" spans="1:5" x14ac:dyDescent="0.35">
      <c r="A289" s="1">
        <v>288</v>
      </c>
      <c r="B289">
        <v>9072</v>
      </c>
      <c r="C289" s="8">
        <v>44673</v>
      </c>
      <c r="D289" s="15">
        <v>457.37</v>
      </c>
      <c r="E289" s="14" t="s">
        <v>14</v>
      </c>
    </row>
    <row r="290" spans="1:5" x14ac:dyDescent="0.35">
      <c r="A290" s="1">
        <v>289</v>
      </c>
      <c r="B290">
        <v>5994</v>
      </c>
      <c r="C290" s="8">
        <v>44594</v>
      </c>
      <c r="D290" s="15">
        <v>218.36</v>
      </c>
      <c r="E290" s="14" t="s">
        <v>15</v>
      </c>
    </row>
    <row r="291" spans="1:5" x14ac:dyDescent="0.35">
      <c r="A291" s="1">
        <v>290</v>
      </c>
      <c r="B291">
        <v>3014</v>
      </c>
      <c r="C291" s="8">
        <v>44583</v>
      </c>
      <c r="D291" s="15">
        <v>252.72</v>
      </c>
      <c r="E291" s="14" t="s">
        <v>13</v>
      </c>
    </row>
    <row r="292" spans="1:5" x14ac:dyDescent="0.35">
      <c r="A292" s="1">
        <v>291</v>
      </c>
      <c r="B292">
        <v>3245</v>
      </c>
      <c r="C292" s="8">
        <v>44845</v>
      </c>
      <c r="D292" s="15">
        <v>308.14999999999998</v>
      </c>
      <c r="E292" s="14" t="s">
        <v>11</v>
      </c>
    </row>
    <row r="293" spans="1:5" x14ac:dyDescent="0.35">
      <c r="A293" s="1">
        <v>292</v>
      </c>
      <c r="B293">
        <v>2632</v>
      </c>
      <c r="C293" s="8">
        <v>44602</v>
      </c>
      <c r="D293" s="15">
        <v>118.1</v>
      </c>
      <c r="E293" s="14" t="s">
        <v>11</v>
      </c>
    </row>
    <row r="294" spans="1:5" x14ac:dyDescent="0.35">
      <c r="A294" s="1">
        <v>293</v>
      </c>
      <c r="B294">
        <v>6408</v>
      </c>
      <c r="C294" s="8">
        <v>44891</v>
      </c>
      <c r="D294" s="15">
        <v>91.91</v>
      </c>
      <c r="E294" s="14" t="s">
        <v>15</v>
      </c>
    </row>
    <row r="295" spans="1:5" x14ac:dyDescent="0.35">
      <c r="A295" s="1">
        <v>294</v>
      </c>
      <c r="B295">
        <v>4484</v>
      </c>
      <c r="C295" s="8">
        <v>44565</v>
      </c>
      <c r="D295" s="15">
        <v>116.15</v>
      </c>
      <c r="E295" s="14" t="s">
        <v>14</v>
      </c>
    </row>
    <row r="296" spans="1:5" x14ac:dyDescent="0.35">
      <c r="A296" s="1">
        <v>295</v>
      </c>
      <c r="B296">
        <v>6109</v>
      </c>
      <c r="C296" s="8">
        <v>44804</v>
      </c>
      <c r="D296" s="15">
        <v>272.02</v>
      </c>
      <c r="E296" s="14" t="s">
        <v>12</v>
      </c>
    </row>
    <row r="297" spans="1:5" x14ac:dyDescent="0.35">
      <c r="A297" s="1">
        <v>296</v>
      </c>
      <c r="B297">
        <v>7334</v>
      </c>
      <c r="C297" s="8">
        <v>44826</v>
      </c>
      <c r="D297" s="15">
        <v>359.92</v>
      </c>
      <c r="E297" s="14" t="s">
        <v>11</v>
      </c>
    </row>
    <row r="298" spans="1:5" x14ac:dyDescent="0.35">
      <c r="A298" s="1">
        <v>297</v>
      </c>
      <c r="B298">
        <v>3072</v>
      </c>
      <c r="C298" s="8">
        <v>44625</v>
      </c>
      <c r="D298" s="15">
        <v>387.43</v>
      </c>
      <c r="E298" s="14" t="s">
        <v>14</v>
      </c>
    </row>
    <row r="299" spans="1:5" x14ac:dyDescent="0.35">
      <c r="A299" s="1">
        <v>298</v>
      </c>
      <c r="B299">
        <v>8369</v>
      </c>
      <c r="C299" s="8">
        <v>44908</v>
      </c>
      <c r="D299" s="15">
        <v>68.98</v>
      </c>
      <c r="E299" s="14" t="s">
        <v>11</v>
      </c>
    </row>
    <row r="300" spans="1:5" x14ac:dyDescent="0.35">
      <c r="A300" s="1">
        <v>299</v>
      </c>
      <c r="B300">
        <v>5454</v>
      </c>
      <c r="C300" s="8">
        <v>44894</v>
      </c>
      <c r="D300" s="15">
        <v>189.74</v>
      </c>
      <c r="E300" s="14" t="s">
        <v>15</v>
      </c>
    </row>
    <row r="301" spans="1:5" x14ac:dyDescent="0.35">
      <c r="A301" s="1">
        <v>300</v>
      </c>
      <c r="B301">
        <v>4788</v>
      </c>
      <c r="C301" s="8">
        <v>44904</v>
      </c>
      <c r="D301" s="15">
        <v>436.58</v>
      </c>
      <c r="E301" s="14" t="s">
        <v>12</v>
      </c>
    </row>
    <row r="302" spans="1:5" x14ac:dyDescent="0.35">
      <c r="A302" s="1">
        <v>301</v>
      </c>
      <c r="B302">
        <v>9969</v>
      </c>
      <c r="C302" s="8">
        <v>44749</v>
      </c>
      <c r="D302" s="15">
        <v>115.73</v>
      </c>
      <c r="E302" s="14" t="s">
        <v>13</v>
      </c>
    </row>
    <row r="303" spans="1:5" x14ac:dyDescent="0.35">
      <c r="A303" s="1">
        <v>302</v>
      </c>
      <c r="B303">
        <v>1745</v>
      </c>
      <c r="C303" s="8">
        <v>44625</v>
      </c>
      <c r="D303" s="15">
        <v>328.22</v>
      </c>
      <c r="E303" s="14" t="s">
        <v>14</v>
      </c>
    </row>
    <row r="304" spans="1:5" x14ac:dyDescent="0.35">
      <c r="A304" s="1">
        <v>303</v>
      </c>
      <c r="B304">
        <v>8181</v>
      </c>
      <c r="C304" s="8">
        <v>44889</v>
      </c>
      <c r="D304" s="15">
        <v>324.69</v>
      </c>
      <c r="E304" s="14" t="s">
        <v>13</v>
      </c>
    </row>
    <row r="305" spans="1:5" x14ac:dyDescent="0.35">
      <c r="A305" s="1">
        <v>304</v>
      </c>
      <c r="B305">
        <v>9301</v>
      </c>
      <c r="C305" s="8">
        <v>44639</v>
      </c>
      <c r="D305" s="15">
        <v>229.33</v>
      </c>
      <c r="E305" s="14" t="s">
        <v>13</v>
      </c>
    </row>
    <row r="306" spans="1:5" x14ac:dyDescent="0.35">
      <c r="A306" s="1">
        <v>305</v>
      </c>
      <c r="B306">
        <v>2273</v>
      </c>
      <c r="C306" s="8">
        <v>44680</v>
      </c>
      <c r="D306" s="15">
        <v>124.41</v>
      </c>
      <c r="E306" s="14" t="s">
        <v>13</v>
      </c>
    </row>
    <row r="307" spans="1:5" x14ac:dyDescent="0.35">
      <c r="A307" s="1">
        <v>306</v>
      </c>
      <c r="B307">
        <v>1218</v>
      </c>
      <c r="C307" s="8">
        <v>44913</v>
      </c>
      <c r="D307" s="15">
        <v>286.35000000000002</v>
      </c>
      <c r="E307" s="14" t="s">
        <v>13</v>
      </c>
    </row>
    <row r="308" spans="1:5" x14ac:dyDescent="0.35">
      <c r="A308" s="1">
        <v>307</v>
      </c>
      <c r="B308">
        <v>5225</v>
      </c>
      <c r="C308" s="8">
        <v>44683</v>
      </c>
      <c r="D308" s="15">
        <v>184.28</v>
      </c>
      <c r="E308" s="14" t="s">
        <v>11</v>
      </c>
    </row>
    <row r="309" spans="1:5" x14ac:dyDescent="0.35">
      <c r="A309" s="1">
        <v>308</v>
      </c>
      <c r="B309">
        <v>7430</v>
      </c>
      <c r="C309" s="8">
        <v>44798</v>
      </c>
      <c r="D309" s="15">
        <v>494.58</v>
      </c>
      <c r="E309" s="14" t="s">
        <v>12</v>
      </c>
    </row>
    <row r="310" spans="1:5" x14ac:dyDescent="0.35">
      <c r="A310" s="1">
        <v>309</v>
      </c>
      <c r="B310">
        <v>6000</v>
      </c>
      <c r="C310" s="8">
        <v>44882</v>
      </c>
      <c r="D310" s="15">
        <v>118.54</v>
      </c>
      <c r="E310" s="14" t="s">
        <v>14</v>
      </c>
    </row>
    <row r="311" spans="1:5" x14ac:dyDescent="0.35">
      <c r="A311" s="1">
        <v>310</v>
      </c>
      <c r="B311">
        <v>5261</v>
      </c>
      <c r="C311" s="8">
        <v>44840</v>
      </c>
      <c r="D311" s="15">
        <v>195.94</v>
      </c>
      <c r="E311" s="14" t="s">
        <v>11</v>
      </c>
    </row>
    <row r="312" spans="1:5" x14ac:dyDescent="0.35">
      <c r="A312" s="1">
        <v>311</v>
      </c>
      <c r="B312">
        <v>7059</v>
      </c>
      <c r="C312" s="8">
        <v>44755</v>
      </c>
      <c r="D312" s="15">
        <v>165.51</v>
      </c>
      <c r="E312" s="14" t="s">
        <v>14</v>
      </c>
    </row>
    <row r="313" spans="1:5" x14ac:dyDescent="0.35">
      <c r="A313" s="1">
        <v>312</v>
      </c>
      <c r="B313">
        <v>7293</v>
      </c>
      <c r="C313" s="8">
        <v>44759</v>
      </c>
      <c r="D313" s="15">
        <v>417.53</v>
      </c>
      <c r="E313" s="14" t="s">
        <v>11</v>
      </c>
    </row>
    <row r="314" spans="1:5" x14ac:dyDescent="0.35">
      <c r="A314" s="1">
        <v>313</v>
      </c>
      <c r="B314">
        <v>8589</v>
      </c>
      <c r="C314" s="8">
        <v>44857</v>
      </c>
      <c r="D314" s="15">
        <v>462.37</v>
      </c>
      <c r="E314" s="14" t="s">
        <v>13</v>
      </c>
    </row>
    <row r="315" spans="1:5" x14ac:dyDescent="0.35">
      <c r="A315" s="1">
        <v>314</v>
      </c>
      <c r="B315">
        <v>8162</v>
      </c>
      <c r="C315" s="8">
        <v>44738</v>
      </c>
      <c r="D315" s="15">
        <v>209.63</v>
      </c>
      <c r="E315" s="14" t="s">
        <v>14</v>
      </c>
    </row>
    <row r="316" spans="1:5" x14ac:dyDescent="0.35">
      <c r="A316" s="1">
        <v>315</v>
      </c>
      <c r="B316">
        <v>2692</v>
      </c>
      <c r="C316" s="8">
        <v>44597</v>
      </c>
      <c r="D316" s="15">
        <v>202.31</v>
      </c>
      <c r="E316" s="14" t="s">
        <v>12</v>
      </c>
    </row>
    <row r="317" spans="1:5" x14ac:dyDescent="0.35">
      <c r="A317" s="1">
        <v>316</v>
      </c>
      <c r="B317">
        <v>2241</v>
      </c>
      <c r="C317" s="8">
        <v>44898</v>
      </c>
      <c r="D317" s="15">
        <v>78.23</v>
      </c>
      <c r="E317" s="14" t="s">
        <v>12</v>
      </c>
    </row>
    <row r="318" spans="1:5" x14ac:dyDescent="0.35">
      <c r="A318" s="1">
        <v>317</v>
      </c>
      <c r="B318">
        <v>1111</v>
      </c>
      <c r="C318" s="8">
        <v>44627</v>
      </c>
      <c r="D318" s="15">
        <v>176.53</v>
      </c>
      <c r="E318" s="14" t="s">
        <v>15</v>
      </c>
    </row>
    <row r="319" spans="1:5" x14ac:dyDescent="0.35">
      <c r="A319" s="1">
        <v>318</v>
      </c>
      <c r="B319">
        <v>4357</v>
      </c>
      <c r="C319" s="8">
        <v>44808</v>
      </c>
      <c r="D319" s="15">
        <v>165.81</v>
      </c>
      <c r="E319" s="14" t="s">
        <v>14</v>
      </c>
    </row>
    <row r="320" spans="1:5" x14ac:dyDescent="0.35">
      <c r="A320" s="1">
        <v>319</v>
      </c>
      <c r="B320">
        <v>2487</v>
      </c>
      <c r="C320" s="8">
        <v>44822</v>
      </c>
      <c r="D320" s="15">
        <v>19.43</v>
      </c>
      <c r="E320" s="14" t="s">
        <v>14</v>
      </c>
    </row>
    <row r="321" spans="1:5" x14ac:dyDescent="0.35">
      <c r="A321" s="1">
        <v>320</v>
      </c>
      <c r="B321">
        <v>2344</v>
      </c>
      <c r="C321" s="8">
        <v>44579</v>
      </c>
      <c r="D321" s="15">
        <v>407.13</v>
      </c>
      <c r="E321" s="14" t="s">
        <v>11</v>
      </c>
    </row>
    <row r="322" spans="1:5" x14ac:dyDescent="0.35">
      <c r="A322" s="1">
        <v>321</v>
      </c>
      <c r="B322">
        <v>6394</v>
      </c>
      <c r="C322" s="8">
        <v>44916</v>
      </c>
      <c r="D322" s="15">
        <v>150.04</v>
      </c>
      <c r="E322" s="14" t="s">
        <v>11</v>
      </c>
    </row>
    <row r="323" spans="1:5" x14ac:dyDescent="0.35">
      <c r="A323" s="1">
        <v>322</v>
      </c>
      <c r="B323">
        <v>7775</v>
      </c>
      <c r="C323" s="8">
        <v>44597</v>
      </c>
      <c r="D323" s="15">
        <v>84.61</v>
      </c>
      <c r="E323" s="14" t="s">
        <v>12</v>
      </c>
    </row>
    <row r="324" spans="1:5" x14ac:dyDescent="0.35">
      <c r="A324" s="1">
        <v>323</v>
      </c>
      <c r="B324">
        <v>8724</v>
      </c>
      <c r="C324" s="8">
        <v>44792</v>
      </c>
      <c r="D324" s="15">
        <v>285.49</v>
      </c>
      <c r="E324" s="14" t="s">
        <v>12</v>
      </c>
    </row>
    <row r="325" spans="1:5" x14ac:dyDescent="0.35">
      <c r="A325" s="1">
        <v>324</v>
      </c>
      <c r="B325">
        <v>3269</v>
      </c>
      <c r="C325" s="8">
        <v>44874</v>
      </c>
      <c r="D325" s="15">
        <v>30.24</v>
      </c>
      <c r="E325" s="14" t="s">
        <v>15</v>
      </c>
    </row>
    <row r="326" spans="1:5" x14ac:dyDescent="0.35">
      <c r="A326" s="1">
        <v>325</v>
      </c>
      <c r="B326">
        <v>4434</v>
      </c>
      <c r="C326" s="8">
        <v>44739</v>
      </c>
      <c r="D326" s="15">
        <v>301.42</v>
      </c>
      <c r="E326" s="14" t="s">
        <v>12</v>
      </c>
    </row>
    <row r="327" spans="1:5" x14ac:dyDescent="0.35">
      <c r="A327" s="1">
        <v>326</v>
      </c>
      <c r="B327">
        <v>2544</v>
      </c>
      <c r="C327" s="8">
        <v>44762</v>
      </c>
      <c r="D327" s="15">
        <v>57.28</v>
      </c>
      <c r="E327" s="14" t="s">
        <v>11</v>
      </c>
    </row>
    <row r="328" spans="1:5" x14ac:dyDescent="0.35">
      <c r="A328" s="1">
        <v>327</v>
      </c>
      <c r="B328">
        <v>5352</v>
      </c>
      <c r="C328" s="8">
        <v>44861</v>
      </c>
      <c r="D328" s="15">
        <v>363.53</v>
      </c>
      <c r="E328" s="14" t="s">
        <v>14</v>
      </c>
    </row>
    <row r="329" spans="1:5" x14ac:dyDescent="0.35">
      <c r="A329" s="1">
        <v>328</v>
      </c>
      <c r="B329">
        <v>8632</v>
      </c>
      <c r="C329" s="8">
        <v>44871</v>
      </c>
      <c r="D329" s="15">
        <v>237.01</v>
      </c>
      <c r="E329" s="14" t="s">
        <v>15</v>
      </c>
    </row>
    <row r="330" spans="1:5" x14ac:dyDescent="0.35">
      <c r="A330" s="1">
        <v>329</v>
      </c>
      <c r="B330">
        <v>1741</v>
      </c>
      <c r="C330" s="8">
        <v>44693</v>
      </c>
      <c r="D330" s="15">
        <v>228.66</v>
      </c>
      <c r="E330" s="14" t="s">
        <v>12</v>
      </c>
    </row>
    <row r="331" spans="1:5" x14ac:dyDescent="0.35">
      <c r="A331" s="1">
        <v>330</v>
      </c>
      <c r="B331">
        <v>9288</v>
      </c>
      <c r="C331" s="8">
        <v>44718</v>
      </c>
      <c r="D331" s="15">
        <v>191.33</v>
      </c>
      <c r="E331" s="14" t="s">
        <v>15</v>
      </c>
    </row>
    <row r="332" spans="1:5" x14ac:dyDescent="0.35">
      <c r="A332" s="1">
        <v>331</v>
      </c>
      <c r="B332">
        <v>8998</v>
      </c>
      <c r="C332" s="8">
        <v>44879</v>
      </c>
      <c r="D332" s="15">
        <v>293.62</v>
      </c>
      <c r="E332" s="14" t="s">
        <v>13</v>
      </c>
    </row>
    <row r="333" spans="1:5" x14ac:dyDescent="0.35">
      <c r="A333" s="1">
        <v>332</v>
      </c>
      <c r="B333">
        <v>3957</v>
      </c>
      <c r="C333" s="8">
        <v>44899</v>
      </c>
      <c r="D333" s="15">
        <v>421.42</v>
      </c>
      <c r="E333" s="14" t="s">
        <v>15</v>
      </c>
    </row>
    <row r="334" spans="1:5" x14ac:dyDescent="0.35">
      <c r="A334" s="1">
        <v>333</v>
      </c>
      <c r="B334">
        <v>2522</v>
      </c>
      <c r="C334" s="8">
        <v>44637</v>
      </c>
      <c r="D334" s="15">
        <v>132.16</v>
      </c>
      <c r="E334" s="14" t="s">
        <v>12</v>
      </c>
    </row>
    <row r="335" spans="1:5" x14ac:dyDescent="0.35">
      <c r="A335" s="1">
        <v>334</v>
      </c>
      <c r="B335">
        <v>7355</v>
      </c>
      <c r="C335" s="8">
        <v>44908</v>
      </c>
      <c r="D335" s="15">
        <v>404.42</v>
      </c>
      <c r="E335" s="14" t="s">
        <v>13</v>
      </c>
    </row>
    <row r="336" spans="1:5" x14ac:dyDescent="0.35">
      <c r="A336" s="1">
        <v>335</v>
      </c>
      <c r="B336">
        <v>1106</v>
      </c>
      <c r="C336" s="8">
        <v>44786</v>
      </c>
      <c r="D336" s="15">
        <v>406.93</v>
      </c>
      <c r="E336" s="14" t="s">
        <v>11</v>
      </c>
    </row>
    <row r="337" spans="1:5" x14ac:dyDescent="0.35">
      <c r="A337" s="1">
        <v>336</v>
      </c>
      <c r="B337">
        <v>9514</v>
      </c>
      <c r="C337" s="8">
        <v>44802</v>
      </c>
      <c r="D337" s="15">
        <v>363.4</v>
      </c>
      <c r="E337" s="14" t="s">
        <v>12</v>
      </c>
    </row>
    <row r="338" spans="1:5" x14ac:dyDescent="0.35">
      <c r="A338" s="1">
        <v>337</v>
      </c>
      <c r="B338">
        <v>6930</v>
      </c>
      <c r="C338" s="8">
        <v>44749</v>
      </c>
      <c r="D338" s="15">
        <v>401.39</v>
      </c>
      <c r="E338" s="14" t="s">
        <v>13</v>
      </c>
    </row>
    <row r="339" spans="1:5" x14ac:dyDescent="0.35">
      <c r="A339" s="1">
        <v>338</v>
      </c>
      <c r="B339">
        <v>9049</v>
      </c>
      <c r="C339" s="8">
        <v>44565</v>
      </c>
      <c r="D339" s="15">
        <v>284.85000000000002</v>
      </c>
      <c r="E339" s="14" t="s">
        <v>12</v>
      </c>
    </row>
    <row r="340" spans="1:5" x14ac:dyDescent="0.35">
      <c r="A340" s="1">
        <v>339</v>
      </c>
      <c r="B340">
        <v>5403</v>
      </c>
      <c r="C340" s="8">
        <v>44900</v>
      </c>
      <c r="D340" s="15">
        <v>492.36</v>
      </c>
      <c r="E340" s="14" t="s">
        <v>15</v>
      </c>
    </row>
    <row r="341" spans="1:5" x14ac:dyDescent="0.35">
      <c r="A341" s="1">
        <v>340</v>
      </c>
      <c r="B341">
        <v>4917</v>
      </c>
      <c r="C341" s="8">
        <v>44575</v>
      </c>
      <c r="D341" s="15">
        <v>100.63</v>
      </c>
      <c r="E341" s="14" t="s">
        <v>13</v>
      </c>
    </row>
    <row r="342" spans="1:5" x14ac:dyDescent="0.35">
      <c r="A342" s="1">
        <v>341</v>
      </c>
      <c r="B342">
        <v>2164</v>
      </c>
      <c r="C342" s="8">
        <v>44570</v>
      </c>
      <c r="D342" s="15">
        <v>166.05</v>
      </c>
      <c r="E342" s="14" t="s">
        <v>14</v>
      </c>
    </row>
    <row r="343" spans="1:5" x14ac:dyDescent="0.35">
      <c r="A343" s="1">
        <v>342</v>
      </c>
      <c r="B343">
        <v>2439</v>
      </c>
      <c r="C343" s="8">
        <v>44861</v>
      </c>
      <c r="D343" s="15">
        <v>172.53</v>
      </c>
      <c r="E343" s="14" t="s">
        <v>14</v>
      </c>
    </row>
    <row r="344" spans="1:5" x14ac:dyDescent="0.35">
      <c r="A344" s="1">
        <v>343</v>
      </c>
      <c r="B344">
        <v>5506</v>
      </c>
      <c r="C344" s="8">
        <v>44868</v>
      </c>
      <c r="D344" s="15">
        <v>136.01</v>
      </c>
      <c r="E344" s="14" t="s">
        <v>12</v>
      </c>
    </row>
    <row r="345" spans="1:5" x14ac:dyDescent="0.35">
      <c r="A345" s="1">
        <v>344</v>
      </c>
      <c r="B345">
        <v>7937</v>
      </c>
      <c r="C345" s="8">
        <v>44580</v>
      </c>
      <c r="D345" s="15">
        <v>331.07</v>
      </c>
      <c r="E345" s="14" t="s">
        <v>11</v>
      </c>
    </row>
    <row r="346" spans="1:5" x14ac:dyDescent="0.35">
      <c r="A346" s="1">
        <v>345</v>
      </c>
      <c r="B346">
        <v>6014</v>
      </c>
      <c r="C346" s="8">
        <v>44589</v>
      </c>
      <c r="D346" s="15">
        <v>184.84</v>
      </c>
      <c r="E346" s="14" t="s">
        <v>12</v>
      </c>
    </row>
    <row r="347" spans="1:5" x14ac:dyDescent="0.35">
      <c r="A347" s="1">
        <v>346</v>
      </c>
      <c r="B347">
        <v>9726</v>
      </c>
      <c r="C347" s="8">
        <v>44887</v>
      </c>
      <c r="D347" s="15">
        <v>388.6</v>
      </c>
      <c r="E347" s="14" t="s">
        <v>12</v>
      </c>
    </row>
    <row r="348" spans="1:5" x14ac:dyDescent="0.35">
      <c r="A348" s="1">
        <v>347</v>
      </c>
      <c r="B348">
        <v>8066</v>
      </c>
      <c r="C348" s="8">
        <v>44721</v>
      </c>
      <c r="D348" s="15">
        <v>20.100000000000001</v>
      </c>
      <c r="E348" s="14" t="s">
        <v>12</v>
      </c>
    </row>
    <row r="349" spans="1:5" x14ac:dyDescent="0.35">
      <c r="A349" s="1">
        <v>348</v>
      </c>
      <c r="B349">
        <v>8691</v>
      </c>
      <c r="C349" s="8">
        <v>44747</v>
      </c>
      <c r="D349" s="15">
        <v>40.85</v>
      </c>
      <c r="E349" s="14" t="s">
        <v>11</v>
      </c>
    </row>
    <row r="350" spans="1:5" x14ac:dyDescent="0.35">
      <c r="A350" s="1">
        <v>349</v>
      </c>
      <c r="B350">
        <v>6899</v>
      </c>
      <c r="C350" s="8">
        <v>44598</v>
      </c>
      <c r="D350" s="15">
        <v>114.94</v>
      </c>
      <c r="E350" s="14" t="s">
        <v>14</v>
      </c>
    </row>
    <row r="351" spans="1:5" x14ac:dyDescent="0.35">
      <c r="A351" s="1">
        <v>350</v>
      </c>
      <c r="B351">
        <v>5360</v>
      </c>
      <c r="C351" s="8">
        <v>44881</v>
      </c>
      <c r="D351" s="15">
        <v>236.95</v>
      </c>
      <c r="E351" s="14" t="s">
        <v>12</v>
      </c>
    </row>
    <row r="352" spans="1:5" x14ac:dyDescent="0.35">
      <c r="A352" s="1">
        <v>351</v>
      </c>
      <c r="B352">
        <v>6865</v>
      </c>
      <c r="C352" s="8">
        <v>44571</v>
      </c>
      <c r="D352" s="15">
        <v>424.06</v>
      </c>
      <c r="E352" s="14" t="s">
        <v>14</v>
      </c>
    </row>
    <row r="353" spans="1:5" x14ac:dyDescent="0.35">
      <c r="A353" s="1">
        <v>352</v>
      </c>
      <c r="B353">
        <v>9635</v>
      </c>
      <c r="C353" s="8">
        <v>44601</v>
      </c>
      <c r="D353" s="15">
        <v>160.69999999999999</v>
      </c>
      <c r="E353" s="14" t="s">
        <v>14</v>
      </c>
    </row>
    <row r="354" spans="1:5" x14ac:dyDescent="0.35">
      <c r="A354" s="1">
        <v>353</v>
      </c>
      <c r="B354">
        <v>1560</v>
      </c>
      <c r="C354" s="8">
        <v>44848</v>
      </c>
      <c r="D354" s="15">
        <v>102.27</v>
      </c>
      <c r="E354" s="14" t="s">
        <v>11</v>
      </c>
    </row>
    <row r="355" spans="1:5" x14ac:dyDescent="0.35">
      <c r="A355" s="1">
        <v>354</v>
      </c>
      <c r="B355">
        <v>5009</v>
      </c>
      <c r="C355" s="8">
        <v>44672</v>
      </c>
      <c r="D355" s="15">
        <v>451.24</v>
      </c>
      <c r="E355" s="14" t="s">
        <v>12</v>
      </c>
    </row>
    <row r="356" spans="1:5" x14ac:dyDescent="0.35">
      <c r="A356" s="1">
        <v>355</v>
      </c>
      <c r="B356">
        <v>4276</v>
      </c>
      <c r="C356" s="8">
        <v>44753</v>
      </c>
      <c r="D356" s="15">
        <v>298.68</v>
      </c>
      <c r="E356" s="14" t="s">
        <v>12</v>
      </c>
    </row>
    <row r="357" spans="1:5" x14ac:dyDescent="0.35">
      <c r="A357" s="1">
        <v>356</v>
      </c>
      <c r="B357">
        <v>3538</v>
      </c>
      <c r="C357" s="8">
        <v>44741</v>
      </c>
      <c r="D357" s="15">
        <v>137.62</v>
      </c>
      <c r="E357" s="14" t="s">
        <v>12</v>
      </c>
    </row>
    <row r="358" spans="1:5" x14ac:dyDescent="0.35">
      <c r="A358" s="1">
        <v>357</v>
      </c>
      <c r="B358">
        <v>1013</v>
      </c>
      <c r="C358" s="8">
        <v>44659</v>
      </c>
      <c r="D358" s="15">
        <v>211.69</v>
      </c>
      <c r="E358" s="14" t="s">
        <v>11</v>
      </c>
    </row>
    <row r="359" spans="1:5" x14ac:dyDescent="0.35">
      <c r="A359" s="1">
        <v>358</v>
      </c>
      <c r="B359">
        <v>7558</v>
      </c>
      <c r="C359" s="8">
        <v>44693</v>
      </c>
      <c r="D359" s="15">
        <v>231.01</v>
      </c>
      <c r="E359" s="14" t="s">
        <v>11</v>
      </c>
    </row>
    <row r="360" spans="1:5" x14ac:dyDescent="0.35">
      <c r="A360" s="1">
        <v>359</v>
      </c>
      <c r="B360">
        <v>8719</v>
      </c>
      <c r="C360" s="8">
        <v>44800</v>
      </c>
      <c r="D360" s="15">
        <v>270.26</v>
      </c>
      <c r="E360" s="14" t="s">
        <v>13</v>
      </c>
    </row>
    <row r="361" spans="1:5" x14ac:dyDescent="0.35">
      <c r="A361" s="1">
        <v>360</v>
      </c>
      <c r="B361">
        <v>1730</v>
      </c>
      <c r="C361" s="8">
        <v>44781</v>
      </c>
      <c r="D361" s="15">
        <v>236.75</v>
      </c>
      <c r="E361" s="14" t="s">
        <v>12</v>
      </c>
    </row>
    <row r="362" spans="1:5" x14ac:dyDescent="0.35">
      <c r="A362" s="1">
        <v>361</v>
      </c>
      <c r="B362">
        <v>6545</v>
      </c>
      <c r="C362" s="8">
        <v>44721</v>
      </c>
      <c r="D362" s="15">
        <v>317.20999999999998</v>
      </c>
      <c r="E362" s="14" t="s">
        <v>11</v>
      </c>
    </row>
    <row r="363" spans="1:5" x14ac:dyDescent="0.35">
      <c r="A363" s="1">
        <v>362</v>
      </c>
      <c r="B363">
        <v>5529</v>
      </c>
      <c r="C363" s="8">
        <v>44726</v>
      </c>
      <c r="D363" s="15">
        <v>412.42</v>
      </c>
      <c r="E363" s="14" t="s">
        <v>12</v>
      </c>
    </row>
    <row r="364" spans="1:5" x14ac:dyDescent="0.35">
      <c r="A364" s="1">
        <v>363</v>
      </c>
      <c r="B364">
        <v>2232</v>
      </c>
      <c r="C364" s="8">
        <v>44646</v>
      </c>
      <c r="D364" s="15">
        <v>443.75</v>
      </c>
      <c r="E364" s="14" t="s">
        <v>14</v>
      </c>
    </row>
    <row r="365" spans="1:5" x14ac:dyDescent="0.35">
      <c r="A365" s="1">
        <v>364</v>
      </c>
      <c r="B365">
        <v>2723</v>
      </c>
      <c r="C365" s="8">
        <v>44797</v>
      </c>
      <c r="D365" s="15">
        <v>136.43</v>
      </c>
      <c r="E365" s="14" t="s">
        <v>12</v>
      </c>
    </row>
    <row r="366" spans="1:5" x14ac:dyDescent="0.35">
      <c r="A366" s="1">
        <v>365</v>
      </c>
      <c r="B366">
        <v>6886</v>
      </c>
      <c r="C366" s="8">
        <v>44791</v>
      </c>
      <c r="D366" s="15">
        <v>208.07</v>
      </c>
      <c r="E366" s="14" t="s">
        <v>13</v>
      </c>
    </row>
    <row r="367" spans="1:5" x14ac:dyDescent="0.35">
      <c r="A367" s="1">
        <v>366</v>
      </c>
      <c r="B367">
        <v>1302</v>
      </c>
      <c r="C367" s="8">
        <v>44692</v>
      </c>
      <c r="D367" s="15">
        <v>58.9</v>
      </c>
      <c r="E367" s="14" t="s">
        <v>15</v>
      </c>
    </row>
    <row r="368" spans="1:5" x14ac:dyDescent="0.35">
      <c r="A368" s="1">
        <v>367</v>
      </c>
      <c r="B368">
        <v>8849</v>
      </c>
      <c r="C368" s="8">
        <v>44819</v>
      </c>
      <c r="D368" s="15">
        <v>214.25</v>
      </c>
      <c r="E368" s="14" t="s">
        <v>13</v>
      </c>
    </row>
    <row r="369" spans="1:5" x14ac:dyDescent="0.35">
      <c r="A369" s="1">
        <v>368</v>
      </c>
      <c r="B369">
        <v>1411</v>
      </c>
      <c r="C369" s="8">
        <v>44811</v>
      </c>
      <c r="D369" s="15">
        <v>57.03</v>
      </c>
      <c r="E369" s="14" t="s">
        <v>12</v>
      </c>
    </row>
    <row r="370" spans="1:5" x14ac:dyDescent="0.35">
      <c r="A370" s="1">
        <v>369</v>
      </c>
      <c r="B370">
        <v>4288</v>
      </c>
      <c r="C370" s="8">
        <v>44926</v>
      </c>
      <c r="D370" s="15">
        <v>238.78</v>
      </c>
      <c r="E370" s="14" t="s">
        <v>11</v>
      </c>
    </row>
    <row r="371" spans="1:5" x14ac:dyDescent="0.35">
      <c r="A371" s="1">
        <v>370</v>
      </c>
      <c r="B371">
        <v>8415</v>
      </c>
      <c r="C371" s="8">
        <v>44796</v>
      </c>
      <c r="D371" s="15">
        <v>259.91000000000003</v>
      </c>
      <c r="E371" s="14" t="s">
        <v>15</v>
      </c>
    </row>
    <row r="372" spans="1:5" x14ac:dyDescent="0.35">
      <c r="A372" s="1">
        <v>371</v>
      </c>
      <c r="B372">
        <v>9129</v>
      </c>
      <c r="C372" s="8">
        <v>44631</v>
      </c>
      <c r="D372" s="15">
        <v>470.61</v>
      </c>
      <c r="E372" s="14" t="s">
        <v>15</v>
      </c>
    </row>
    <row r="373" spans="1:5" x14ac:dyDescent="0.35">
      <c r="A373" s="1">
        <v>372</v>
      </c>
      <c r="B373">
        <v>2649</v>
      </c>
      <c r="C373" s="8">
        <v>44698</v>
      </c>
      <c r="D373" s="15">
        <v>54.93</v>
      </c>
      <c r="E373" s="14" t="s">
        <v>15</v>
      </c>
    </row>
    <row r="374" spans="1:5" x14ac:dyDescent="0.35">
      <c r="A374" s="1">
        <v>373</v>
      </c>
      <c r="B374">
        <v>4440</v>
      </c>
      <c r="C374" s="8">
        <v>44850</v>
      </c>
      <c r="D374" s="15">
        <v>287.14999999999998</v>
      </c>
      <c r="E374" s="14" t="s">
        <v>12</v>
      </c>
    </row>
    <row r="375" spans="1:5" x14ac:dyDescent="0.35">
      <c r="A375" s="1">
        <v>374</v>
      </c>
      <c r="B375">
        <v>4957</v>
      </c>
      <c r="C375" s="8">
        <v>44902</v>
      </c>
      <c r="D375" s="15">
        <v>71.23</v>
      </c>
      <c r="E375" s="14" t="s">
        <v>12</v>
      </c>
    </row>
    <row r="376" spans="1:5" x14ac:dyDescent="0.35">
      <c r="A376" s="1">
        <v>375</v>
      </c>
      <c r="B376">
        <v>8499</v>
      </c>
      <c r="C376" s="8">
        <v>44725</v>
      </c>
      <c r="D376" s="15">
        <v>253.82</v>
      </c>
      <c r="E376" s="14" t="s">
        <v>13</v>
      </c>
    </row>
    <row r="377" spans="1:5" x14ac:dyDescent="0.35">
      <c r="A377" s="1">
        <v>376</v>
      </c>
      <c r="B377">
        <v>8522</v>
      </c>
      <c r="C377" s="8">
        <v>44659</v>
      </c>
      <c r="D377" s="15">
        <v>226.68</v>
      </c>
      <c r="E377" s="14" t="s">
        <v>12</v>
      </c>
    </row>
    <row r="378" spans="1:5" x14ac:dyDescent="0.35">
      <c r="A378" s="1">
        <v>377</v>
      </c>
      <c r="B378">
        <v>6683</v>
      </c>
      <c r="C378" s="8">
        <v>44621</v>
      </c>
      <c r="D378" s="15">
        <v>256.72000000000003</v>
      </c>
      <c r="E378" s="14" t="s">
        <v>12</v>
      </c>
    </row>
    <row r="379" spans="1:5" x14ac:dyDescent="0.35">
      <c r="A379" s="1">
        <v>378</v>
      </c>
      <c r="B379">
        <v>5491</v>
      </c>
      <c r="C379" s="8">
        <v>44799</v>
      </c>
      <c r="D379" s="15">
        <v>460.67</v>
      </c>
      <c r="E379" s="14" t="s">
        <v>12</v>
      </c>
    </row>
    <row r="380" spans="1:5" x14ac:dyDescent="0.35">
      <c r="A380" s="1">
        <v>379</v>
      </c>
      <c r="B380">
        <v>9158</v>
      </c>
      <c r="C380" s="8">
        <v>44721</v>
      </c>
      <c r="D380" s="15">
        <v>12.77</v>
      </c>
      <c r="E380" s="14" t="s">
        <v>13</v>
      </c>
    </row>
    <row r="381" spans="1:5" x14ac:dyDescent="0.35">
      <c r="A381" s="1">
        <v>380</v>
      </c>
      <c r="B381">
        <v>4605</v>
      </c>
      <c r="C381" s="8">
        <v>44716</v>
      </c>
      <c r="D381" s="15">
        <v>229.06</v>
      </c>
      <c r="E381" s="14" t="s">
        <v>12</v>
      </c>
    </row>
    <row r="382" spans="1:5" x14ac:dyDescent="0.35">
      <c r="A382" s="1">
        <v>381</v>
      </c>
      <c r="B382">
        <v>1835</v>
      </c>
      <c r="C382" s="8">
        <v>44899</v>
      </c>
      <c r="D382" s="15">
        <v>239</v>
      </c>
      <c r="E382" s="14" t="s">
        <v>15</v>
      </c>
    </row>
    <row r="383" spans="1:5" x14ac:dyDescent="0.35">
      <c r="A383" s="1">
        <v>382</v>
      </c>
      <c r="B383">
        <v>1993</v>
      </c>
      <c r="C383" s="8">
        <v>44572</v>
      </c>
      <c r="D383" s="15">
        <v>118.34</v>
      </c>
      <c r="E383" s="14" t="s">
        <v>15</v>
      </c>
    </row>
    <row r="384" spans="1:5" x14ac:dyDescent="0.35">
      <c r="A384" s="1">
        <v>383</v>
      </c>
      <c r="B384">
        <v>9390</v>
      </c>
      <c r="C384" s="8">
        <v>44667</v>
      </c>
      <c r="D384" s="15">
        <v>377.08</v>
      </c>
      <c r="E384" s="14" t="s">
        <v>14</v>
      </c>
    </row>
    <row r="385" spans="1:5" x14ac:dyDescent="0.35">
      <c r="A385" s="1">
        <v>384</v>
      </c>
      <c r="B385">
        <v>3718</v>
      </c>
      <c r="C385" s="8">
        <v>44621</v>
      </c>
      <c r="D385" s="15">
        <v>78.58</v>
      </c>
      <c r="E385" s="14" t="s">
        <v>12</v>
      </c>
    </row>
    <row r="386" spans="1:5" x14ac:dyDescent="0.35">
      <c r="A386" s="1">
        <v>385</v>
      </c>
      <c r="B386">
        <v>9567</v>
      </c>
      <c r="C386" s="8">
        <v>44648</v>
      </c>
      <c r="D386" s="15">
        <v>361.23</v>
      </c>
      <c r="E386" s="14" t="s">
        <v>14</v>
      </c>
    </row>
    <row r="387" spans="1:5" x14ac:dyDescent="0.35">
      <c r="A387" s="1">
        <v>386</v>
      </c>
      <c r="B387">
        <v>4934</v>
      </c>
      <c r="C387" s="8">
        <v>44568</v>
      </c>
      <c r="D387" s="15">
        <v>23.87</v>
      </c>
      <c r="E387" s="14" t="s">
        <v>15</v>
      </c>
    </row>
    <row r="388" spans="1:5" x14ac:dyDescent="0.35">
      <c r="A388" s="1">
        <v>387</v>
      </c>
      <c r="B388">
        <v>5764</v>
      </c>
      <c r="C388" s="8">
        <v>44909</v>
      </c>
      <c r="D388" s="15">
        <v>463.19</v>
      </c>
      <c r="E388" s="14" t="s">
        <v>15</v>
      </c>
    </row>
    <row r="389" spans="1:5" x14ac:dyDescent="0.35">
      <c r="A389" s="1">
        <v>388</v>
      </c>
      <c r="B389">
        <v>7515</v>
      </c>
      <c r="C389" s="8">
        <v>44889</v>
      </c>
      <c r="D389" s="15">
        <v>444.26</v>
      </c>
      <c r="E389" s="14" t="s">
        <v>13</v>
      </c>
    </row>
    <row r="390" spans="1:5" x14ac:dyDescent="0.35">
      <c r="A390" s="1">
        <v>389</v>
      </c>
      <c r="B390">
        <v>7387</v>
      </c>
      <c r="C390" s="8">
        <v>44656</v>
      </c>
      <c r="D390" s="15">
        <v>110.82</v>
      </c>
      <c r="E390" s="14" t="s">
        <v>13</v>
      </c>
    </row>
    <row r="391" spans="1:5" x14ac:dyDescent="0.35">
      <c r="A391" s="1">
        <v>390</v>
      </c>
      <c r="B391">
        <v>9239</v>
      </c>
      <c r="C391" s="8">
        <v>44585</v>
      </c>
      <c r="D391" s="15">
        <v>145.38999999999999</v>
      </c>
      <c r="E391" s="14" t="s">
        <v>13</v>
      </c>
    </row>
    <row r="392" spans="1:5" x14ac:dyDescent="0.35">
      <c r="A392" s="1">
        <v>391</v>
      </c>
      <c r="B392">
        <v>2160</v>
      </c>
      <c r="C392" s="8">
        <v>44703</v>
      </c>
      <c r="D392" s="15">
        <v>340.38</v>
      </c>
      <c r="E392" s="14" t="s">
        <v>15</v>
      </c>
    </row>
    <row r="393" spans="1:5" x14ac:dyDescent="0.35">
      <c r="A393" s="1">
        <v>392</v>
      </c>
      <c r="B393">
        <v>1810</v>
      </c>
      <c r="C393" s="8">
        <v>44613</v>
      </c>
      <c r="D393" s="15">
        <v>142.09</v>
      </c>
      <c r="E393" s="14" t="s">
        <v>13</v>
      </c>
    </row>
    <row r="394" spans="1:5" x14ac:dyDescent="0.35">
      <c r="A394" s="1">
        <v>393</v>
      </c>
      <c r="B394">
        <v>9629</v>
      </c>
      <c r="C394" s="8">
        <v>44624</v>
      </c>
      <c r="D394" s="15">
        <v>494.59</v>
      </c>
      <c r="E394" s="14" t="s">
        <v>12</v>
      </c>
    </row>
    <row r="395" spans="1:5" x14ac:dyDescent="0.35">
      <c r="A395" s="1">
        <v>394</v>
      </c>
      <c r="B395">
        <v>9280</v>
      </c>
      <c r="C395" s="8">
        <v>44670</v>
      </c>
      <c r="D395" s="15">
        <v>337.72</v>
      </c>
      <c r="E395" s="14" t="s">
        <v>14</v>
      </c>
    </row>
    <row r="396" spans="1:5" x14ac:dyDescent="0.35">
      <c r="A396" s="1">
        <v>395</v>
      </c>
      <c r="B396">
        <v>6774</v>
      </c>
      <c r="C396" s="8">
        <v>44804</v>
      </c>
      <c r="D396" s="15">
        <v>481.02</v>
      </c>
      <c r="E396" s="14" t="s">
        <v>12</v>
      </c>
    </row>
    <row r="397" spans="1:5" x14ac:dyDescent="0.35">
      <c r="A397" s="1">
        <v>396</v>
      </c>
      <c r="B397">
        <v>3129</v>
      </c>
      <c r="C397" s="8">
        <v>44769</v>
      </c>
      <c r="D397" s="15">
        <v>97.01</v>
      </c>
      <c r="E397" s="14" t="s">
        <v>14</v>
      </c>
    </row>
    <row r="398" spans="1:5" x14ac:dyDescent="0.35">
      <c r="A398" s="1">
        <v>397</v>
      </c>
      <c r="B398">
        <v>6516</v>
      </c>
      <c r="C398" s="8">
        <v>44600</v>
      </c>
      <c r="D398" s="15">
        <v>143.57</v>
      </c>
      <c r="E398" s="14" t="s">
        <v>15</v>
      </c>
    </row>
    <row r="399" spans="1:5" x14ac:dyDescent="0.35">
      <c r="A399" s="1">
        <v>398</v>
      </c>
      <c r="B399">
        <v>9019</v>
      </c>
      <c r="C399" s="8">
        <v>44593</v>
      </c>
      <c r="D399" s="15">
        <v>232.38</v>
      </c>
      <c r="E399" s="14" t="s">
        <v>12</v>
      </c>
    </row>
    <row r="400" spans="1:5" x14ac:dyDescent="0.35">
      <c r="A400" s="1">
        <v>399</v>
      </c>
      <c r="B400">
        <v>2867</v>
      </c>
      <c r="C400" s="8">
        <v>44569</v>
      </c>
      <c r="D400" s="15">
        <v>233.29</v>
      </c>
      <c r="E400" s="14" t="s">
        <v>15</v>
      </c>
    </row>
    <row r="401" spans="1:5" x14ac:dyDescent="0.35">
      <c r="A401" s="1">
        <v>400</v>
      </c>
      <c r="B401">
        <v>1430</v>
      </c>
      <c r="C401" s="8">
        <v>44594</v>
      </c>
      <c r="D401" s="15">
        <v>42.55</v>
      </c>
      <c r="E401" s="14" t="s">
        <v>14</v>
      </c>
    </row>
    <row r="402" spans="1:5" x14ac:dyDescent="0.35">
      <c r="A402" s="1">
        <v>401</v>
      </c>
      <c r="B402">
        <v>6213</v>
      </c>
      <c r="C402" s="8">
        <v>44636</v>
      </c>
      <c r="D402" s="15">
        <v>458.03</v>
      </c>
      <c r="E402" s="14" t="s">
        <v>12</v>
      </c>
    </row>
    <row r="403" spans="1:5" x14ac:dyDescent="0.35">
      <c r="A403" s="1">
        <v>402</v>
      </c>
      <c r="B403">
        <v>3353</v>
      </c>
      <c r="C403" s="8">
        <v>44581</v>
      </c>
      <c r="D403" s="15">
        <v>116.25</v>
      </c>
      <c r="E403" s="14" t="s">
        <v>14</v>
      </c>
    </row>
    <row r="404" spans="1:5" x14ac:dyDescent="0.35">
      <c r="A404" s="1">
        <v>403</v>
      </c>
      <c r="B404">
        <v>2522</v>
      </c>
      <c r="C404" s="8">
        <v>44849</v>
      </c>
      <c r="D404" s="15">
        <v>404.4</v>
      </c>
      <c r="E404" s="14" t="s">
        <v>11</v>
      </c>
    </row>
    <row r="405" spans="1:5" x14ac:dyDescent="0.35">
      <c r="A405" s="1">
        <v>404</v>
      </c>
      <c r="B405">
        <v>3834</v>
      </c>
      <c r="C405" s="8">
        <v>44577</v>
      </c>
      <c r="D405" s="15">
        <v>165.4</v>
      </c>
      <c r="E405" s="14" t="s">
        <v>12</v>
      </c>
    </row>
    <row r="406" spans="1:5" x14ac:dyDescent="0.35">
      <c r="A406" s="1">
        <v>405</v>
      </c>
      <c r="B406">
        <v>1774</v>
      </c>
      <c r="C406" s="8">
        <v>44805</v>
      </c>
      <c r="D406" s="15">
        <v>220.53</v>
      </c>
      <c r="E406" s="14" t="s">
        <v>13</v>
      </c>
    </row>
    <row r="407" spans="1:5" x14ac:dyDescent="0.35">
      <c r="A407" s="1">
        <v>406</v>
      </c>
      <c r="B407">
        <v>5955</v>
      </c>
      <c r="C407" s="8">
        <v>44588</v>
      </c>
      <c r="D407" s="15">
        <v>351.3</v>
      </c>
      <c r="E407" s="14" t="s">
        <v>13</v>
      </c>
    </row>
    <row r="408" spans="1:5" x14ac:dyDescent="0.35">
      <c r="A408" s="1">
        <v>407</v>
      </c>
      <c r="B408">
        <v>8856</v>
      </c>
      <c r="C408" s="8">
        <v>44910</v>
      </c>
      <c r="D408" s="15">
        <v>273.85000000000002</v>
      </c>
      <c r="E408" s="14" t="s">
        <v>12</v>
      </c>
    </row>
    <row r="409" spans="1:5" x14ac:dyDescent="0.35">
      <c r="A409" s="1">
        <v>408</v>
      </c>
      <c r="B409">
        <v>5187</v>
      </c>
      <c r="C409" s="8">
        <v>44722</v>
      </c>
      <c r="D409" s="15">
        <v>477.4</v>
      </c>
      <c r="E409" s="14" t="s">
        <v>14</v>
      </c>
    </row>
    <row r="410" spans="1:5" x14ac:dyDescent="0.35">
      <c r="A410" s="1">
        <v>409</v>
      </c>
      <c r="B410">
        <v>6546</v>
      </c>
      <c r="C410" s="8">
        <v>44870</v>
      </c>
      <c r="D410" s="15">
        <v>222.83</v>
      </c>
      <c r="E410" s="14" t="s">
        <v>15</v>
      </c>
    </row>
    <row r="411" spans="1:5" x14ac:dyDescent="0.35">
      <c r="A411" s="1">
        <v>410</v>
      </c>
      <c r="B411">
        <v>9312</v>
      </c>
      <c r="C411" s="8">
        <v>44791</v>
      </c>
      <c r="D411" s="15">
        <v>105.33</v>
      </c>
      <c r="E411" s="14" t="s">
        <v>14</v>
      </c>
    </row>
    <row r="412" spans="1:5" x14ac:dyDescent="0.35">
      <c r="A412" s="1">
        <v>411</v>
      </c>
      <c r="B412">
        <v>8125</v>
      </c>
      <c r="C412" s="8">
        <v>44901</v>
      </c>
      <c r="D412" s="15">
        <v>64.14</v>
      </c>
      <c r="E412" s="14" t="s">
        <v>15</v>
      </c>
    </row>
    <row r="413" spans="1:5" x14ac:dyDescent="0.35">
      <c r="A413" s="1">
        <v>412</v>
      </c>
      <c r="B413">
        <v>7750</v>
      </c>
      <c r="C413" s="8">
        <v>44658</v>
      </c>
      <c r="D413" s="15">
        <v>309.33</v>
      </c>
      <c r="E413" s="14" t="s">
        <v>12</v>
      </c>
    </row>
    <row r="414" spans="1:5" x14ac:dyDescent="0.35">
      <c r="A414" s="1">
        <v>413</v>
      </c>
      <c r="B414">
        <v>7661</v>
      </c>
      <c r="C414" s="8">
        <v>44745</v>
      </c>
      <c r="D414" s="15">
        <v>368.18</v>
      </c>
      <c r="E414" s="14" t="s">
        <v>13</v>
      </c>
    </row>
    <row r="415" spans="1:5" x14ac:dyDescent="0.35">
      <c r="A415" s="1">
        <v>414</v>
      </c>
      <c r="B415">
        <v>4417</v>
      </c>
      <c r="C415" s="8">
        <v>44781</v>
      </c>
      <c r="D415" s="15">
        <v>131.06</v>
      </c>
      <c r="E415" s="14" t="s">
        <v>15</v>
      </c>
    </row>
    <row r="416" spans="1:5" x14ac:dyDescent="0.35">
      <c r="A416" s="1">
        <v>415</v>
      </c>
      <c r="B416">
        <v>2680</v>
      </c>
      <c r="C416" s="8">
        <v>44792</v>
      </c>
      <c r="D416" s="15">
        <v>224.81</v>
      </c>
      <c r="E416" s="14" t="s">
        <v>14</v>
      </c>
    </row>
    <row r="417" spans="1:5" x14ac:dyDescent="0.35">
      <c r="A417" s="1">
        <v>416</v>
      </c>
      <c r="B417">
        <v>9192</v>
      </c>
      <c r="C417" s="8">
        <v>44773</v>
      </c>
      <c r="D417" s="15">
        <v>164.36</v>
      </c>
      <c r="E417" s="14" t="s">
        <v>14</v>
      </c>
    </row>
    <row r="418" spans="1:5" x14ac:dyDescent="0.35">
      <c r="A418" s="1">
        <v>417</v>
      </c>
      <c r="B418">
        <v>5718</v>
      </c>
      <c r="C418" s="8">
        <v>44856</v>
      </c>
      <c r="D418" s="15">
        <v>125.27</v>
      </c>
      <c r="E418" s="14" t="s">
        <v>12</v>
      </c>
    </row>
    <row r="419" spans="1:5" x14ac:dyDescent="0.35">
      <c r="A419" s="1">
        <v>418</v>
      </c>
      <c r="B419">
        <v>1911</v>
      </c>
      <c r="C419" s="8">
        <v>44636</v>
      </c>
      <c r="D419" s="15">
        <v>197.6</v>
      </c>
      <c r="E419" s="14" t="s">
        <v>13</v>
      </c>
    </row>
    <row r="420" spans="1:5" x14ac:dyDescent="0.35">
      <c r="A420" s="1">
        <v>419</v>
      </c>
      <c r="B420">
        <v>1892</v>
      </c>
      <c r="C420" s="8">
        <v>44768</v>
      </c>
      <c r="D420" s="15">
        <v>9.19</v>
      </c>
      <c r="E420" s="14" t="s">
        <v>14</v>
      </c>
    </row>
    <row r="421" spans="1:5" x14ac:dyDescent="0.35">
      <c r="A421" s="1">
        <v>420</v>
      </c>
      <c r="B421">
        <v>5332</v>
      </c>
      <c r="C421" s="8">
        <v>44679</v>
      </c>
      <c r="D421" s="15">
        <v>452.17</v>
      </c>
      <c r="E421" s="14" t="s">
        <v>14</v>
      </c>
    </row>
    <row r="422" spans="1:5" x14ac:dyDescent="0.35">
      <c r="A422" s="1">
        <v>421</v>
      </c>
      <c r="B422">
        <v>4287</v>
      </c>
      <c r="C422" s="8">
        <v>44897</v>
      </c>
      <c r="D422" s="15">
        <v>144.41</v>
      </c>
      <c r="E422" s="14" t="s">
        <v>11</v>
      </c>
    </row>
    <row r="423" spans="1:5" x14ac:dyDescent="0.35">
      <c r="A423" s="1">
        <v>422</v>
      </c>
      <c r="B423">
        <v>5646</v>
      </c>
      <c r="C423" s="8">
        <v>44882</v>
      </c>
      <c r="D423" s="15">
        <v>391.62</v>
      </c>
      <c r="E423" s="14" t="s">
        <v>12</v>
      </c>
    </row>
    <row r="424" spans="1:5" x14ac:dyDescent="0.35">
      <c r="A424" s="1">
        <v>423</v>
      </c>
      <c r="B424">
        <v>9334</v>
      </c>
      <c r="C424" s="8">
        <v>44631</v>
      </c>
      <c r="D424" s="15">
        <v>275.83</v>
      </c>
      <c r="E424" s="14" t="s">
        <v>12</v>
      </c>
    </row>
    <row r="425" spans="1:5" x14ac:dyDescent="0.35">
      <c r="A425" s="1">
        <v>424</v>
      </c>
      <c r="B425">
        <v>1240</v>
      </c>
      <c r="C425" s="8">
        <v>44773</v>
      </c>
      <c r="D425" s="15">
        <v>293.81</v>
      </c>
      <c r="E425" s="14" t="s">
        <v>12</v>
      </c>
    </row>
    <row r="426" spans="1:5" x14ac:dyDescent="0.35">
      <c r="A426" s="1">
        <v>425</v>
      </c>
      <c r="B426">
        <v>5481</v>
      </c>
      <c r="C426" s="8">
        <v>44697</v>
      </c>
      <c r="D426" s="15">
        <v>107.63</v>
      </c>
      <c r="E426" s="14" t="s">
        <v>14</v>
      </c>
    </row>
    <row r="427" spans="1:5" x14ac:dyDescent="0.35">
      <c r="A427" s="1">
        <v>426</v>
      </c>
      <c r="B427">
        <v>8438</v>
      </c>
      <c r="C427" s="8">
        <v>44768</v>
      </c>
      <c r="D427" s="15">
        <v>280.77999999999997</v>
      </c>
      <c r="E427" s="14" t="s">
        <v>13</v>
      </c>
    </row>
    <row r="428" spans="1:5" x14ac:dyDescent="0.35">
      <c r="A428" s="1">
        <v>427</v>
      </c>
      <c r="B428">
        <v>2000</v>
      </c>
      <c r="C428" s="8">
        <v>44921</v>
      </c>
      <c r="D428" s="15">
        <v>48.02</v>
      </c>
      <c r="E428" s="14" t="s">
        <v>15</v>
      </c>
    </row>
    <row r="429" spans="1:5" x14ac:dyDescent="0.35">
      <c r="A429" s="1">
        <v>428</v>
      </c>
      <c r="B429">
        <v>7552</v>
      </c>
      <c r="C429" s="8">
        <v>44856</v>
      </c>
      <c r="D429" s="15">
        <v>472.13</v>
      </c>
      <c r="E429" s="14" t="s">
        <v>11</v>
      </c>
    </row>
    <row r="430" spans="1:5" x14ac:dyDescent="0.35">
      <c r="A430" s="1">
        <v>429</v>
      </c>
      <c r="B430">
        <v>5427</v>
      </c>
      <c r="C430" s="8">
        <v>44803</v>
      </c>
      <c r="D430" s="15">
        <v>462.52</v>
      </c>
      <c r="E430" s="14" t="s">
        <v>12</v>
      </c>
    </row>
    <row r="431" spans="1:5" x14ac:dyDescent="0.35">
      <c r="A431" s="1">
        <v>430</v>
      </c>
      <c r="B431">
        <v>7002</v>
      </c>
      <c r="C431" s="8">
        <v>44847</v>
      </c>
      <c r="D431" s="15">
        <v>148.38999999999999</v>
      </c>
      <c r="E431" s="14" t="s">
        <v>12</v>
      </c>
    </row>
    <row r="432" spans="1:5" x14ac:dyDescent="0.35">
      <c r="A432" s="1">
        <v>431</v>
      </c>
      <c r="B432">
        <v>5650</v>
      </c>
      <c r="C432" s="8">
        <v>44588</v>
      </c>
      <c r="D432" s="15">
        <v>224.36</v>
      </c>
      <c r="E432" s="14" t="s">
        <v>12</v>
      </c>
    </row>
    <row r="433" spans="1:5" x14ac:dyDescent="0.35">
      <c r="A433" s="1">
        <v>432</v>
      </c>
      <c r="B433">
        <v>9564</v>
      </c>
      <c r="C433" s="8">
        <v>44786</v>
      </c>
      <c r="D433" s="15">
        <v>222.98</v>
      </c>
      <c r="E433" s="14" t="s">
        <v>14</v>
      </c>
    </row>
    <row r="434" spans="1:5" x14ac:dyDescent="0.35">
      <c r="A434" s="1">
        <v>433</v>
      </c>
      <c r="B434">
        <v>9593</v>
      </c>
      <c r="C434" s="8">
        <v>44636</v>
      </c>
      <c r="D434" s="15">
        <v>463.89</v>
      </c>
      <c r="E434" s="14" t="s">
        <v>11</v>
      </c>
    </row>
    <row r="435" spans="1:5" x14ac:dyDescent="0.35">
      <c r="A435" s="1">
        <v>434</v>
      </c>
      <c r="B435">
        <v>3460</v>
      </c>
      <c r="C435" s="8">
        <v>44817</v>
      </c>
      <c r="D435" s="15">
        <v>55.81</v>
      </c>
      <c r="E435" s="14" t="s">
        <v>14</v>
      </c>
    </row>
    <row r="436" spans="1:5" x14ac:dyDescent="0.35">
      <c r="A436" s="1">
        <v>435</v>
      </c>
      <c r="B436">
        <v>3245</v>
      </c>
      <c r="C436" s="8">
        <v>44734</v>
      </c>
      <c r="D436" s="15">
        <v>276.11</v>
      </c>
      <c r="E436" s="14" t="s">
        <v>11</v>
      </c>
    </row>
    <row r="437" spans="1:5" x14ac:dyDescent="0.35">
      <c r="A437" s="1">
        <v>436</v>
      </c>
      <c r="B437">
        <v>8790</v>
      </c>
      <c r="C437" s="8">
        <v>44766</v>
      </c>
      <c r="D437" s="15">
        <v>177.45</v>
      </c>
      <c r="E437" s="14" t="s">
        <v>14</v>
      </c>
    </row>
    <row r="438" spans="1:5" x14ac:dyDescent="0.35">
      <c r="A438" s="1">
        <v>437</v>
      </c>
      <c r="B438">
        <v>6529</v>
      </c>
      <c r="C438" s="8">
        <v>44626</v>
      </c>
      <c r="D438" s="15">
        <v>168.1</v>
      </c>
      <c r="E438" s="14" t="s">
        <v>11</v>
      </c>
    </row>
    <row r="439" spans="1:5" x14ac:dyDescent="0.35">
      <c r="A439" s="1">
        <v>438</v>
      </c>
      <c r="B439">
        <v>4484</v>
      </c>
      <c r="C439" s="8">
        <v>44846</v>
      </c>
      <c r="D439" s="15">
        <v>480.04</v>
      </c>
      <c r="E439" s="14" t="s">
        <v>12</v>
      </c>
    </row>
    <row r="440" spans="1:5" x14ac:dyDescent="0.35">
      <c r="A440" s="1">
        <v>439</v>
      </c>
      <c r="B440">
        <v>6504</v>
      </c>
      <c r="C440" s="8">
        <v>44670</v>
      </c>
      <c r="D440" s="15">
        <v>330.59</v>
      </c>
      <c r="E440" s="14" t="s">
        <v>13</v>
      </c>
    </row>
    <row r="441" spans="1:5" x14ac:dyDescent="0.35">
      <c r="A441" s="1">
        <v>440</v>
      </c>
      <c r="B441">
        <v>7223</v>
      </c>
      <c r="C441" s="8">
        <v>44925</v>
      </c>
      <c r="D441" s="15">
        <v>137.12</v>
      </c>
      <c r="E441" s="14" t="s">
        <v>15</v>
      </c>
    </row>
    <row r="442" spans="1:5" x14ac:dyDescent="0.35">
      <c r="A442" s="1">
        <v>441</v>
      </c>
      <c r="B442">
        <v>4609</v>
      </c>
      <c r="C442" s="8">
        <v>44878</v>
      </c>
      <c r="D442" s="15">
        <v>271.07</v>
      </c>
      <c r="E442" s="14" t="s">
        <v>12</v>
      </c>
    </row>
    <row r="443" spans="1:5" x14ac:dyDescent="0.35">
      <c r="A443" s="1">
        <v>442</v>
      </c>
      <c r="B443">
        <v>7590</v>
      </c>
      <c r="C443" s="8">
        <v>44730</v>
      </c>
      <c r="D443" s="15">
        <v>266.02999999999997</v>
      </c>
      <c r="E443" s="14" t="s">
        <v>13</v>
      </c>
    </row>
    <row r="444" spans="1:5" x14ac:dyDescent="0.35">
      <c r="A444" s="1">
        <v>443</v>
      </c>
      <c r="B444">
        <v>8836</v>
      </c>
      <c r="C444" s="8">
        <v>44787</v>
      </c>
      <c r="D444" s="15">
        <v>433.71</v>
      </c>
      <c r="E444" s="14" t="s">
        <v>12</v>
      </c>
    </row>
    <row r="445" spans="1:5" x14ac:dyDescent="0.35">
      <c r="A445" s="1">
        <v>444</v>
      </c>
      <c r="B445">
        <v>6301</v>
      </c>
      <c r="C445" s="8">
        <v>44569</v>
      </c>
      <c r="D445" s="15">
        <v>115.5</v>
      </c>
      <c r="E445" s="14" t="s">
        <v>14</v>
      </c>
    </row>
    <row r="446" spans="1:5" x14ac:dyDescent="0.35">
      <c r="A446" s="1">
        <v>445</v>
      </c>
      <c r="B446">
        <v>6483</v>
      </c>
      <c r="C446" s="8">
        <v>44662</v>
      </c>
      <c r="D446" s="15">
        <v>6.53</v>
      </c>
      <c r="E446" s="14" t="s">
        <v>15</v>
      </c>
    </row>
    <row r="447" spans="1:5" x14ac:dyDescent="0.35">
      <c r="A447" s="1">
        <v>446</v>
      </c>
      <c r="B447">
        <v>3645</v>
      </c>
      <c r="C447" s="8">
        <v>44677</v>
      </c>
      <c r="D447" s="15">
        <v>32.659999999999997</v>
      </c>
      <c r="E447" s="14" t="s">
        <v>11</v>
      </c>
    </row>
    <row r="448" spans="1:5" x14ac:dyDescent="0.35">
      <c r="A448" s="1">
        <v>447</v>
      </c>
      <c r="B448">
        <v>5571</v>
      </c>
      <c r="C448" s="8">
        <v>44767</v>
      </c>
      <c r="D448" s="15">
        <v>179.38</v>
      </c>
      <c r="E448" s="14" t="s">
        <v>15</v>
      </c>
    </row>
    <row r="449" spans="1:5" x14ac:dyDescent="0.35">
      <c r="A449" s="1">
        <v>448</v>
      </c>
      <c r="B449">
        <v>9908</v>
      </c>
      <c r="C449" s="8">
        <v>44676</v>
      </c>
      <c r="D449" s="15">
        <v>116.1</v>
      </c>
      <c r="E449" s="14" t="s">
        <v>12</v>
      </c>
    </row>
    <row r="450" spans="1:5" x14ac:dyDescent="0.35">
      <c r="A450" s="1">
        <v>449</v>
      </c>
      <c r="B450">
        <v>7121</v>
      </c>
      <c r="C450" s="8">
        <v>44862</v>
      </c>
      <c r="D450" s="15">
        <v>384.82</v>
      </c>
      <c r="E450" s="14" t="s">
        <v>13</v>
      </c>
    </row>
    <row r="451" spans="1:5" x14ac:dyDescent="0.35">
      <c r="A451" s="1">
        <v>450</v>
      </c>
      <c r="B451">
        <v>1751</v>
      </c>
      <c r="C451" s="8">
        <v>44627</v>
      </c>
      <c r="D451" s="15">
        <v>8.02</v>
      </c>
      <c r="E451" s="14" t="s">
        <v>13</v>
      </c>
    </row>
    <row r="452" spans="1:5" x14ac:dyDescent="0.35">
      <c r="A452" s="1">
        <v>451</v>
      </c>
      <c r="B452">
        <v>7329</v>
      </c>
      <c r="C452" s="8">
        <v>44793</v>
      </c>
      <c r="D452" s="15">
        <v>32.979999999999997</v>
      </c>
      <c r="E452" s="14" t="s">
        <v>15</v>
      </c>
    </row>
    <row r="453" spans="1:5" x14ac:dyDescent="0.35">
      <c r="A453" s="1">
        <v>452</v>
      </c>
      <c r="B453">
        <v>5521</v>
      </c>
      <c r="C453" s="8">
        <v>44603</v>
      </c>
      <c r="D453" s="15">
        <v>486.45</v>
      </c>
      <c r="E453" s="14" t="s">
        <v>15</v>
      </c>
    </row>
    <row r="454" spans="1:5" x14ac:dyDescent="0.35">
      <c r="A454" s="1">
        <v>453</v>
      </c>
      <c r="B454">
        <v>4829</v>
      </c>
      <c r="C454" s="8">
        <v>44663</v>
      </c>
      <c r="D454" s="15">
        <v>80.42</v>
      </c>
      <c r="E454" s="14" t="s">
        <v>12</v>
      </c>
    </row>
    <row r="455" spans="1:5" x14ac:dyDescent="0.35">
      <c r="A455" s="1">
        <v>454</v>
      </c>
      <c r="B455">
        <v>4349</v>
      </c>
      <c r="C455" s="8">
        <v>44564</v>
      </c>
      <c r="D455" s="15">
        <v>483.91</v>
      </c>
      <c r="E455" s="14" t="s">
        <v>14</v>
      </c>
    </row>
    <row r="456" spans="1:5" x14ac:dyDescent="0.35">
      <c r="A456" s="1">
        <v>455</v>
      </c>
      <c r="B456">
        <v>2960</v>
      </c>
      <c r="C456" s="8">
        <v>44824</v>
      </c>
      <c r="D456" s="15">
        <v>287.91000000000003</v>
      </c>
      <c r="E456" s="14" t="s">
        <v>14</v>
      </c>
    </row>
    <row r="457" spans="1:5" x14ac:dyDescent="0.35">
      <c r="A457" s="1">
        <v>456</v>
      </c>
      <c r="B457">
        <v>6694</v>
      </c>
      <c r="C457" s="8">
        <v>44796</v>
      </c>
      <c r="D457" s="15">
        <v>396.47</v>
      </c>
      <c r="E457" s="14" t="s">
        <v>14</v>
      </c>
    </row>
    <row r="458" spans="1:5" x14ac:dyDescent="0.35">
      <c r="A458" s="1">
        <v>457</v>
      </c>
      <c r="B458">
        <v>1826</v>
      </c>
      <c r="C458" s="8">
        <v>44904</v>
      </c>
      <c r="D458" s="15">
        <v>432.99</v>
      </c>
      <c r="E458" s="14" t="s">
        <v>11</v>
      </c>
    </row>
    <row r="459" spans="1:5" x14ac:dyDescent="0.35">
      <c r="A459" s="1">
        <v>458</v>
      </c>
      <c r="B459">
        <v>4395</v>
      </c>
      <c r="C459" s="8">
        <v>44776</v>
      </c>
      <c r="D459" s="15">
        <v>78.22</v>
      </c>
      <c r="E459" s="14" t="s">
        <v>14</v>
      </c>
    </row>
    <row r="460" spans="1:5" x14ac:dyDescent="0.35">
      <c r="A460" s="1">
        <v>459</v>
      </c>
      <c r="B460">
        <v>1765</v>
      </c>
      <c r="C460" s="8">
        <v>44828</v>
      </c>
      <c r="D460" s="15">
        <v>187.74</v>
      </c>
      <c r="E460" s="14" t="s">
        <v>12</v>
      </c>
    </row>
    <row r="461" spans="1:5" x14ac:dyDescent="0.35">
      <c r="A461" s="1">
        <v>460</v>
      </c>
      <c r="B461">
        <v>4098</v>
      </c>
      <c r="C461" s="8">
        <v>44715</v>
      </c>
      <c r="D461" s="15">
        <v>407.1</v>
      </c>
      <c r="E461" s="14" t="s">
        <v>13</v>
      </c>
    </row>
    <row r="462" spans="1:5" x14ac:dyDescent="0.35">
      <c r="A462" s="1">
        <v>461</v>
      </c>
      <c r="B462">
        <v>2216</v>
      </c>
      <c r="C462" s="8">
        <v>44851</v>
      </c>
      <c r="D462" s="15">
        <v>74.37</v>
      </c>
      <c r="E462" s="14" t="s">
        <v>13</v>
      </c>
    </row>
    <row r="463" spans="1:5" x14ac:dyDescent="0.35">
      <c r="A463" s="1">
        <v>462</v>
      </c>
      <c r="B463">
        <v>3484</v>
      </c>
      <c r="C463" s="8">
        <v>44759</v>
      </c>
      <c r="D463" s="15">
        <v>400.48</v>
      </c>
      <c r="E463" s="14" t="s">
        <v>15</v>
      </c>
    </row>
    <row r="464" spans="1:5" x14ac:dyDescent="0.35">
      <c r="A464" s="1">
        <v>463</v>
      </c>
      <c r="B464">
        <v>4790</v>
      </c>
      <c r="C464" s="8">
        <v>44845</v>
      </c>
      <c r="D464" s="15">
        <v>43.8</v>
      </c>
      <c r="E464" s="14" t="s">
        <v>15</v>
      </c>
    </row>
    <row r="465" spans="1:5" x14ac:dyDescent="0.35">
      <c r="A465" s="1">
        <v>464</v>
      </c>
      <c r="B465">
        <v>8953</v>
      </c>
      <c r="C465" s="8">
        <v>44890</v>
      </c>
      <c r="D465" s="15">
        <v>359.19</v>
      </c>
      <c r="E465" s="14" t="s">
        <v>14</v>
      </c>
    </row>
    <row r="466" spans="1:5" x14ac:dyDescent="0.35">
      <c r="A466" s="1">
        <v>465</v>
      </c>
      <c r="B466">
        <v>4477</v>
      </c>
      <c r="C466" s="8">
        <v>44905</v>
      </c>
      <c r="D466" s="15">
        <v>182.01</v>
      </c>
      <c r="E466" s="14" t="s">
        <v>11</v>
      </c>
    </row>
    <row r="467" spans="1:5" x14ac:dyDescent="0.35">
      <c r="A467" s="1">
        <v>466</v>
      </c>
      <c r="B467">
        <v>3635</v>
      </c>
      <c r="C467" s="8">
        <v>44714</v>
      </c>
      <c r="D467" s="15">
        <v>138.08000000000001</v>
      </c>
      <c r="E467" s="14" t="s">
        <v>14</v>
      </c>
    </row>
    <row r="468" spans="1:5" x14ac:dyDescent="0.35">
      <c r="A468" s="1">
        <v>467</v>
      </c>
      <c r="B468">
        <v>4804</v>
      </c>
      <c r="C468" s="8">
        <v>44883</v>
      </c>
      <c r="D468" s="15">
        <v>124.99</v>
      </c>
      <c r="E468" s="14" t="s">
        <v>15</v>
      </c>
    </row>
    <row r="469" spans="1:5" x14ac:dyDescent="0.35">
      <c r="A469" s="1">
        <v>468</v>
      </c>
      <c r="B469">
        <v>3096</v>
      </c>
      <c r="C469" s="8">
        <v>44924</v>
      </c>
      <c r="D469" s="15">
        <v>296.87</v>
      </c>
      <c r="E469" s="14" t="s">
        <v>13</v>
      </c>
    </row>
    <row r="470" spans="1:5" x14ac:dyDescent="0.35">
      <c r="A470" s="1">
        <v>469</v>
      </c>
      <c r="B470">
        <v>9324</v>
      </c>
      <c r="C470" s="8">
        <v>44685</v>
      </c>
      <c r="D470" s="15">
        <v>386.49</v>
      </c>
      <c r="E470" s="14" t="s">
        <v>13</v>
      </c>
    </row>
    <row r="471" spans="1:5" x14ac:dyDescent="0.35">
      <c r="A471" s="1">
        <v>470</v>
      </c>
      <c r="B471">
        <v>4576</v>
      </c>
      <c r="C471" s="8">
        <v>44745</v>
      </c>
      <c r="D471" s="15">
        <v>430.25</v>
      </c>
      <c r="E471" s="14" t="s">
        <v>11</v>
      </c>
    </row>
    <row r="472" spans="1:5" x14ac:dyDescent="0.35">
      <c r="A472" s="1">
        <v>471</v>
      </c>
      <c r="B472">
        <v>6014</v>
      </c>
      <c r="C472" s="8">
        <v>44601</v>
      </c>
      <c r="D472" s="15">
        <v>123.78</v>
      </c>
      <c r="E472" s="14" t="s">
        <v>13</v>
      </c>
    </row>
    <row r="473" spans="1:5" x14ac:dyDescent="0.35">
      <c r="A473" s="1">
        <v>472</v>
      </c>
      <c r="B473">
        <v>6092</v>
      </c>
      <c r="C473" s="8">
        <v>44785</v>
      </c>
      <c r="D473" s="15">
        <v>229.9</v>
      </c>
      <c r="E473" s="14" t="s">
        <v>14</v>
      </c>
    </row>
    <row r="474" spans="1:5" x14ac:dyDescent="0.35">
      <c r="A474" s="1">
        <v>473</v>
      </c>
      <c r="B474">
        <v>8565</v>
      </c>
      <c r="C474" s="8">
        <v>44872</v>
      </c>
      <c r="D474" s="15">
        <v>323.58999999999997</v>
      </c>
      <c r="E474" s="14" t="s">
        <v>12</v>
      </c>
    </row>
    <row r="475" spans="1:5" x14ac:dyDescent="0.35">
      <c r="A475" s="1">
        <v>474</v>
      </c>
      <c r="B475">
        <v>2071</v>
      </c>
      <c r="C475" s="8">
        <v>44797</v>
      </c>
      <c r="D475" s="15">
        <v>161.84</v>
      </c>
      <c r="E475" s="14" t="s">
        <v>11</v>
      </c>
    </row>
    <row r="476" spans="1:5" x14ac:dyDescent="0.35">
      <c r="A476" s="1">
        <v>475</v>
      </c>
      <c r="B476">
        <v>8313</v>
      </c>
      <c r="C476" s="8">
        <v>44815</v>
      </c>
      <c r="D476" s="15">
        <v>398.53</v>
      </c>
      <c r="E476" s="14" t="s">
        <v>13</v>
      </c>
    </row>
    <row r="477" spans="1:5" x14ac:dyDescent="0.35">
      <c r="A477" s="1">
        <v>476</v>
      </c>
      <c r="B477">
        <v>7627</v>
      </c>
      <c r="C477" s="8">
        <v>44677</v>
      </c>
      <c r="D477" s="15">
        <v>155.12</v>
      </c>
      <c r="E477" s="14" t="s">
        <v>13</v>
      </c>
    </row>
    <row r="478" spans="1:5" x14ac:dyDescent="0.35">
      <c r="A478" s="1">
        <v>477</v>
      </c>
      <c r="B478">
        <v>3651</v>
      </c>
      <c r="C478" s="8">
        <v>44575</v>
      </c>
      <c r="D478" s="15">
        <v>134.58000000000001</v>
      </c>
      <c r="E478" s="14" t="s">
        <v>14</v>
      </c>
    </row>
    <row r="479" spans="1:5" x14ac:dyDescent="0.35">
      <c r="A479" s="1">
        <v>478</v>
      </c>
      <c r="B479">
        <v>5912</v>
      </c>
      <c r="C479" s="8">
        <v>44869</v>
      </c>
      <c r="D479" s="15">
        <v>243.02</v>
      </c>
      <c r="E479" s="14" t="s">
        <v>11</v>
      </c>
    </row>
    <row r="480" spans="1:5" x14ac:dyDescent="0.35">
      <c r="A480" s="1">
        <v>479</v>
      </c>
      <c r="B480">
        <v>9864</v>
      </c>
      <c r="C480" s="8">
        <v>44734</v>
      </c>
      <c r="D480" s="15">
        <v>286.81</v>
      </c>
      <c r="E480" s="14" t="s">
        <v>12</v>
      </c>
    </row>
    <row r="481" spans="1:5" x14ac:dyDescent="0.35">
      <c r="A481" s="1">
        <v>480</v>
      </c>
      <c r="B481">
        <v>7806</v>
      </c>
      <c r="C481" s="8">
        <v>44818</v>
      </c>
      <c r="D481" s="15">
        <v>87.76</v>
      </c>
      <c r="E481" s="14" t="s">
        <v>15</v>
      </c>
    </row>
    <row r="482" spans="1:5" x14ac:dyDescent="0.35">
      <c r="A482" s="1">
        <v>481</v>
      </c>
      <c r="B482">
        <v>7679</v>
      </c>
      <c r="C482" s="8">
        <v>44876</v>
      </c>
      <c r="D482" s="15">
        <v>141.59</v>
      </c>
      <c r="E482" s="14" t="s">
        <v>11</v>
      </c>
    </row>
    <row r="483" spans="1:5" x14ac:dyDescent="0.35">
      <c r="A483" s="1">
        <v>482</v>
      </c>
      <c r="B483">
        <v>1228</v>
      </c>
      <c r="C483" s="8">
        <v>44586</v>
      </c>
      <c r="D483" s="15">
        <v>23.13</v>
      </c>
      <c r="E483" s="14" t="s">
        <v>15</v>
      </c>
    </row>
    <row r="484" spans="1:5" x14ac:dyDescent="0.35">
      <c r="A484" s="1">
        <v>483</v>
      </c>
      <c r="B484">
        <v>3242</v>
      </c>
      <c r="C484" s="8">
        <v>44698</v>
      </c>
      <c r="D484" s="15">
        <v>475.22</v>
      </c>
      <c r="E484" s="14" t="s">
        <v>14</v>
      </c>
    </row>
    <row r="485" spans="1:5" x14ac:dyDescent="0.35">
      <c r="A485" s="1">
        <v>484</v>
      </c>
      <c r="B485">
        <v>7564</v>
      </c>
      <c r="C485" s="8">
        <v>44628</v>
      </c>
      <c r="D485" s="15">
        <v>192.43</v>
      </c>
      <c r="E485" s="14" t="s">
        <v>12</v>
      </c>
    </row>
    <row r="486" spans="1:5" x14ac:dyDescent="0.35">
      <c r="A486" s="1">
        <v>485</v>
      </c>
      <c r="B486">
        <v>6756</v>
      </c>
      <c r="C486" s="8">
        <v>44842</v>
      </c>
      <c r="D486" s="15">
        <v>147.43</v>
      </c>
      <c r="E486" s="14" t="s">
        <v>11</v>
      </c>
    </row>
    <row r="487" spans="1:5" x14ac:dyDescent="0.35">
      <c r="A487" s="1">
        <v>486</v>
      </c>
      <c r="B487">
        <v>1300</v>
      </c>
      <c r="C487" s="8">
        <v>44874</v>
      </c>
      <c r="D487" s="15">
        <v>51.54</v>
      </c>
      <c r="E487" s="14" t="s">
        <v>14</v>
      </c>
    </row>
    <row r="488" spans="1:5" x14ac:dyDescent="0.35">
      <c r="A488" s="1">
        <v>487</v>
      </c>
      <c r="B488">
        <v>4403</v>
      </c>
      <c r="C488" s="8">
        <v>44922</v>
      </c>
      <c r="D488" s="15">
        <v>370.31</v>
      </c>
      <c r="E488" s="14" t="s">
        <v>12</v>
      </c>
    </row>
    <row r="489" spans="1:5" x14ac:dyDescent="0.35">
      <c r="A489" s="1">
        <v>488</v>
      </c>
      <c r="B489">
        <v>9315</v>
      </c>
      <c r="C489" s="8">
        <v>44891</v>
      </c>
      <c r="D489" s="15">
        <v>271.57</v>
      </c>
      <c r="E489" s="14" t="s">
        <v>14</v>
      </c>
    </row>
    <row r="490" spans="1:5" x14ac:dyDescent="0.35">
      <c r="A490" s="1">
        <v>489</v>
      </c>
      <c r="B490">
        <v>5638</v>
      </c>
      <c r="C490" s="8">
        <v>44609</v>
      </c>
      <c r="D490" s="15">
        <v>453.32</v>
      </c>
      <c r="E490" s="14" t="s">
        <v>14</v>
      </c>
    </row>
    <row r="491" spans="1:5" x14ac:dyDescent="0.35">
      <c r="A491" s="1">
        <v>490</v>
      </c>
      <c r="B491">
        <v>7453</v>
      </c>
      <c r="C491" s="8">
        <v>44810</v>
      </c>
      <c r="D491" s="15">
        <v>13.36</v>
      </c>
      <c r="E491" s="14" t="s">
        <v>12</v>
      </c>
    </row>
    <row r="492" spans="1:5" x14ac:dyDescent="0.35">
      <c r="A492" s="1">
        <v>491</v>
      </c>
      <c r="B492">
        <v>2345</v>
      </c>
      <c r="C492" s="8">
        <v>44720</v>
      </c>
      <c r="D492" s="15">
        <v>492.35</v>
      </c>
      <c r="E492" s="14" t="s">
        <v>14</v>
      </c>
    </row>
    <row r="493" spans="1:5" x14ac:dyDescent="0.35">
      <c r="A493" s="1">
        <v>492</v>
      </c>
      <c r="B493">
        <v>7281</v>
      </c>
      <c r="C493" s="8">
        <v>44629</v>
      </c>
      <c r="D493" s="15">
        <v>132.38</v>
      </c>
      <c r="E493" s="14" t="s">
        <v>12</v>
      </c>
    </row>
    <row r="494" spans="1:5" x14ac:dyDescent="0.35">
      <c r="A494" s="1">
        <v>493</v>
      </c>
      <c r="B494">
        <v>5234</v>
      </c>
      <c r="C494" s="8">
        <v>44609</v>
      </c>
      <c r="D494" s="15">
        <v>413.93</v>
      </c>
      <c r="E494" s="14" t="s">
        <v>11</v>
      </c>
    </row>
    <row r="495" spans="1:5" x14ac:dyDescent="0.35">
      <c r="A495" s="1">
        <v>494</v>
      </c>
      <c r="B495">
        <v>7534</v>
      </c>
      <c r="C495" s="8">
        <v>44888</v>
      </c>
      <c r="D495" s="15">
        <v>119.17</v>
      </c>
      <c r="E495" s="14" t="s">
        <v>13</v>
      </c>
    </row>
    <row r="496" spans="1:5" x14ac:dyDescent="0.35">
      <c r="A496" s="1">
        <v>495</v>
      </c>
      <c r="B496">
        <v>2307</v>
      </c>
      <c r="C496" s="8">
        <v>44856</v>
      </c>
      <c r="D496" s="15">
        <v>481.44</v>
      </c>
      <c r="E496" s="14" t="s">
        <v>14</v>
      </c>
    </row>
    <row r="497" spans="1:5" x14ac:dyDescent="0.35">
      <c r="A497" s="1">
        <v>496</v>
      </c>
      <c r="B497">
        <v>5515</v>
      </c>
      <c r="C497" s="8">
        <v>44889</v>
      </c>
      <c r="D497" s="15">
        <v>455.56</v>
      </c>
      <c r="E497" s="14" t="s">
        <v>11</v>
      </c>
    </row>
    <row r="498" spans="1:5" x14ac:dyDescent="0.35">
      <c r="A498" s="1">
        <v>497</v>
      </c>
      <c r="B498">
        <v>4651</v>
      </c>
      <c r="C498" s="8">
        <v>44925</v>
      </c>
      <c r="D498" s="15">
        <v>427.48</v>
      </c>
      <c r="E498" s="14" t="s">
        <v>14</v>
      </c>
    </row>
    <row r="499" spans="1:5" x14ac:dyDescent="0.35">
      <c r="A499" s="1">
        <v>498</v>
      </c>
      <c r="B499">
        <v>5405</v>
      </c>
      <c r="C499" s="8">
        <v>44854</v>
      </c>
      <c r="D499" s="15">
        <v>436.92</v>
      </c>
      <c r="E499" s="14" t="s">
        <v>12</v>
      </c>
    </row>
    <row r="500" spans="1:5" x14ac:dyDescent="0.35">
      <c r="A500" s="1">
        <v>499</v>
      </c>
      <c r="B500">
        <v>6032</v>
      </c>
      <c r="C500" s="8">
        <v>44773</v>
      </c>
      <c r="D500" s="15">
        <v>469.32</v>
      </c>
      <c r="E500" s="14" t="s">
        <v>13</v>
      </c>
    </row>
    <row r="501" spans="1:5" x14ac:dyDescent="0.35">
      <c r="A501" s="1">
        <v>500</v>
      </c>
      <c r="B501">
        <v>4436</v>
      </c>
      <c r="C501" s="8">
        <v>44562</v>
      </c>
      <c r="D501" s="15">
        <v>230.4</v>
      </c>
      <c r="E501" s="14" t="s">
        <v>11</v>
      </c>
    </row>
    <row r="502" spans="1:5" x14ac:dyDescent="0.35">
      <c r="A502" s="1">
        <v>501</v>
      </c>
      <c r="B502">
        <v>3245</v>
      </c>
      <c r="C502" s="8">
        <v>44705</v>
      </c>
      <c r="D502" s="15">
        <v>88.35</v>
      </c>
      <c r="E502" s="14" t="s">
        <v>15</v>
      </c>
    </row>
    <row r="503" spans="1:5" x14ac:dyDescent="0.35">
      <c r="A503" s="1">
        <v>502</v>
      </c>
      <c r="B503">
        <v>2313</v>
      </c>
      <c r="C503" s="8">
        <v>44594</v>
      </c>
      <c r="D503" s="15">
        <v>149.94999999999999</v>
      </c>
      <c r="E503" s="14" t="s">
        <v>11</v>
      </c>
    </row>
    <row r="504" spans="1:5" x14ac:dyDescent="0.35">
      <c r="A504" s="1">
        <v>503</v>
      </c>
      <c r="B504">
        <v>3079</v>
      </c>
      <c r="C504" s="8">
        <v>44642</v>
      </c>
      <c r="D504" s="15">
        <v>306.25</v>
      </c>
      <c r="E504" s="14" t="s">
        <v>13</v>
      </c>
    </row>
    <row r="505" spans="1:5" x14ac:dyDescent="0.35">
      <c r="A505" s="1">
        <v>504</v>
      </c>
      <c r="B505">
        <v>5276</v>
      </c>
      <c r="C505" s="8">
        <v>44629</v>
      </c>
      <c r="D505" s="15">
        <v>244.38</v>
      </c>
      <c r="E505" s="14" t="s">
        <v>13</v>
      </c>
    </row>
    <row r="506" spans="1:5" x14ac:dyDescent="0.35">
      <c r="A506" s="1">
        <v>505</v>
      </c>
      <c r="B506">
        <v>1470</v>
      </c>
      <c r="C506" s="8">
        <v>44735</v>
      </c>
      <c r="D506" s="15">
        <v>303.76</v>
      </c>
      <c r="E506" s="14" t="s">
        <v>12</v>
      </c>
    </row>
    <row r="507" spans="1:5" x14ac:dyDescent="0.35">
      <c r="A507" s="1">
        <v>506</v>
      </c>
      <c r="B507">
        <v>5560</v>
      </c>
      <c r="C507" s="8">
        <v>44915</v>
      </c>
      <c r="D507" s="15">
        <v>68.400000000000006</v>
      </c>
      <c r="E507" s="14" t="s">
        <v>15</v>
      </c>
    </row>
    <row r="508" spans="1:5" x14ac:dyDescent="0.35">
      <c r="A508" s="1">
        <v>507</v>
      </c>
      <c r="B508">
        <v>3870</v>
      </c>
      <c r="C508" s="8">
        <v>44914</v>
      </c>
      <c r="D508" s="15">
        <v>128.84</v>
      </c>
      <c r="E508" s="14" t="s">
        <v>11</v>
      </c>
    </row>
    <row r="509" spans="1:5" x14ac:dyDescent="0.35">
      <c r="A509" s="1">
        <v>508</v>
      </c>
      <c r="B509">
        <v>5785</v>
      </c>
      <c r="C509" s="8">
        <v>44903</v>
      </c>
      <c r="D509" s="15">
        <v>407.66</v>
      </c>
      <c r="E509" s="14" t="s">
        <v>12</v>
      </c>
    </row>
    <row r="510" spans="1:5" x14ac:dyDescent="0.35">
      <c r="A510" s="1">
        <v>509</v>
      </c>
      <c r="B510">
        <v>5032</v>
      </c>
      <c r="C510" s="8">
        <v>44855</v>
      </c>
      <c r="D510" s="15">
        <v>125.87</v>
      </c>
      <c r="E510" s="14" t="s">
        <v>11</v>
      </c>
    </row>
    <row r="511" spans="1:5" x14ac:dyDescent="0.35">
      <c r="A511" s="1">
        <v>510</v>
      </c>
      <c r="B511">
        <v>3038</v>
      </c>
      <c r="C511" s="8">
        <v>44603</v>
      </c>
      <c r="D511" s="15">
        <v>127.1</v>
      </c>
      <c r="E511" s="14" t="s">
        <v>11</v>
      </c>
    </row>
    <row r="512" spans="1:5" x14ac:dyDescent="0.35">
      <c r="A512" s="1">
        <v>511</v>
      </c>
      <c r="B512">
        <v>9209</v>
      </c>
      <c r="C512" s="8">
        <v>44588</v>
      </c>
      <c r="D512" s="15">
        <v>483.57</v>
      </c>
      <c r="E512" s="14" t="s">
        <v>14</v>
      </c>
    </row>
    <row r="513" spans="1:5" x14ac:dyDescent="0.35">
      <c r="A513" s="1">
        <v>512</v>
      </c>
      <c r="B513">
        <v>6432</v>
      </c>
      <c r="C513" s="8">
        <v>44635</v>
      </c>
      <c r="D513" s="15">
        <v>468.59</v>
      </c>
      <c r="E513" s="14" t="s">
        <v>11</v>
      </c>
    </row>
    <row r="514" spans="1:5" x14ac:dyDescent="0.35">
      <c r="A514" s="1">
        <v>513</v>
      </c>
      <c r="B514">
        <v>3713</v>
      </c>
      <c r="C514" s="8">
        <v>44676</v>
      </c>
      <c r="D514" s="15">
        <v>124.52</v>
      </c>
      <c r="E514" s="14" t="s">
        <v>13</v>
      </c>
    </row>
    <row r="515" spans="1:5" x14ac:dyDescent="0.35">
      <c r="A515" s="1">
        <v>514</v>
      </c>
      <c r="B515">
        <v>6388</v>
      </c>
      <c r="C515" s="8">
        <v>44692</v>
      </c>
      <c r="D515" s="15">
        <v>397.53</v>
      </c>
      <c r="E515" s="14" t="s">
        <v>11</v>
      </c>
    </row>
    <row r="516" spans="1:5" x14ac:dyDescent="0.35">
      <c r="A516" s="1">
        <v>515</v>
      </c>
      <c r="B516">
        <v>3067</v>
      </c>
      <c r="C516" s="8">
        <v>44725</v>
      </c>
      <c r="D516" s="15">
        <v>403.16</v>
      </c>
      <c r="E516" s="14" t="s">
        <v>12</v>
      </c>
    </row>
    <row r="517" spans="1:5" x14ac:dyDescent="0.35">
      <c r="A517" s="1">
        <v>516</v>
      </c>
      <c r="B517">
        <v>2659</v>
      </c>
      <c r="C517" s="8">
        <v>44592</v>
      </c>
      <c r="D517" s="15">
        <v>289.24</v>
      </c>
      <c r="E517" s="14" t="s">
        <v>13</v>
      </c>
    </row>
    <row r="518" spans="1:5" x14ac:dyDescent="0.35">
      <c r="A518" s="1">
        <v>517</v>
      </c>
      <c r="B518">
        <v>2049</v>
      </c>
      <c r="C518" s="8">
        <v>44867</v>
      </c>
      <c r="D518" s="15">
        <v>121.88</v>
      </c>
      <c r="E518" s="14" t="s">
        <v>12</v>
      </c>
    </row>
    <row r="519" spans="1:5" x14ac:dyDescent="0.35">
      <c r="A519" s="1">
        <v>518</v>
      </c>
      <c r="B519">
        <v>9271</v>
      </c>
      <c r="C519" s="8">
        <v>44875</v>
      </c>
      <c r="D519" s="15">
        <v>444.57</v>
      </c>
      <c r="E519" s="14" t="s">
        <v>13</v>
      </c>
    </row>
    <row r="520" spans="1:5" x14ac:dyDescent="0.35">
      <c r="A520" s="1">
        <v>519</v>
      </c>
      <c r="B520">
        <v>2777</v>
      </c>
      <c r="C520" s="8">
        <v>44778</v>
      </c>
      <c r="D520" s="15">
        <v>281.05</v>
      </c>
      <c r="E520" s="14" t="s">
        <v>14</v>
      </c>
    </row>
    <row r="521" spans="1:5" x14ac:dyDescent="0.35">
      <c r="A521" s="1">
        <v>520</v>
      </c>
      <c r="B521">
        <v>4791</v>
      </c>
      <c r="C521" s="8">
        <v>44784</v>
      </c>
      <c r="D521" s="15">
        <v>366.4</v>
      </c>
      <c r="E521" s="14" t="s">
        <v>14</v>
      </c>
    </row>
    <row r="522" spans="1:5" x14ac:dyDescent="0.35">
      <c r="A522" s="1">
        <v>521</v>
      </c>
      <c r="B522">
        <v>4838</v>
      </c>
      <c r="C522" s="8">
        <v>44699</v>
      </c>
      <c r="D522" s="15">
        <v>74.680000000000007</v>
      </c>
      <c r="E522" s="14" t="s">
        <v>13</v>
      </c>
    </row>
    <row r="523" spans="1:5" x14ac:dyDescent="0.35">
      <c r="A523" s="1">
        <v>522</v>
      </c>
      <c r="B523">
        <v>7601</v>
      </c>
      <c r="C523" s="8">
        <v>44834</v>
      </c>
      <c r="D523" s="15">
        <v>242.17</v>
      </c>
      <c r="E523" s="14" t="s">
        <v>12</v>
      </c>
    </row>
    <row r="524" spans="1:5" x14ac:dyDescent="0.35">
      <c r="A524" s="1">
        <v>523</v>
      </c>
      <c r="B524">
        <v>5648</v>
      </c>
      <c r="C524" s="8">
        <v>44915</v>
      </c>
      <c r="D524" s="15">
        <v>43.61</v>
      </c>
      <c r="E524" s="14" t="s">
        <v>13</v>
      </c>
    </row>
    <row r="525" spans="1:5" x14ac:dyDescent="0.35">
      <c r="A525" s="1">
        <v>524</v>
      </c>
      <c r="B525">
        <v>7796</v>
      </c>
      <c r="C525" s="8">
        <v>44571</v>
      </c>
      <c r="D525" s="15">
        <v>131.30000000000001</v>
      </c>
      <c r="E525" s="14" t="s">
        <v>13</v>
      </c>
    </row>
    <row r="526" spans="1:5" x14ac:dyDescent="0.35">
      <c r="A526" s="1">
        <v>525</v>
      </c>
      <c r="B526">
        <v>7469</v>
      </c>
      <c r="C526" s="8">
        <v>44597</v>
      </c>
      <c r="D526" s="15">
        <v>244.22</v>
      </c>
      <c r="E526" s="14" t="s">
        <v>12</v>
      </c>
    </row>
    <row r="527" spans="1:5" x14ac:dyDescent="0.35">
      <c r="A527" s="1">
        <v>526</v>
      </c>
      <c r="B527">
        <v>3811</v>
      </c>
      <c r="C527" s="8">
        <v>44894</v>
      </c>
      <c r="D527" s="15">
        <v>499.56</v>
      </c>
      <c r="E527" s="14" t="s">
        <v>14</v>
      </c>
    </row>
    <row r="528" spans="1:5" x14ac:dyDescent="0.35">
      <c r="A528" s="1">
        <v>527</v>
      </c>
      <c r="B528">
        <v>8035</v>
      </c>
      <c r="C528" s="8">
        <v>44823</v>
      </c>
      <c r="D528" s="15">
        <v>213.51</v>
      </c>
      <c r="E528" s="14" t="s">
        <v>12</v>
      </c>
    </row>
    <row r="529" spans="1:5" x14ac:dyDescent="0.35">
      <c r="A529" s="1">
        <v>528</v>
      </c>
      <c r="B529">
        <v>7326</v>
      </c>
      <c r="C529" s="8">
        <v>44615</v>
      </c>
      <c r="D529" s="15">
        <v>9.93</v>
      </c>
      <c r="E529" s="14" t="s">
        <v>13</v>
      </c>
    </row>
    <row r="530" spans="1:5" x14ac:dyDescent="0.35">
      <c r="A530" s="1">
        <v>529</v>
      </c>
      <c r="B530">
        <v>4417</v>
      </c>
      <c r="C530" s="8">
        <v>44862</v>
      </c>
      <c r="D530" s="15">
        <v>267.23</v>
      </c>
      <c r="E530" s="14" t="s">
        <v>15</v>
      </c>
    </row>
    <row r="531" spans="1:5" x14ac:dyDescent="0.35">
      <c r="A531" s="1">
        <v>530</v>
      </c>
      <c r="B531">
        <v>1970</v>
      </c>
      <c r="C531" s="8">
        <v>44652</v>
      </c>
      <c r="D531" s="15">
        <v>101.29</v>
      </c>
      <c r="E531" s="14" t="s">
        <v>14</v>
      </c>
    </row>
    <row r="532" spans="1:5" x14ac:dyDescent="0.35">
      <c r="A532" s="1">
        <v>531</v>
      </c>
      <c r="B532">
        <v>3653</v>
      </c>
      <c r="C532" s="8">
        <v>44891</v>
      </c>
      <c r="D532" s="15">
        <v>469.37</v>
      </c>
      <c r="E532" s="14" t="s">
        <v>12</v>
      </c>
    </row>
    <row r="533" spans="1:5" x14ac:dyDescent="0.35">
      <c r="A533" s="1">
        <v>532</v>
      </c>
      <c r="B533">
        <v>8267</v>
      </c>
      <c r="C533" s="8">
        <v>44837</v>
      </c>
      <c r="D533" s="15">
        <v>481.43</v>
      </c>
      <c r="E533" s="14" t="s">
        <v>13</v>
      </c>
    </row>
    <row r="534" spans="1:5" x14ac:dyDescent="0.35">
      <c r="A534" s="1">
        <v>533</v>
      </c>
      <c r="B534">
        <v>7775</v>
      </c>
      <c r="C534" s="8">
        <v>44852</v>
      </c>
      <c r="D534" s="15">
        <v>365.58</v>
      </c>
      <c r="E534" s="14" t="s">
        <v>15</v>
      </c>
    </row>
    <row r="535" spans="1:5" x14ac:dyDescent="0.35">
      <c r="A535" s="1">
        <v>534</v>
      </c>
      <c r="B535">
        <v>1362</v>
      </c>
      <c r="C535" s="8">
        <v>44733</v>
      </c>
      <c r="D535" s="15">
        <v>128.72999999999999</v>
      </c>
      <c r="E535" s="14" t="s">
        <v>12</v>
      </c>
    </row>
    <row r="536" spans="1:5" x14ac:dyDescent="0.35">
      <c r="A536" s="1">
        <v>535</v>
      </c>
      <c r="B536">
        <v>8924</v>
      </c>
      <c r="C536" s="8">
        <v>44589</v>
      </c>
      <c r="D536" s="15">
        <v>284.74</v>
      </c>
      <c r="E536" s="14" t="s">
        <v>13</v>
      </c>
    </row>
    <row r="537" spans="1:5" x14ac:dyDescent="0.35">
      <c r="A537" s="1">
        <v>536</v>
      </c>
      <c r="B537">
        <v>9966</v>
      </c>
      <c r="C537" s="8">
        <v>44590</v>
      </c>
      <c r="D537" s="15">
        <v>312.51</v>
      </c>
      <c r="E537" s="14" t="s">
        <v>11</v>
      </c>
    </row>
    <row r="538" spans="1:5" x14ac:dyDescent="0.35">
      <c r="A538" s="1">
        <v>537</v>
      </c>
      <c r="B538">
        <v>7449</v>
      </c>
      <c r="C538" s="8">
        <v>44919</v>
      </c>
      <c r="D538" s="15">
        <v>15.53</v>
      </c>
      <c r="E538" s="14" t="s">
        <v>14</v>
      </c>
    </row>
    <row r="539" spans="1:5" x14ac:dyDescent="0.35">
      <c r="A539" s="1">
        <v>538</v>
      </c>
      <c r="B539">
        <v>6151</v>
      </c>
      <c r="C539" s="8">
        <v>44627</v>
      </c>
      <c r="D539" s="15">
        <v>183.84</v>
      </c>
      <c r="E539" s="14" t="s">
        <v>15</v>
      </c>
    </row>
    <row r="540" spans="1:5" x14ac:dyDescent="0.35">
      <c r="A540" s="1">
        <v>539</v>
      </c>
      <c r="B540">
        <v>1100</v>
      </c>
      <c r="C540" s="8">
        <v>44860</v>
      </c>
      <c r="D540" s="15">
        <v>129.28</v>
      </c>
      <c r="E540" s="14" t="s">
        <v>12</v>
      </c>
    </row>
    <row r="541" spans="1:5" x14ac:dyDescent="0.35">
      <c r="A541" s="1">
        <v>540</v>
      </c>
      <c r="B541">
        <v>6599</v>
      </c>
      <c r="C541" s="8">
        <v>44730</v>
      </c>
      <c r="D541" s="15">
        <v>348.8</v>
      </c>
      <c r="E541" s="14" t="s">
        <v>15</v>
      </c>
    </row>
    <row r="542" spans="1:5" x14ac:dyDescent="0.35">
      <c r="A542" s="1">
        <v>541</v>
      </c>
      <c r="B542">
        <v>6421</v>
      </c>
      <c r="C542" s="8">
        <v>44771</v>
      </c>
      <c r="D542" s="15">
        <v>301.70999999999998</v>
      </c>
      <c r="E542" s="14" t="s">
        <v>12</v>
      </c>
    </row>
    <row r="543" spans="1:5" x14ac:dyDescent="0.35">
      <c r="A543" s="1">
        <v>542</v>
      </c>
      <c r="B543">
        <v>9278</v>
      </c>
      <c r="C543" s="8">
        <v>44878</v>
      </c>
      <c r="D543" s="15">
        <v>356.25</v>
      </c>
      <c r="E543" s="14" t="s">
        <v>11</v>
      </c>
    </row>
    <row r="544" spans="1:5" x14ac:dyDescent="0.35">
      <c r="A544" s="1">
        <v>543</v>
      </c>
      <c r="B544">
        <v>3172</v>
      </c>
      <c r="C544" s="8">
        <v>44854</v>
      </c>
      <c r="D544" s="15">
        <v>65.040000000000006</v>
      </c>
      <c r="E544" s="14" t="s">
        <v>15</v>
      </c>
    </row>
    <row r="545" spans="1:5" x14ac:dyDescent="0.35">
      <c r="A545" s="1">
        <v>544</v>
      </c>
      <c r="B545">
        <v>1946</v>
      </c>
      <c r="C545" s="8">
        <v>44843</v>
      </c>
      <c r="D545" s="15">
        <v>262.74</v>
      </c>
      <c r="E545" s="14" t="s">
        <v>13</v>
      </c>
    </row>
    <row r="546" spans="1:5" x14ac:dyDescent="0.35">
      <c r="A546" s="1">
        <v>545</v>
      </c>
      <c r="B546">
        <v>7141</v>
      </c>
      <c r="C546" s="8">
        <v>44577</v>
      </c>
      <c r="D546" s="15">
        <v>350.44</v>
      </c>
      <c r="E546" s="14" t="s">
        <v>15</v>
      </c>
    </row>
    <row r="547" spans="1:5" x14ac:dyDescent="0.35">
      <c r="A547" s="1">
        <v>546</v>
      </c>
      <c r="B547">
        <v>1161</v>
      </c>
      <c r="C547" s="8">
        <v>44924</v>
      </c>
      <c r="D547" s="15">
        <v>223.78</v>
      </c>
      <c r="E547" s="14" t="s">
        <v>12</v>
      </c>
    </row>
    <row r="548" spans="1:5" x14ac:dyDescent="0.35">
      <c r="A548" s="1">
        <v>547</v>
      </c>
      <c r="B548">
        <v>4437</v>
      </c>
      <c r="C548" s="8">
        <v>44581</v>
      </c>
      <c r="D548" s="15">
        <v>188.01</v>
      </c>
      <c r="E548" s="14" t="s">
        <v>13</v>
      </c>
    </row>
    <row r="549" spans="1:5" x14ac:dyDescent="0.35">
      <c r="A549" s="1">
        <v>548</v>
      </c>
      <c r="B549">
        <v>4339</v>
      </c>
      <c r="C549" s="8">
        <v>44920</v>
      </c>
      <c r="D549" s="15">
        <v>338.38</v>
      </c>
      <c r="E549" s="14" t="s">
        <v>15</v>
      </c>
    </row>
    <row r="550" spans="1:5" x14ac:dyDescent="0.35">
      <c r="A550" s="1">
        <v>549</v>
      </c>
      <c r="B550">
        <v>4757</v>
      </c>
      <c r="C550" s="8">
        <v>44771</v>
      </c>
      <c r="D550" s="15">
        <v>213.16</v>
      </c>
      <c r="E550" s="14" t="s">
        <v>11</v>
      </c>
    </row>
    <row r="551" spans="1:5" x14ac:dyDescent="0.35">
      <c r="A551" s="1">
        <v>550</v>
      </c>
      <c r="B551">
        <v>2138</v>
      </c>
      <c r="C551" s="8">
        <v>44752</v>
      </c>
      <c r="D551" s="15">
        <v>470.73</v>
      </c>
      <c r="E551" s="14" t="s">
        <v>15</v>
      </c>
    </row>
    <row r="552" spans="1:5" x14ac:dyDescent="0.35">
      <c r="A552" s="1">
        <v>551</v>
      </c>
      <c r="B552">
        <v>3798</v>
      </c>
      <c r="C552" s="8">
        <v>44849</v>
      </c>
      <c r="D552" s="15">
        <v>101.31</v>
      </c>
      <c r="E552" s="14" t="s">
        <v>12</v>
      </c>
    </row>
    <row r="553" spans="1:5" x14ac:dyDescent="0.35">
      <c r="A553" s="1">
        <v>552</v>
      </c>
      <c r="B553">
        <v>5709</v>
      </c>
      <c r="C553" s="8">
        <v>44585</v>
      </c>
      <c r="D553" s="15">
        <v>27.17</v>
      </c>
      <c r="E553" s="14" t="s">
        <v>11</v>
      </c>
    </row>
    <row r="554" spans="1:5" x14ac:dyDescent="0.35">
      <c r="A554" s="1">
        <v>553</v>
      </c>
      <c r="B554">
        <v>3913</v>
      </c>
      <c r="C554" s="8">
        <v>44592</v>
      </c>
      <c r="D554" s="15">
        <v>441.91</v>
      </c>
      <c r="E554" s="14" t="s">
        <v>13</v>
      </c>
    </row>
    <row r="555" spans="1:5" x14ac:dyDescent="0.35">
      <c r="A555" s="1">
        <v>554</v>
      </c>
      <c r="B555">
        <v>8553</v>
      </c>
      <c r="C555" s="8">
        <v>44576</v>
      </c>
      <c r="D555" s="15">
        <v>479.5</v>
      </c>
      <c r="E555" s="14" t="s">
        <v>13</v>
      </c>
    </row>
    <row r="556" spans="1:5" x14ac:dyDescent="0.35">
      <c r="A556" s="1">
        <v>555</v>
      </c>
      <c r="B556">
        <v>8177</v>
      </c>
      <c r="C556" s="8">
        <v>44853</v>
      </c>
      <c r="D556" s="15">
        <v>100.23</v>
      </c>
      <c r="E556" s="14" t="s">
        <v>15</v>
      </c>
    </row>
    <row r="557" spans="1:5" x14ac:dyDescent="0.35">
      <c r="A557" s="1">
        <v>556</v>
      </c>
      <c r="B557">
        <v>5364</v>
      </c>
      <c r="C557" s="8">
        <v>44870</v>
      </c>
      <c r="D557" s="15">
        <v>393.41</v>
      </c>
      <c r="E557" s="14" t="s">
        <v>13</v>
      </c>
    </row>
    <row r="558" spans="1:5" x14ac:dyDescent="0.35">
      <c r="A558" s="1">
        <v>557</v>
      </c>
      <c r="B558">
        <v>7749</v>
      </c>
      <c r="C558" s="8">
        <v>44899</v>
      </c>
      <c r="D558" s="15">
        <v>147.57</v>
      </c>
      <c r="E558" s="14" t="s">
        <v>12</v>
      </c>
    </row>
    <row r="559" spans="1:5" x14ac:dyDescent="0.35">
      <c r="A559" s="1">
        <v>558</v>
      </c>
      <c r="B559">
        <v>8373</v>
      </c>
      <c r="C559" s="8">
        <v>44776</v>
      </c>
      <c r="D559" s="15">
        <v>288.3</v>
      </c>
      <c r="E559" s="14" t="s">
        <v>12</v>
      </c>
    </row>
    <row r="560" spans="1:5" x14ac:dyDescent="0.35">
      <c r="A560" s="1">
        <v>559</v>
      </c>
      <c r="B560">
        <v>6358</v>
      </c>
      <c r="C560" s="8">
        <v>44832</v>
      </c>
      <c r="D560" s="15">
        <v>42.8</v>
      </c>
      <c r="E560" s="14" t="s">
        <v>15</v>
      </c>
    </row>
    <row r="561" spans="1:5" x14ac:dyDescent="0.35">
      <c r="A561" s="1">
        <v>560</v>
      </c>
      <c r="B561">
        <v>5163</v>
      </c>
      <c r="C561" s="8">
        <v>44566</v>
      </c>
      <c r="D561" s="15">
        <v>146.51</v>
      </c>
      <c r="E561" s="14" t="s">
        <v>14</v>
      </c>
    </row>
    <row r="562" spans="1:5" x14ac:dyDescent="0.35">
      <c r="A562" s="1">
        <v>561</v>
      </c>
      <c r="B562">
        <v>6643</v>
      </c>
      <c r="C562" s="8">
        <v>44622</v>
      </c>
      <c r="D562" s="15">
        <v>476.62</v>
      </c>
      <c r="E562" s="14" t="s">
        <v>11</v>
      </c>
    </row>
    <row r="563" spans="1:5" x14ac:dyDescent="0.35">
      <c r="A563" s="1">
        <v>562</v>
      </c>
      <c r="B563">
        <v>2762</v>
      </c>
      <c r="C563" s="8">
        <v>44879</v>
      </c>
      <c r="D563" s="15">
        <v>288.43</v>
      </c>
      <c r="E563" s="14" t="s">
        <v>11</v>
      </c>
    </row>
    <row r="564" spans="1:5" x14ac:dyDescent="0.35">
      <c r="A564" s="1">
        <v>563</v>
      </c>
      <c r="B564">
        <v>3612</v>
      </c>
      <c r="C564" s="8">
        <v>44684</v>
      </c>
      <c r="D564" s="15">
        <v>349.64</v>
      </c>
      <c r="E564" s="14" t="s">
        <v>15</v>
      </c>
    </row>
    <row r="565" spans="1:5" x14ac:dyDescent="0.35">
      <c r="A565" s="1">
        <v>564</v>
      </c>
      <c r="B565">
        <v>8573</v>
      </c>
      <c r="C565" s="8">
        <v>44712</v>
      </c>
      <c r="D565" s="15">
        <v>37.93</v>
      </c>
      <c r="E565" s="14" t="s">
        <v>13</v>
      </c>
    </row>
    <row r="566" spans="1:5" x14ac:dyDescent="0.35">
      <c r="A566" s="1">
        <v>565</v>
      </c>
      <c r="B566">
        <v>5785</v>
      </c>
      <c r="C566" s="8">
        <v>44802</v>
      </c>
      <c r="D566" s="15">
        <v>150.08000000000001</v>
      </c>
      <c r="E566" s="14" t="s">
        <v>15</v>
      </c>
    </row>
    <row r="567" spans="1:5" x14ac:dyDescent="0.35">
      <c r="A567" s="1">
        <v>566</v>
      </c>
      <c r="B567">
        <v>4934</v>
      </c>
      <c r="C567" s="8">
        <v>44638</v>
      </c>
      <c r="D567" s="15">
        <v>275.8</v>
      </c>
      <c r="E567" s="14" t="s">
        <v>11</v>
      </c>
    </row>
    <row r="568" spans="1:5" x14ac:dyDescent="0.35">
      <c r="A568" s="1">
        <v>567</v>
      </c>
      <c r="B568">
        <v>8039</v>
      </c>
      <c r="C568" s="8">
        <v>44800</v>
      </c>
      <c r="D568" s="15">
        <v>60.98</v>
      </c>
      <c r="E568" s="14" t="s">
        <v>12</v>
      </c>
    </row>
    <row r="569" spans="1:5" x14ac:dyDescent="0.35">
      <c r="A569" s="1">
        <v>568</v>
      </c>
      <c r="B569">
        <v>1006</v>
      </c>
      <c r="C569" s="8">
        <v>44826</v>
      </c>
      <c r="D569" s="15">
        <v>128.83000000000001</v>
      </c>
      <c r="E569" s="14" t="s">
        <v>12</v>
      </c>
    </row>
    <row r="570" spans="1:5" x14ac:dyDescent="0.35">
      <c r="A570" s="1">
        <v>569</v>
      </c>
      <c r="B570">
        <v>6049</v>
      </c>
      <c r="C570" s="8">
        <v>44691</v>
      </c>
      <c r="D570" s="15">
        <v>76.680000000000007</v>
      </c>
      <c r="E570" s="14" t="s">
        <v>15</v>
      </c>
    </row>
    <row r="571" spans="1:5" x14ac:dyDescent="0.35">
      <c r="A571" s="1">
        <v>570</v>
      </c>
      <c r="B571">
        <v>3766</v>
      </c>
      <c r="C571" s="8">
        <v>44616</v>
      </c>
      <c r="D571" s="15">
        <v>364.59</v>
      </c>
      <c r="E571" s="14" t="s">
        <v>15</v>
      </c>
    </row>
    <row r="572" spans="1:5" x14ac:dyDescent="0.35">
      <c r="A572" s="1">
        <v>571</v>
      </c>
      <c r="B572">
        <v>9199</v>
      </c>
      <c r="C572" s="8">
        <v>44804</v>
      </c>
      <c r="D572" s="15">
        <v>234.95</v>
      </c>
      <c r="E572" s="14" t="s">
        <v>11</v>
      </c>
    </row>
    <row r="573" spans="1:5" x14ac:dyDescent="0.35">
      <c r="A573" s="1">
        <v>572</v>
      </c>
      <c r="B573">
        <v>3877</v>
      </c>
      <c r="C573" s="8">
        <v>44612</v>
      </c>
      <c r="D573" s="15">
        <v>157.44999999999999</v>
      </c>
      <c r="E573" s="14" t="s">
        <v>15</v>
      </c>
    </row>
    <row r="574" spans="1:5" x14ac:dyDescent="0.35">
      <c r="A574" s="1">
        <v>573</v>
      </c>
      <c r="B574">
        <v>9866</v>
      </c>
      <c r="C574" s="8">
        <v>44915</v>
      </c>
      <c r="D574" s="15">
        <v>185.09</v>
      </c>
      <c r="E574" s="14" t="s">
        <v>15</v>
      </c>
    </row>
    <row r="575" spans="1:5" x14ac:dyDescent="0.35">
      <c r="A575" s="1">
        <v>574</v>
      </c>
      <c r="B575">
        <v>6794</v>
      </c>
      <c r="C575" s="8">
        <v>44764</v>
      </c>
      <c r="D575" s="15">
        <v>136.24</v>
      </c>
      <c r="E575" s="14" t="s">
        <v>11</v>
      </c>
    </row>
    <row r="576" spans="1:5" x14ac:dyDescent="0.35">
      <c r="A576" s="1">
        <v>575</v>
      </c>
      <c r="B576">
        <v>8083</v>
      </c>
      <c r="C576" s="8">
        <v>44829</v>
      </c>
      <c r="D576" s="15">
        <v>349.28</v>
      </c>
      <c r="E576" s="14" t="s">
        <v>13</v>
      </c>
    </row>
    <row r="577" spans="1:5" x14ac:dyDescent="0.35">
      <c r="A577" s="1">
        <v>576</v>
      </c>
      <c r="B577">
        <v>4729</v>
      </c>
      <c r="C577" s="8">
        <v>44922</v>
      </c>
      <c r="D577" s="15">
        <v>236.46</v>
      </c>
      <c r="E577" s="14" t="s">
        <v>11</v>
      </c>
    </row>
    <row r="578" spans="1:5" x14ac:dyDescent="0.35">
      <c r="A578" s="1">
        <v>577</v>
      </c>
      <c r="B578">
        <v>6313</v>
      </c>
      <c r="C578" s="8">
        <v>44667</v>
      </c>
      <c r="D578" s="15">
        <v>212.02</v>
      </c>
      <c r="E578" s="14" t="s">
        <v>12</v>
      </c>
    </row>
    <row r="579" spans="1:5" x14ac:dyDescent="0.35">
      <c r="A579" s="1">
        <v>578</v>
      </c>
      <c r="B579">
        <v>7620</v>
      </c>
      <c r="C579" s="8">
        <v>44913</v>
      </c>
      <c r="D579" s="15">
        <v>405.37</v>
      </c>
      <c r="E579" s="14" t="s">
        <v>11</v>
      </c>
    </row>
    <row r="580" spans="1:5" x14ac:dyDescent="0.35">
      <c r="A580" s="1">
        <v>579</v>
      </c>
      <c r="B580">
        <v>4332</v>
      </c>
      <c r="C580" s="8">
        <v>44819</v>
      </c>
      <c r="D580" s="15">
        <v>158.16</v>
      </c>
      <c r="E580" s="14" t="s">
        <v>11</v>
      </c>
    </row>
    <row r="581" spans="1:5" x14ac:dyDescent="0.35">
      <c r="A581" s="1">
        <v>580</v>
      </c>
      <c r="B581">
        <v>6409</v>
      </c>
      <c r="C581" s="8">
        <v>44723</v>
      </c>
      <c r="D581" s="15">
        <v>310.94</v>
      </c>
      <c r="E581" s="14" t="s">
        <v>12</v>
      </c>
    </row>
    <row r="582" spans="1:5" x14ac:dyDescent="0.35">
      <c r="A582" s="1">
        <v>581</v>
      </c>
      <c r="B582">
        <v>6213</v>
      </c>
      <c r="C582" s="8">
        <v>44618</v>
      </c>
      <c r="D582" s="15">
        <v>333.37</v>
      </c>
      <c r="E582" s="14" t="s">
        <v>13</v>
      </c>
    </row>
    <row r="583" spans="1:5" x14ac:dyDescent="0.35">
      <c r="A583" s="1">
        <v>582</v>
      </c>
      <c r="B583">
        <v>8464</v>
      </c>
      <c r="C583" s="8">
        <v>44806</v>
      </c>
      <c r="D583" s="15">
        <v>346.98</v>
      </c>
      <c r="E583" s="14" t="s">
        <v>15</v>
      </c>
    </row>
    <row r="584" spans="1:5" x14ac:dyDescent="0.35">
      <c r="A584" s="1">
        <v>583</v>
      </c>
      <c r="B584">
        <v>2196</v>
      </c>
      <c r="C584" s="8">
        <v>44586</v>
      </c>
      <c r="D584" s="15">
        <v>70.569999999999993</v>
      </c>
      <c r="E584" s="14" t="s">
        <v>12</v>
      </c>
    </row>
    <row r="585" spans="1:5" x14ac:dyDescent="0.35">
      <c r="A585" s="1">
        <v>584</v>
      </c>
      <c r="B585">
        <v>7844</v>
      </c>
      <c r="C585" s="8">
        <v>44593</v>
      </c>
      <c r="D585" s="15">
        <v>312.99</v>
      </c>
      <c r="E585" s="14" t="s">
        <v>12</v>
      </c>
    </row>
    <row r="586" spans="1:5" x14ac:dyDescent="0.35">
      <c r="A586" s="1">
        <v>585</v>
      </c>
      <c r="B586">
        <v>7118</v>
      </c>
      <c r="C586" s="8">
        <v>44707</v>
      </c>
      <c r="D586" s="15">
        <v>275.22000000000003</v>
      </c>
      <c r="E586" s="14" t="s">
        <v>14</v>
      </c>
    </row>
    <row r="587" spans="1:5" x14ac:dyDescent="0.35">
      <c r="A587" s="1">
        <v>586</v>
      </c>
      <c r="B587">
        <v>2288</v>
      </c>
      <c r="C587" s="8">
        <v>44865</v>
      </c>
      <c r="D587" s="15">
        <v>215.99</v>
      </c>
      <c r="E587" s="14" t="s">
        <v>14</v>
      </c>
    </row>
    <row r="588" spans="1:5" x14ac:dyDescent="0.35">
      <c r="A588" s="1">
        <v>587</v>
      </c>
      <c r="B588">
        <v>5271</v>
      </c>
      <c r="C588" s="8">
        <v>44869</v>
      </c>
      <c r="D588" s="15">
        <v>255.14</v>
      </c>
      <c r="E588" s="14" t="s">
        <v>11</v>
      </c>
    </row>
    <row r="589" spans="1:5" x14ac:dyDescent="0.35">
      <c r="A589" s="1">
        <v>588</v>
      </c>
      <c r="B589">
        <v>4564</v>
      </c>
      <c r="C589" s="8">
        <v>44752</v>
      </c>
      <c r="D589" s="15">
        <v>380.8</v>
      </c>
      <c r="E589" s="14" t="s">
        <v>14</v>
      </c>
    </row>
    <row r="590" spans="1:5" x14ac:dyDescent="0.35">
      <c r="A590" s="1">
        <v>589</v>
      </c>
      <c r="B590">
        <v>6395</v>
      </c>
      <c r="C590" s="8">
        <v>44726</v>
      </c>
      <c r="D590" s="15">
        <v>157.43</v>
      </c>
      <c r="E590" s="14" t="s">
        <v>15</v>
      </c>
    </row>
    <row r="591" spans="1:5" x14ac:dyDescent="0.35">
      <c r="A591" s="1">
        <v>590</v>
      </c>
      <c r="B591">
        <v>3793</v>
      </c>
      <c r="C591" s="8">
        <v>44869</v>
      </c>
      <c r="D591" s="15">
        <v>353.31</v>
      </c>
      <c r="E591" s="14" t="s">
        <v>12</v>
      </c>
    </row>
    <row r="592" spans="1:5" x14ac:dyDescent="0.35">
      <c r="A592" s="1">
        <v>591</v>
      </c>
      <c r="B592">
        <v>5045</v>
      </c>
      <c r="C592" s="8">
        <v>44635</v>
      </c>
      <c r="D592" s="15">
        <v>61.45</v>
      </c>
      <c r="E592" s="14" t="s">
        <v>13</v>
      </c>
    </row>
    <row r="593" spans="1:5" x14ac:dyDescent="0.35">
      <c r="A593" s="1">
        <v>592</v>
      </c>
      <c r="B593">
        <v>5469</v>
      </c>
      <c r="C593" s="8">
        <v>44873</v>
      </c>
      <c r="D593" s="15">
        <v>58.03</v>
      </c>
      <c r="E593" s="14" t="s">
        <v>15</v>
      </c>
    </row>
    <row r="594" spans="1:5" x14ac:dyDescent="0.35">
      <c r="A594" s="1">
        <v>593</v>
      </c>
      <c r="B594">
        <v>9762</v>
      </c>
      <c r="C594" s="8">
        <v>44720</v>
      </c>
      <c r="D594" s="15">
        <v>364.93</v>
      </c>
      <c r="E594" s="14" t="s">
        <v>15</v>
      </c>
    </row>
    <row r="595" spans="1:5" x14ac:dyDescent="0.35">
      <c r="A595" s="1">
        <v>594</v>
      </c>
      <c r="B595">
        <v>9872</v>
      </c>
      <c r="C595" s="8">
        <v>44690</v>
      </c>
      <c r="D595" s="15">
        <v>142.75</v>
      </c>
      <c r="E595" s="14" t="s">
        <v>11</v>
      </c>
    </row>
    <row r="596" spans="1:5" x14ac:dyDescent="0.35">
      <c r="A596" s="1">
        <v>595</v>
      </c>
      <c r="B596">
        <v>3065</v>
      </c>
      <c r="C596" s="8">
        <v>44825</v>
      </c>
      <c r="D596" s="15">
        <v>453.15</v>
      </c>
      <c r="E596" s="14" t="s">
        <v>11</v>
      </c>
    </row>
    <row r="597" spans="1:5" x14ac:dyDescent="0.35">
      <c r="A597" s="1">
        <v>596</v>
      </c>
      <c r="B597">
        <v>4711</v>
      </c>
      <c r="C597" s="8">
        <v>44924</v>
      </c>
      <c r="D597" s="15">
        <v>54.9</v>
      </c>
      <c r="E597" s="14" t="s">
        <v>15</v>
      </c>
    </row>
    <row r="598" spans="1:5" x14ac:dyDescent="0.35">
      <c r="A598" s="1">
        <v>597</v>
      </c>
      <c r="B598">
        <v>1409</v>
      </c>
      <c r="C598" s="8">
        <v>44900</v>
      </c>
      <c r="D598" s="15">
        <v>95.03</v>
      </c>
      <c r="E598" s="14" t="s">
        <v>14</v>
      </c>
    </row>
    <row r="599" spans="1:5" x14ac:dyDescent="0.35">
      <c r="A599" s="1">
        <v>598</v>
      </c>
      <c r="B599">
        <v>1783</v>
      </c>
      <c r="C599" s="8">
        <v>44775</v>
      </c>
      <c r="D599" s="15">
        <v>27.84</v>
      </c>
      <c r="E599" s="14" t="s">
        <v>13</v>
      </c>
    </row>
    <row r="600" spans="1:5" x14ac:dyDescent="0.35">
      <c r="A600" s="1">
        <v>599</v>
      </c>
      <c r="B600">
        <v>8410</v>
      </c>
      <c r="C600" s="8">
        <v>44887</v>
      </c>
      <c r="D600" s="15">
        <v>109.55</v>
      </c>
      <c r="E600" s="14" t="s">
        <v>13</v>
      </c>
    </row>
    <row r="601" spans="1:5" x14ac:dyDescent="0.35">
      <c r="A601" s="1">
        <v>600</v>
      </c>
      <c r="B601">
        <v>7618</v>
      </c>
      <c r="C601" s="8">
        <v>44835</v>
      </c>
      <c r="D601" s="15">
        <v>492.28</v>
      </c>
      <c r="E601" s="14" t="s">
        <v>15</v>
      </c>
    </row>
    <row r="602" spans="1:5" x14ac:dyDescent="0.35">
      <c r="A602" s="1">
        <v>601</v>
      </c>
      <c r="B602">
        <v>8738</v>
      </c>
      <c r="C602" s="8">
        <v>44610</v>
      </c>
      <c r="D602" s="15">
        <v>325.01</v>
      </c>
      <c r="E602" s="14" t="s">
        <v>12</v>
      </c>
    </row>
    <row r="603" spans="1:5" x14ac:dyDescent="0.35">
      <c r="A603" s="1">
        <v>602</v>
      </c>
      <c r="B603">
        <v>6196</v>
      </c>
      <c r="C603" s="8">
        <v>44611</v>
      </c>
      <c r="D603" s="15">
        <v>118.33</v>
      </c>
      <c r="E603" s="14" t="s">
        <v>14</v>
      </c>
    </row>
    <row r="604" spans="1:5" x14ac:dyDescent="0.35">
      <c r="A604" s="1">
        <v>603</v>
      </c>
      <c r="B604">
        <v>5479</v>
      </c>
      <c r="C604" s="8">
        <v>44719</v>
      </c>
      <c r="D604" s="15">
        <v>491.19</v>
      </c>
      <c r="E604" s="14" t="s">
        <v>14</v>
      </c>
    </row>
    <row r="605" spans="1:5" x14ac:dyDescent="0.35">
      <c r="A605" s="1">
        <v>604</v>
      </c>
      <c r="B605">
        <v>3225</v>
      </c>
      <c r="C605" s="8">
        <v>44641</v>
      </c>
      <c r="D605" s="15">
        <v>433.38</v>
      </c>
      <c r="E605" s="14" t="s">
        <v>11</v>
      </c>
    </row>
    <row r="606" spans="1:5" x14ac:dyDescent="0.35">
      <c r="A606" s="1">
        <v>605</v>
      </c>
      <c r="B606">
        <v>7671</v>
      </c>
      <c r="C606" s="8">
        <v>44911</v>
      </c>
      <c r="D606" s="15">
        <v>467.17</v>
      </c>
      <c r="E606" s="14" t="s">
        <v>15</v>
      </c>
    </row>
    <row r="607" spans="1:5" x14ac:dyDescent="0.35">
      <c r="A607" s="1">
        <v>606</v>
      </c>
      <c r="B607">
        <v>5530</v>
      </c>
      <c r="C607" s="8">
        <v>44685</v>
      </c>
      <c r="D607" s="15">
        <v>318.36</v>
      </c>
      <c r="E607" s="14" t="s">
        <v>12</v>
      </c>
    </row>
    <row r="608" spans="1:5" x14ac:dyDescent="0.35">
      <c r="A608" s="1">
        <v>607</v>
      </c>
      <c r="B608">
        <v>2140</v>
      </c>
      <c r="C608" s="8">
        <v>44789</v>
      </c>
      <c r="D608" s="15">
        <v>49.64</v>
      </c>
      <c r="E608" s="14" t="s">
        <v>13</v>
      </c>
    </row>
    <row r="609" spans="1:5" x14ac:dyDescent="0.35">
      <c r="A609" s="1">
        <v>608</v>
      </c>
      <c r="B609">
        <v>2028</v>
      </c>
      <c r="C609" s="8">
        <v>44765</v>
      </c>
      <c r="D609" s="15">
        <v>341.2</v>
      </c>
      <c r="E609" s="14" t="s">
        <v>14</v>
      </c>
    </row>
    <row r="610" spans="1:5" x14ac:dyDescent="0.35">
      <c r="A610" s="1">
        <v>609</v>
      </c>
      <c r="B610">
        <v>4942</v>
      </c>
      <c r="C610" s="8">
        <v>44732</v>
      </c>
      <c r="D610" s="15">
        <v>278.52999999999997</v>
      </c>
      <c r="E610" s="14" t="s">
        <v>14</v>
      </c>
    </row>
    <row r="611" spans="1:5" x14ac:dyDescent="0.35">
      <c r="A611" s="1">
        <v>610</v>
      </c>
      <c r="B611">
        <v>5971</v>
      </c>
      <c r="C611" s="8">
        <v>44686</v>
      </c>
      <c r="D611" s="15">
        <v>6.3</v>
      </c>
      <c r="E611" s="14" t="s">
        <v>11</v>
      </c>
    </row>
    <row r="612" spans="1:5" x14ac:dyDescent="0.35">
      <c r="A612" s="1">
        <v>611</v>
      </c>
      <c r="B612">
        <v>3733</v>
      </c>
      <c r="C612" s="8">
        <v>44820</v>
      </c>
      <c r="D612" s="15">
        <v>439.75</v>
      </c>
      <c r="E612" s="14" t="s">
        <v>12</v>
      </c>
    </row>
    <row r="613" spans="1:5" x14ac:dyDescent="0.35">
      <c r="A613" s="1">
        <v>612</v>
      </c>
      <c r="B613">
        <v>1539</v>
      </c>
      <c r="C613" s="8">
        <v>44911</v>
      </c>
      <c r="D613" s="15">
        <v>442.76</v>
      </c>
      <c r="E613" s="14" t="s">
        <v>11</v>
      </c>
    </row>
    <row r="614" spans="1:5" x14ac:dyDescent="0.35">
      <c r="A614" s="1">
        <v>613</v>
      </c>
      <c r="B614">
        <v>3328</v>
      </c>
      <c r="C614" s="8">
        <v>44732</v>
      </c>
      <c r="D614" s="15">
        <v>375.92</v>
      </c>
      <c r="E614" s="14" t="s">
        <v>14</v>
      </c>
    </row>
    <row r="615" spans="1:5" x14ac:dyDescent="0.35">
      <c r="A615" s="1">
        <v>614</v>
      </c>
      <c r="B615">
        <v>2028</v>
      </c>
      <c r="C615" s="8">
        <v>44808</v>
      </c>
      <c r="D615" s="15">
        <v>119.9</v>
      </c>
      <c r="E615" s="14" t="s">
        <v>14</v>
      </c>
    </row>
    <row r="616" spans="1:5" x14ac:dyDescent="0.35">
      <c r="A616" s="1">
        <v>615</v>
      </c>
      <c r="B616">
        <v>9285</v>
      </c>
      <c r="C616" s="8">
        <v>44728</v>
      </c>
      <c r="D616" s="15">
        <v>116.2</v>
      </c>
      <c r="E616" s="14" t="s">
        <v>13</v>
      </c>
    </row>
    <row r="617" spans="1:5" x14ac:dyDescent="0.35">
      <c r="A617" s="1">
        <v>616</v>
      </c>
      <c r="B617">
        <v>9725</v>
      </c>
      <c r="C617" s="8">
        <v>44632</v>
      </c>
      <c r="D617" s="15">
        <v>401.66</v>
      </c>
      <c r="E617" s="14" t="s">
        <v>15</v>
      </c>
    </row>
    <row r="618" spans="1:5" x14ac:dyDescent="0.35">
      <c r="A618" s="1">
        <v>617</v>
      </c>
      <c r="B618">
        <v>4455</v>
      </c>
      <c r="C618" s="8">
        <v>44892</v>
      </c>
      <c r="D618" s="15">
        <v>410.34</v>
      </c>
      <c r="E618" s="14" t="s">
        <v>11</v>
      </c>
    </row>
    <row r="619" spans="1:5" x14ac:dyDescent="0.35">
      <c r="A619" s="1">
        <v>618</v>
      </c>
      <c r="B619">
        <v>4509</v>
      </c>
      <c r="C619" s="8">
        <v>44788</v>
      </c>
      <c r="D619" s="15">
        <v>318.29000000000002</v>
      </c>
      <c r="E619" s="14" t="s">
        <v>15</v>
      </c>
    </row>
    <row r="620" spans="1:5" x14ac:dyDescent="0.35">
      <c r="A620" s="1">
        <v>619</v>
      </c>
      <c r="B620">
        <v>5871</v>
      </c>
      <c r="C620" s="8">
        <v>44692</v>
      </c>
      <c r="D620" s="15">
        <v>226.06</v>
      </c>
      <c r="E620" s="14" t="s">
        <v>12</v>
      </c>
    </row>
    <row r="621" spans="1:5" x14ac:dyDescent="0.35">
      <c r="A621" s="1">
        <v>620</v>
      </c>
      <c r="B621">
        <v>9363</v>
      </c>
      <c r="C621" s="8">
        <v>44847</v>
      </c>
      <c r="D621" s="15">
        <v>317.32</v>
      </c>
      <c r="E621" s="14" t="s">
        <v>12</v>
      </c>
    </row>
    <row r="622" spans="1:5" x14ac:dyDescent="0.35">
      <c r="A622" s="1">
        <v>621</v>
      </c>
      <c r="B622">
        <v>3931</v>
      </c>
      <c r="C622" s="8">
        <v>44764</v>
      </c>
      <c r="D622" s="15">
        <v>494.01</v>
      </c>
      <c r="E622" s="14" t="s">
        <v>11</v>
      </c>
    </row>
    <row r="623" spans="1:5" x14ac:dyDescent="0.35">
      <c r="A623" s="1">
        <v>622</v>
      </c>
      <c r="B623">
        <v>2742</v>
      </c>
      <c r="C623" s="8">
        <v>44803</v>
      </c>
      <c r="D623" s="15">
        <v>374.94</v>
      </c>
      <c r="E623" s="14" t="s">
        <v>11</v>
      </c>
    </row>
    <row r="624" spans="1:5" x14ac:dyDescent="0.35">
      <c r="A624" s="1">
        <v>623</v>
      </c>
      <c r="B624">
        <v>8788</v>
      </c>
      <c r="C624" s="8">
        <v>44706</v>
      </c>
      <c r="D624" s="15">
        <v>369.95</v>
      </c>
      <c r="E624" s="14" t="s">
        <v>14</v>
      </c>
    </row>
    <row r="625" spans="1:5" x14ac:dyDescent="0.35">
      <c r="A625" s="1">
        <v>624</v>
      </c>
      <c r="B625">
        <v>6779</v>
      </c>
      <c r="C625" s="8">
        <v>44820</v>
      </c>
      <c r="D625" s="15">
        <v>27.36</v>
      </c>
      <c r="E625" s="14" t="s">
        <v>13</v>
      </c>
    </row>
    <row r="626" spans="1:5" x14ac:dyDescent="0.35">
      <c r="A626" s="1">
        <v>625</v>
      </c>
      <c r="B626">
        <v>9243</v>
      </c>
      <c r="C626" s="8">
        <v>44609</v>
      </c>
      <c r="D626" s="15">
        <v>456.04</v>
      </c>
      <c r="E626" s="14" t="s">
        <v>12</v>
      </c>
    </row>
    <row r="627" spans="1:5" x14ac:dyDescent="0.35">
      <c r="A627" s="1">
        <v>626</v>
      </c>
      <c r="B627">
        <v>1694</v>
      </c>
      <c r="C627" s="8">
        <v>44827</v>
      </c>
      <c r="D627" s="15">
        <v>447.39</v>
      </c>
      <c r="E627" s="14" t="s">
        <v>12</v>
      </c>
    </row>
    <row r="628" spans="1:5" x14ac:dyDescent="0.35">
      <c r="A628" s="1">
        <v>627</v>
      </c>
      <c r="B628">
        <v>2325</v>
      </c>
      <c r="C628" s="8">
        <v>44825</v>
      </c>
      <c r="D628" s="15">
        <v>215.41</v>
      </c>
      <c r="E628" s="14" t="s">
        <v>12</v>
      </c>
    </row>
    <row r="629" spans="1:5" x14ac:dyDescent="0.35">
      <c r="A629" s="1">
        <v>628</v>
      </c>
      <c r="B629">
        <v>7034</v>
      </c>
      <c r="C629" s="8">
        <v>44761</v>
      </c>
      <c r="D629" s="15">
        <v>10.61</v>
      </c>
      <c r="E629" s="14" t="s">
        <v>12</v>
      </c>
    </row>
    <row r="630" spans="1:5" x14ac:dyDescent="0.35">
      <c r="A630" s="1">
        <v>629</v>
      </c>
      <c r="B630">
        <v>7108</v>
      </c>
      <c r="C630" s="8">
        <v>44773</v>
      </c>
      <c r="D630" s="15">
        <v>391.77</v>
      </c>
      <c r="E630" s="14" t="s">
        <v>14</v>
      </c>
    </row>
    <row r="631" spans="1:5" x14ac:dyDescent="0.35">
      <c r="A631" s="1">
        <v>630</v>
      </c>
      <c r="B631">
        <v>9973</v>
      </c>
      <c r="C631" s="8">
        <v>44786</v>
      </c>
      <c r="D631" s="15">
        <v>208.23</v>
      </c>
      <c r="E631" s="14" t="s">
        <v>15</v>
      </c>
    </row>
    <row r="632" spans="1:5" x14ac:dyDescent="0.35">
      <c r="A632" s="1">
        <v>631</v>
      </c>
      <c r="B632">
        <v>4788</v>
      </c>
      <c r="C632" s="8">
        <v>44732</v>
      </c>
      <c r="D632" s="15">
        <v>403.3</v>
      </c>
      <c r="E632" s="14" t="s">
        <v>14</v>
      </c>
    </row>
    <row r="633" spans="1:5" x14ac:dyDescent="0.35">
      <c r="A633" s="1">
        <v>632</v>
      </c>
      <c r="B633">
        <v>6692</v>
      </c>
      <c r="C633" s="8">
        <v>44877</v>
      </c>
      <c r="D633" s="15">
        <v>162.91</v>
      </c>
      <c r="E633" s="14" t="s">
        <v>14</v>
      </c>
    </row>
    <row r="634" spans="1:5" x14ac:dyDescent="0.35">
      <c r="A634" s="1">
        <v>633</v>
      </c>
      <c r="B634">
        <v>5947</v>
      </c>
      <c r="C634" s="8">
        <v>44852</v>
      </c>
      <c r="D634" s="15">
        <v>318.24</v>
      </c>
      <c r="E634" s="14" t="s">
        <v>13</v>
      </c>
    </row>
    <row r="635" spans="1:5" x14ac:dyDescent="0.35">
      <c r="A635" s="1">
        <v>634</v>
      </c>
      <c r="B635">
        <v>4729</v>
      </c>
      <c r="C635" s="8">
        <v>44754</v>
      </c>
      <c r="D635" s="15">
        <v>290.27999999999997</v>
      </c>
      <c r="E635" s="14" t="s">
        <v>14</v>
      </c>
    </row>
    <row r="636" spans="1:5" x14ac:dyDescent="0.35">
      <c r="A636" s="1">
        <v>635</v>
      </c>
      <c r="B636">
        <v>5074</v>
      </c>
      <c r="C636" s="8">
        <v>44618</v>
      </c>
      <c r="D636" s="15">
        <v>86.67</v>
      </c>
      <c r="E636" s="14" t="s">
        <v>14</v>
      </c>
    </row>
    <row r="637" spans="1:5" x14ac:dyDescent="0.35">
      <c r="A637" s="1">
        <v>636</v>
      </c>
      <c r="B637">
        <v>5474</v>
      </c>
      <c r="C637" s="8">
        <v>44788</v>
      </c>
      <c r="D637" s="15">
        <v>478.44</v>
      </c>
      <c r="E637" s="14" t="s">
        <v>13</v>
      </c>
    </row>
    <row r="638" spans="1:5" x14ac:dyDescent="0.35">
      <c r="A638" s="1">
        <v>637</v>
      </c>
      <c r="B638">
        <v>8360</v>
      </c>
      <c r="C638" s="8">
        <v>44867</v>
      </c>
      <c r="D638" s="15">
        <v>488.18</v>
      </c>
      <c r="E638" s="14" t="s">
        <v>12</v>
      </c>
    </row>
    <row r="639" spans="1:5" x14ac:dyDescent="0.35">
      <c r="A639" s="1">
        <v>638</v>
      </c>
      <c r="B639">
        <v>7652</v>
      </c>
      <c r="C639" s="8">
        <v>44717</v>
      </c>
      <c r="D639" s="15">
        <v>166.5</v>
      </c>
      <c r="E639" s="14" t="s">
        <v>14</v>
      </c>
    </row>
    <row r="640" spans="1:5" x14ac:dyDescent="0.35">
      <c r="A640" s="1">
        <v>639</v>
      </c>
      <c r="B640">
        <v>5888</v>
      </c>
      <c r="C640" s="8">
        <v>44926</v>
      </c>
      <c r="D640" s="15">
        <v>89.47</v>
      </c>
      <c r="E640" s="14" t="s">
        <v>13</v>
      </c>
    </row>
    <row r="641" spans="1:5" x14ac:dyDescent="0.35">
      <c r="A641" s="1">
        <v>640</v>
      </c>
      <c r="B641">
        <v>7830</v>
      </c>
      <c r="C641" s="8">
        <v>44916</v>
      </c>
      <c r="D641" s="15">
        <v>58.39</v>
      </c>
      <c r="E641" s="14" t="s">
        <v>11</v>
      </c>
    </row>
    <row r="642" spans="1:5" x14ac:dyDescent="0.35">
      <c r="A642" s="1">
        <v>641</v>
      </c>
      <c r="B642">
        <v>4736</v>
      </c>
      <c r="C642" s="8">
        <v>44687</v>
      </c>
      <c r="D642" s="15">
        <v>482.75</v>
      </c>
      <c r="E642" s="14" t="s">
        <v>12</v>
      </c>
    </row>
    <row r="643" spans="1:5" x14ac:dyDescent="0.35">
      <c r="A643" s="1">
        <v>642</v>
      </c>
      <c r="B643">
        <v>9487</v>
      </c>
      <c r="C643" s="8">
        <v>44646</v>
      </c>
      <c r="D643" s="15">
        <v>147.44999999999999</v>
      </c>
      <c r="E643" s="14" t="s">
        <v>15</v>
      </c>
    </row>
    <row r="644" spans="1:5" x14ac:dyDescent="0.35">
      <c r="A644" s="1">
        <v>643</v>
      </c>
      <c r="B644">
        <v>2264</v>
      </c>
      <c r="C644" s="8">
        <v>44641</v>
      </c>
      <c r="D644" s="15">
        <v>127.65</v>
      </c>
      <c r="E644" s="14" t="s">
        <v>14</v>
      </c>
    </row>
    <row r="645" spans="1:5" x14ac:dyDescent="0.35">
      <c r="A645" s="1">
        <v>644</v>
      </c>
      <c r="B645">
        <v>3205</v>
      </c>
      <c r="C645" s="8">
        <v>44894</v>
      </c>
      <c r="D645" s="15">
        <v>115.9</v>
      </c>
      <c r="E645" s="14" t="s">
        <v>15</v>
      </c>
    </row>
    <row r="646" spans="1:5" x14ac:dyDescent="0.35">
      <c r="A646" s="1">
        <v>645</v>
      </c>
      <c r="B646">
        <v>2198</v>
      </c>
      <c r="C646" s="8">
        <v>44656</v>
      </c>
      <c r="D646" s="15">
        <v>391.42</v>
      </c>
      <c r="E646" s="14" t="s">
        <v>11</v>
      </c>
    </row>
    <row r="647" spans="1:5" x14ac:dyDescent="0.35">
      <c r="A647" s="1">
        <v>646</v>
      </c>
      <c r="B647">
        <v>3025</v>
      </c>
      <c r="C647" s="8">
        <v>44872</v>
      </c>
      <c r="D647" s="15">
        <v>160.81</v>
      </c>
      <c r="E647" s="14" t="s">
        <v>11</v>
      </c>
    </row>
    <row r="648" spans="1:5" x14ac:dyDescent="0.35">
      <c r="A648" s="1">
        <v>647</v>
      </c>
      <c r="B648">
        <v>5397</v>
      </c>
      <c r="C648" s="8">
        <v>44649</v>
      </c>
      <c r="D648" s="15">
        <v>182.65</v>
      </c>
      <c r="E648" s="14" t="s">
        <v>15</v>
      </c>
    </row>
    <row r="649" spans="1:5" x14ac:dyDescent="0.35">
      <c r="A649" s="1">
        <v>648</v>
      </c>
      <c r="B649">
        <v>2174</v>
      </c>
      <c r="C649" s="8">
        <v>44794</v>
      </c>
      <c r="D649" s="15">
        <v>389.5</v>
      </c>
      <c r="E649" s="14" t="s">
        <v>11</v>
      </c>
    </row>
    <row r="650" spans="1:5" x14ac:dyDescent="0.35">
      <c r="A650" s="1">
        <v>649</v>
      </c>
      <c r="B650">
        <v>7794</v>
      </c>
      <c r="C650" s="8">
        <v>44839</v>
      </c>
      <c r="D650" s="15">
        <v>450.67</v>
      </c>
      <c r="E650" s="14" t="s">
        <v>13</v>
      </c>
    </row>
    <row r="651" spans="1:5" x14ac:dyDescent="0.35">
      <c r="A651" s="1">
        <v>650</v>
      </c>
      <c r="B651">
        <v>9015</v>
      </c>
      <c r="C651" s="8">
        <v>44699</v>
      </c>
      <c r="D651" s="15">
        <v>344.06</v>
      </c>
      <c r="E651" s="14" t="s">
        <v>15</v>
      </c>
    </row>
    <row r="652" spans="1:5" x14ac:dyDescent="0.35">
      <c r="A652" s="1">
        <v>651</v>
      </c>
      <c r="B652">
        <v>4027</v>
      </c>
      <c r="C652" s="8">
        <v>44832</v>
      </c>
      <c r="D652" s="15">
        <v>425.15</v>
      </c>
      <c r="E652" s="14" t="s">
        <v>14</v>
      </c>
    </row>
    <row r="653" spans="1:5" x14ac:dyDescent="0.35">
      <c r="A653" s="1">
        <v>652</v>
      </c>
      <c r="B653">
        <v>6029</v>
      </c>
      <c r="C653" s="8">
        <v>44686</v>
      </c>
      <c r="D653" s="15">
        <v>401.03</v>
      </c>
      <c r="E653" s="14" t="s">
        <v>11</v>
      </c>
    </row>
    <row r="654" spans="1:5" x14ac:dyDescent="0.35">
      <c r="A654" s="1">
        <v>653</v>
      </c>
      <c r="B654">
        <v>7714</v>
      </c>
      <c r="C654" s="8">
        <v>44823</v>
      </c>
      <c r="D654" s="15">
        <v>297.13</v>
      </c>
      <c r="E654" s="14" t="s">
        <v>12</v>
      </c>
    </row>
    <row r="655" spans="1:5" x14ac:dyDescent="0.35">
      <c r="A655" s="1">
        <v>654</v>
      </c>
      <c r="B655">
        <v>2185</v>
      </c>
      <c r="C655" s="8">
        <v>44668</v>
      </c>
      <c r="D655" s="15">
        <v>236.51</v>
      </c>
      <c r="E655" s="14" t="s">
        <v>11</v>
      </c>
    </row>
    <row r="656" spans="1:5" x14ac:dyDescent="0.35">
      <c r="A656" s="1">
        <v>655</v>
      </c>
      <c r="B656">
        <v>5524</v>
      </c>
      <c r="C656" s="8">
        <v>44711</v>
      </c>
      <c r="D656" s="15">
        <v>405.19</v>
      </c>
      <c r="E656" s="14" t="s">
        <v>15</v>
      </c>
    </row>
    <row r="657" spans="1:5" x14ac:dyDescent="0.35">
      <c r="A657" s="1">
        <v>656</v>
      </c>
      <c r="B657">
        <v>2515</v>
      </c>
      <c r="C657" s="8">
        <v>44780</v>
      </c>
      <c r="D657" s="15">
        <v>224.86</v>
      </c>
      <c r="E657" s="14" t="s">
        <v>12</v>
      </c>
    </row>
    <row r="658" spans="1:5" x14ac:dyDescent="0.35">
      <c r="A658" s="1">
        <v>657</v>
      </c>
      <c r="B658">
        <v>9483</v>
      </c>
      <c r="C658" s="8">
        <v>44574</v>
      </c>
      <c r="D658" s="15">
        <v>48.9</v>
      </c>
      <c r="E658" s="14" t="s">
        <v>11</v>
      </c>
    </row>
    <row r="659" spans="1:5" x14ac:dyDescent="0.35">
      <c r="A659" s="1">
        <v>658</v>
      </c>
      <c r="B659">
        <v>2234</v>
      </c>
      <c r="C659" s="8">
        <v>44779</v>
      </c>
      <c r="D659" s="15">
        <v>11.23</v>
      </c>
      <c r="E659" s="14" t="s">
        <v>14</v>
      </c>
    </row>
    <row r="660" spans="1:5" x14ac:dyDescent="0.35">
      <c r="A660" s="1">
        <v>659</v>
      </c>
      <c r="B660">
        <v>1351</v>
      </c>
      <c r="C660" s="8">
        <v>44853</v>
      </c>
      <c r="D660" s="15">
        <v>376.94</v>
      </c>
      <c r="E660" s="14" t="s">
        <v>14</v>
      </c>
    </row>
    <row r="661" spans="1:5" x14ac:dyDescent="0.35">
      <c r="A661" s="1">
        <v>660</v>
      </c>
      <c r="B661">
        <v>1607</v>
      </c>
      <c r="C661" s="8">
        <v>44701</v>
      </c>
      <c r="D661" s="15">
        <v>230.72</v>
      </c>
      <c r="E661" s="14" t="s">
        <v>11</v>
      </c>
    </row>
    <row r="662" spans="1:5" x14ac:dyDescent="0.35">
      <c r="A662" s="1">
        <v>661</v>
      </c>
      <c r="B662">
        <v>5579</v>
      </c>
      <c r="C662" s="8">
        <v>44652</v>
      </c>
      <c r="D662" s="15">
        <v>309.14</v>
      </c>
      <c r="E662" s="14" t="s">
        <v>14</v>
      </c>
    </row>
    <row r="663" spans="1:5" x14ac:dyDescent="0.35">
      <c r="A663" s="1">
        <v>662</v>
      </c>
      <c r="B663">
        <v>6035</v>
      </c>
      <c r="C663" s="8">
        <v>44832</v>
      </c>
      <c r="D663" s="15">
        <v>248.79</v>
      </c>
      <c r="E663" s="14" t="s">
        <v>11</v>
      </c>
    </row>
    <row r="664" spans="1:5" x14ac:dyDescent="0.35">
      <c r="A664" s="1">
        <v>663</v>
      </c>
      <c r="B664">
        <v>7318</v>
      </c>
      <c r="C664" s="8">
        <v>44822</v>
      </c>
      <c r="D664" s="15">
        <v>24.17</v>
      </c>
      <c r="E664" s="14" t="s">
        <v>13</v>
      </c>
    </row>
    <row r="665" spans="1:5" x14ac:dyDescent="0.35">
      <c r="A665" s="1">
        <v>664</v>
      </c>
      <c r="B665">
        <v>9575</v>
      </c>
      <c r="C665" s="8">
        <v>44673</v>
      </c>
      <c r="D665" s="15">
        <v>109.98</v>
      </c>
      <c r="E665" s="14" t="s">
        <v>14</v>
      </c>
    </row>
    <row r="666" spans="1:5" x14ac:dyDescent="0.35">
      <c r="A666" s="1">
        <v>665</v>
      </c>
      <c r="B666">
        <v>8792</v>
      </c>
      <c r="C666" s="8">
        <v>44565</v>
      </c>
      <c r="D666" s="15">
        <v>333.98</v>
      </c>
      <c r="E666" s="14" t="s">
        <v>11</v>
      </c>
    </row>
    <row r="667" spans="1:5" x14ac:dyDescent="0.35">
      <c r="A667" s="1">
        <v>666</v>
      </c>
      <c r="B667">
        <v>8033</v>
      </c>
      <c r="C667" s="8">
        <v>44727</v>
      </c>
      <c r="D667" s="15">
        <v>376.77</v>
      </c>
      <c r="E667" s="14" t="s">
        <v>14</v>
      </c>
    </row>
    <row r="668" spans="1:5" x14ac:dyDescent="0.35">
      <c r="A668" s="1">
        <v>667</v>
      </c>
      <c r="B668">
        <v>9259</v>
      </c>
      <c r="C668" s="8">
        <v>44802</v>
      </c>
      <c r="D668" s="15">
        <v>75.540000000000006</v>
      </c>
      <c r="E668" s="14" t="s">
        <v>11</v>
      </c>
    </row>
    <row r="669" spans="1:5" x14ac:dyDescent="0.35">
      <c r="A669" s="1">
        <v>668</v>
      </c>
      <c r="B669">
        <v>3449</v>
      </c>
      <c r="C669" s="8">
        <v>44924</v>
      </c>
      <c r="D669" s="15">
        <v>93.12</v>
      </c>
      <c r="E669" s="14" t="s">
        <v>14</v>
      </c>
    </row>
    <row r="670" spans="1:5" x14ac:dyDescent="0.35">
      <c r="A670" s="1">
        <v>669</v>
      </c>
      <c r="B670">
        <v>4060</v>
      </c>
      <c r="C670" s="8">
        <v>44665</v>
      </c>
      <c r="D670" s="15">
        <v>159.16999999999999</v>
      </c>
      <c r="E670" s="14" t="s">
        <v>14</v>
      </c>
    </row>
    <row r="671" spans="1:5" x14ac:dyDescent="0.35">
      <c r="A671" s="1">
        <v>670</v>
      </c>
      <c r="B671">
        <v>7650</v>
      </c>
      <c r="C671" s="8">
        <v>44603</v>
      </c>
      <c r="D671" s="15">
        <v>369.06</v>
      </c>
      <c r="E671" s="14" t="s">
        <v>13</v>
      </c>
    </row>
    <row r="672" spans="1:5" x14ac:dyDescent="0.35">
      <c r="A672" s="1">
        <v>671</v>
      </c>
      <c r="B672">
        <v>3020</v>
      </c>
      <c r="C672" s="8">
        <v>44641</v>
      </c>
      <c r="D672" s="15">
        <v>478.02</v>
      </c>
      <c r="E672" s="14" t="s">
        <v>11</v>
      </c>
    </row>
    <row r="673" spans="1:5" x14ac:dyDescent="0.35">
      <c r="A673" s="1">
        <v>672</v>
      </c>
      <c r="B673">
        <v>9694</v>
      </c>
      <c r="C673" s="8">
        <v>44723</v>
      </c>
      <c r="D673" s="15">
        <v>213.92</v>
      </c>
      <c r="E673" s="14" t="s">
        <v>12</v>
      </c>
    </row>
    <row r="674" spans="1:5" x14ac:dyDescent="0.35">
      <c r="A674" s="1">
        <v>673</v>
      </c>
      <c r="B674">
        <v>4493</v>
      </c>
      <c r="C674" s="8">
        <v>44731</v>
      </c>
      <c r="D674" s="15">
        <v>256.79000000000002</v>
      </c>
      <c r="E674" s="14" t="s">
        <v>12</v>
      </c>
    </row>
    <row r="675" spans="1:5" x14ac:dyDescent="0.35">
      <c r="A675" s="1">
        <v>674</v>
      </c>
      <c r="B675">
        <v>1527</v>
      </c>
      <c r="C675" s="8">
        <v>44616</v>
      </c>
      <c r="D675" s="15">
        <v>69.09</v>
      </c>
      <c r="E675" s="14" t="s">
        <v>11</v>
      </c>
    </row>
    <row r="676" spans="1:5" x14ac:dyDescent="0.35">
      <c r="A676" s="1">
        <v>675</v>
      </c>
      <c r="B676">
        <v>5781</v>
      </c>
      <c r="C676" s="8">
        <v>44705</v>
      </c>
      <c r="D676" s="15">
        <v>372.66</v>
      </c>
      <c r="E676" s="14" t="s">
        <v>15</v>
      </c>
    </row>
    <row r="677" spans="1:5" x14ac:dyDescent="0.35">
      <c r="A677" s="1">
        <v>676</v>
      </c>
      <c r="B677">
        <v>7708</v>
      </c>
      <c r="C677" s="8">
        <v>44925</v>
      </c>
      <c r="D677" s="15">
        <v>228.16</v>
      </c>
      <c r="E677" s="14" t="s">
        <v>15</v>
      </c>
    </row>
    <row r="678" spans="1:5" x14ac:dyDescent="0.35">
      <c r="A678" s="1">
        <v>677</v>
      </c>
      <c r="B678">
        <v>3945</v>
      </c>
      <c r="C678" s="8">
        <v>44789</v>
      </c>
      <c r="D678" s="15">
        <v>191.7</v>
      </c>
      <c r="E678" s="14" t="s">
        <v>13</v>
      </c>
    </row>
    <row r="679" spans="1:5" x14ac:dyDescent="0.35">
      <c r="A679" s="1">
        <v>678</v>
      </c>
      <c r="B679">
        <v>2277</v>
      </c>
      <c r="C679" s="8">
        <v>44731</v>
      </c>
      <c r="D679" s="15">
        <v>431.47</v>
      </c>
      <c r="E679" s="14" t="s">
        <v>11</v>
      </c>
    </row>
    <row r="680" spans="1:5" x14ac:dyDescent="0.35">
      <c r="A680" s="1">
        <v>679</v>
      </c>
      <c r="B680">
        <v>6080</v>
      </c>
      <c r="C680" s="8">
        <v>44581</v>
      </c>
      <c r="D680" s="15">
        <v>402.2</v>
      </c>
      <c r="E680" s="14" t="s">
        <v>13</v>
      </c>
    </row>
    <row r="681" spans="1:5" x14ac:dyDescent="0.35">
      <c r="A681" s="1">
        <v>680</v>
      </c>
      <c r="B681">
        <v>2953</v>
      </c>
      <c r="C681" s="8">
        <v>44780</v>
      </c>
      <c r="D681" s="15">
        <v>234.41</v>
      </c>
      <c r="E681" s="14" t="s">
        <v>11</v>
      </c>
    </row>
    <row r="682" spans="1:5" x14ac:dyDescent="0.35">
      <c r="A682" s="1">
        <v>681</v>
      </c>
      <c r="B682">
        <v>4173</v>
      </c>
      <c r="C682" s="8">
        <v>44577</v>
      </c>
      <c r="D682" s="15">
        <v>397.8</v>
      </c>
      <c r="E682" s="14" t="s">
        <v>15</v>
      </c>
    </row>
    <row r="683" spans="1:5" x14ac:dyDescent="0.35">
      <c r="A683" s="1">
        <v>682</v>
      </c>
      <c r="B683">
        <v>9315</v>
      </c>
      <c r="C683" s="8">
        <v>44792</v>
      </c>
      <c r="D683" s="15">
        <v>352.46</v>
      </c>
      <c r="E683" s="14" t="s">
        <v>12</v>
      </c>
    </row>
    <row r="684" spans="1:5" x14ac:dyDescent="0.35">
      <c r="A684" s="1">
        <v>683</v>
      </c>
      <c r="B684">
        <v>3755</v>
      </c>
      <c r="C684" s="8">
        <v>44620</v>
      </c>
      <c r="D684" s="15">
        <v>120.37</v>
      </c>
      <c r="E684" s="14" t="s">
        <v>12</v>
      </c>
    </row>
    <row r="685" spans="1:5" x14ac:dyDescent="0.35">
      <c r="A685" s="1">
        <v>684</v>
      </c>
      <c r="B685">
        <v>6308</v>
      </c>
      <c r="C685" s="8">
        <v>44798</v>
      </c>
      <c r="D685" s="15">
        <v>498.24</v>
      </c>
      <c r="E685" s="14" t="s">
        <v>12</v>
      </c>
    </row>
    <row r="686" spans="1:5" x14ac:dyDescent="0.35">
      <c r="A686" s="1">
        <v>685</v>
      </c>
      <c r="B686">
        <v>7083</v>
      </c>
      <c r="C686" s="8">
        <v>44699</v>
      </c>
      <c r="D686" s="15">
        <v>461.47</v>
      </c>
      <c r="E686" s="14" t="s">
        <v>11</v>
      </c>
    </row>
    <row r="687" spans="1:5" x14ac:dyDescent="0.35">
      <c r="A687" s="1">
        <v>686</v>
      </c>
      <c r="B687">
        <v>2487</v>
      </c>
      <c r="C687" s="8">
        <v>44844</v>
      </c>
      <c r="D687" s="15">
        <v>337.7</v>
      </c>
      <c r="E687" s="14" t="s">
        <v>15</v>
      </c>
    </row>
    <row r="688" spans="1:5" x14ac:dyDescent="0.35">
      <c r="A688" s="1">
        <v>687</v>
      </c>
      <c r="B688">
        <v>5098</v>
      </c>
      <c r="C688" s="8">
        <v>44763</v>
      </c>
      <c r="D688" s="15">
        <v>280.48</v>
      </c>
      <c r="E688" s="14" t="s">
        <v>11</v>
      </c>
    </row>
    <row r="689" spans="1:5" x14ac:dyDescent="0.35">
      <c r="A689" s="1">
        <v>688</v>
      </c>
      <c r="B689">
        <v>7604</v>
      </c>
      <c r="C689" s="8">
        <v>44647</v>
      </c>
      <c r="D689" s="15">
        <v>198.5</v>
      </c>
      <c r="E689" s="14" t="s">
        <v>11</v>
      </c>
    </row>
    <row r="690" spans="1:5" x14ac:dyDescent="0.35">
      <c r="A690" s="1">
        <v>689</v>
      </c>
      <c r="B690">
        <v>3784</v>
      </c>
      <c r="C690" s="8">
        <v>44619</v>
      </c>
      <c r="D690" s="15">
        <v>461.27</v>
      </c>
      <c r="E690" s="14" t="s">
        <v>11</v>
      </c>
    </row>
    <row r="691" spans="1:5" x14ac:dyDescent="0.35">
      <c r="A691" s="1">
        <v>690</v>
      </c>
      <c r="B691">
        <v>6363</v>
      </c>
      <c r="C691" s="8">
        <v>44764</v>
      </c>
      <c r="D691" s="15">
        <v>356.74</v>
      </c>
      <c r="E691" s="14" t="s">
        <v>12</v>
      </c>
    </row>
    <row r="692" spans="1:5" x14ac:dyDescent="0.35">
      <c r="A692" s="1">
        <v>691</v>
      </c>
      <c r="B692">
        <v>6516</v>
      </c>
      <c r="C692" s="8">
        <v>44622</v>
      </c>
      <c r="D692" s="15">
        <v>207.97</v>
      </c>
      <c r="E692" s="14" t="s">
        <v>11</v>
      </c>
    </row>
    <row r="693" spans="1:5" x14ac:dyDescent="0.35">
      <c r="A693" s="1">
        <v>692</v>
      </c>
      <c r="B693">
        <v>2080</v>
      </c>
      <c r="C693" s="8">
        <v>44612</v>
      </c>
      <c r="D693" s="15">
        <v>493.64</v>
      </c>
      <c r="E693" s="14" t="s">
        <v>11</v>
      </c>
    </row>
    <row r="694" spans="1:5" x14ac:dyDescent="0.35">
      <c r="A694" s="1">
        <v>693</v>
      </c>
      <c r="B694">
        <v>2828</v>
      </c>
      <c r="C694" s="8">
        <v>44677</v>
      </c>
      <c r="D694" s="15">
        <v>46.89</v>
      </c>
      <c r="E694" s="14" t="s">
        <v>12</v>
      </c>
    </row>
    <row r="695" spans="1:5" x14ac:dyDescent="0.35">
      <c r="A695" s="1">
        <v>694</v>
      </c>
      <c r="B695">
        <v>5613</v>
      </c>
      <c r="C695" s="8">
        <v>44784</v>
      </c>
      <c r="D695" s="15">
        <v>445.89</v>
      </c>
      <c r="E695" s="14" t="s">
        <v>14</v>
      </c>
    </row>
    <row r="696" spans="1:5" x14ac:dyDescent="0.35">
      <c r="A696" s="1">
        <v>695</v>
      </c>
      <c r="B696">
        <v>3149</v>
      </c>
      <c r="C696" s="8">
        <v>44816</v>
      </c>
      <c r="D696" s="15">
        <v>88.04</v>
      </c>
      <c r="E696" s="14" t="s">
        <v>12</v>
      </c>
    </row>
    <row r="697" spans="1:5" x14ac:dyDescent="0.35">
      <c r="A697" s="1">
        <v>696</v>
      </c>
      <c r="B697">
        <v>4218</v>
      </c>
      <c r="C697" s="8">
        <v>44816</v>
      </c>
      <c r="D697" s="15">
        <v>490.3</v>
      </c>
      <c r="E697" s="14" t="s">
        <v>12</v>
      </c>
    </row>
    <row r="698" spans="1:5" x14ac:dyDescent="0.35">
      <c r="A698" s="1">
        <v>697</v>
      </c>
      <c r="B698">
        <v>9358</v>
      </c>
      <c r="C698" s="8">
        <v>44717</v>
      </c>
      <c r="D698" s="15">
        <v>142.43</v>
      </c>
      <c r="E698" s="14" t="s">
        <v>13</v>
      </c>
    </row>
    <row r="699" spans="1:5" x14ac:dyDescent="0.35">
      <c r="A699" s="1">
        <v>698</v>
      </c>
      <c r="B699">
        <v>6867</v>
      </c>
      <c r="C699" s="8">
        <v>44680</v>
      </c>
      <c r="D699" s="15">
        <v>472.91</v>
      </c>
      <c r="E699" s="14" t="s">
        <v>12</v>
      </c>
    </row>
    <row r="700" spans="1:5" x14ac:dyDescent="0.35">
      <c r="A700" s="1">
        <v>699</v>
      </c>
      <c r="B700">
        <v>9922</v>
      </c>
      <c r="C700" s="8">
        <v>44738</v>
      </c>
      <c r="D700" s="15">
        <v>151.5</v>
      </c>
      <c r="E700" s="14" t="s">
        <v>14</v>
      </c>
    </row>
    <row r="701" spans="1:5" x14ac:dyDescent="0.35">
      <c r="A701" s="1">
        <v>700</v>
      </c>
      <c r="B701">
        <v>1698</v>
      </c>
      <c r="C701" s="8">
        <v>44899</v>
      </c>
      <c r="D701" s="15">
        <v>426.75</v>
      </c>
      <c r="E701" s="14" t="s">
        <v>12</v>
      </c>
    </row>
    <row r="702" spans="1:5" x14ac:dyDescent="0.35">
      <c r="A702" s="1">
        <v>701</v>
      </c>
      <c r="B702">
        <v>7789</v>
      </c>
      <c r="C702" s="8">
        <v>44824</v>
      </c>
      <c r="D702" s="15">
        <v>485.11</v>
      </c>
      <c r="E702" s="14" t="s">
        <v>14</v>
      </c>
    </row>
    <row r="703" spans="1:5" x14ac:dyDescent="0.35">
      <c r="A703" s="1">
        <v>702</v>
      </c>
      <c r="B703">
        <v>5817</v>
      </c>
      <c r="C703" s="8">
        <v>44633</v>
      </c>
      <c r="D703" s="15">
        <v>323.48</v>
      </c>
      <c r="E703" s="14" t="s">
        <v>11</v>
      </c>
    </row>
    <row r="704" spans="1:5" x14ac:dyDescent="0.35">
      <c r="A704" s="1">
        <v>703</v>
      </c>
      <c r="B704">
        <v>6950</v>
      </c>
      <c r="C704" s="8">
        <v>44764</v>
      </c>
      <c r="D704" s="15">
        <v>481.57</v>
      </c>
      <c r="E704" s="14" t="s">
        <v>11</v>
      </c>
    </row>
    <row r="705" spans="1:5" x14ac:dyDescent="0.35">
      <c r="A705" s="1">
        <v>704</v>
      </c>
      <c r="B705">
        <v>3929</v>
      </c>
      <c r="C705" s="8">
        <v>44712</v>
      </c>
      <c r="D705" s="15">
        <v>345.04</v>
      </c>
      <c r="E705" s="14" t="s">
        <v>15</v>
      </c>
    </row>
    <row r="706" spans="1:5" x14ac:dyDescent="0.35">
      <c r="A706" s="1">
        <v>705</v>
      </c>
      <c r="B706">
        <v>4811</v>
      </c>
      <c r="C706" s="8">
        <v>44728</v>
      </c>
      <c r="D706" s="15">
        <v>306.77999999999997</v>
      </c>
      <c r="E706" s="14" t="s">
        <v>14</v>
      </c>
    </row>
    <row r="707" spans="1:5" x14ac:dyDescent="0.35">
      <c r="A707" s="1">
        <v>706</v>
      </c>
      <c r="B707">
        <v>6417</v>
      </c>
      <c r="C707" s="8">
        <v>44895</v>
      </c>
      <c r="D707" s="15">
        <v>157.66999999999999</v>
      </c>
      <c r="E707" s="14" t="s">
        <v>12</v>
      </c>
    </row>
    <row r="708" spans="1:5" x14ac:dyDescent="0.35">
      <c r="A708" s="1">
        <v>707</v>
      </c>
      <c r="B708">
        <v>5059</v>
      </c>
      <c r="C708" s="8">
        <v>44813</v>
      </c>
      <c r="D708" s="15">
        <v>186.63</v>
      </c>
      <c r="E708" s="14" t="s">
        <v>15</v>
      </c>
    </row>
    <row r="709" spans="1:5" x14ac:dyDescent="0.35">
      <c r="A709" s="1">
        <v>708</v>
      </c>
      <c r="B709">
        <v>3559</v>
      </c>
      <c r="C709" s="8">
        <v>44766</v>
      </c>
      <c r="D709" s="15">
        <v>395.87</v>
      </c>
      <c r="E709" s="14" t="s">
        <v>12</v>
      </c>
    </row>
    <row r="710" spans="1:5" x14ac:dyDescent="0.35">
      <c r="A710" s="1">
        <v>709</v>
      </c>
      <c r="B710">
        <v>8867</v>
      </c>
      <c r="C710" s="8">
        <v>44616</v>
      </c>
      <c r="D710" s="15">
        <v>144.28</v>
      </c>
      <c r="E710" s="14" t="s">
        <v>15</v>
      </c>
    </row>
    <row r="711" spans="1:5" x14ac:dyDescent="0.35">
      <c r="A711" s="1">
        <v>710</v>
      </c>
      <c r="B711">
        <v>7594</v>
      </c>
      <c r="C711" s="8">
        <v>44628</v>
      </c>
      <c r="D711" s="15">
        <v>198.99</v>
      </c>
      <c r="E711" s="14" t="s">
        <v>15</v>
      </c>
    </row>
    <row r="712" spans="1:5" x14ac:dyDescent="0.35">
      <c r="A712" s="1">
        <v>711</v>
      </c>
      <c r="B712">
        <v>7641</v>
      </c>
      <c r="C712" s="8">
        <v>44861</v>
      </c>
      <c r="D712" s="15">
        <v>419.85</v>
      </c>
      <c r="E712" s="14" t="s">
        <v>11</v>
      </c>
    </row>
    <row r="713" spans="1:5" x14ac:dyDescent="0.35">
      <c r="A713" s="1">
        <v>712</v>
      </c>
      <c r="B713">
        <v>7659</v>
      </c>
      <c r="C713" s="8">
        <v>44838</v>
      </c>
      <c r="D713" s="15">
        <v>410.66</v>
      </c>
      <c r="E713" s="14" t="s">
        <v>15</v>
      </c>
    </row>
    <row r="714" spans="1:5" x14ac:dyDescent="0.35">
      <c r="A714" s="1">
        <v>713</v>
      </c>
      <c r="B714">
        <v>4987</v>
      </c>
      <c r="C714" s="8">
        <v>44786</v>
      </c>
      <c r="D714" s="15">
        <v>339.16</v>
      </c>
      <c r="E714" s="14" t="s">
        <v>13</v>
      </c>
    </row>
    <row r="715" spans="1:5" x14ac:dyDescent="0.35">
      <c r="A715" s="1">
        <v>714</v>
      </c>
      <c r="B715">
        <v>6748</v>
      </c>
      <c r="C715" s="8">
        <v>44748</v>
      </c>
      <c r="D715" s="15">
        <v>75.7</v>
      </c>
      <c r="E715" s="14" t="s">
        <v>15</v>
      </c>
    </row>
    <row r="716" spans="1:5" x14ac:dyDescent="0.35">
      <c r="A716" s="1">
        <v>715</v>
      </c>
      <c r="B716">
        <v>5978</v>
      </c>
      <c r="C716" s="8">
        <v>44649</v>
      </c>
      <c r="D716" s="15">
        <v>484.18</v>
      </c>
      <c r="E716" s="14" t="s">
        <v>15</v>
      </c>
    </row>
    <row r="717" spans="1:5" x14ac:dyDescent="0.35">
      <c r="A717" s="1">
        <v>716</v>
      </c>
      <c r="B717">
        <v>8481</v>
      </c>
      <c r="C717" s="8">
        <v>44913</v>
      </c>
      <c r="D717" s="15">
        <v>459</v>
      </c>
      <c r="E717" s="14" t="s">
        <v>15</v>
      </c>
    </row>
    <row r="718" spans="1:5" x14ac:dyDescent="0.35">
      <c r="A718" s="1">
        <v>717</v>
      </c>
      <c r="B718">
        <v>6936</v>
      </c>
      <c r="C718" s="8">
        <v>44749</v>
      </c>
      <c r="D718" s="15">
        <v>249.26</v>
      </c>
      <c r="E718" s="14" t="s">
        <v>13</v>
      </c>
    </row>
    <row r="719" spans="1:5" x14ac:dyDescent="0.35">
      <c r="A719" s="1">
        <v>718</v>
      </c>
      <c r="B719">
        <v>3616</v>
      </c>
      <c r="C719" s="8">
        <v>44919</v>
      </c>
      <c r="D719" s="15">
        <v>34.119999999999997</v>
      </c>
      <c r="E719" s="14" t="s">
        <v>12</v>
      </c>
    </row>
    <row r="720" spans="1:5" x14ac:dyDescent="0.35">
      <c r="A720" s="1">
        <v>719</v>
      </c>
      <c r="B720">
        <v>9260</v>
      </c>
      <c r="C720" s="8">
        <v>44890</v>
      </c>
      <c r="D720" s="15">
        <v>405.03</v>
      </c>
      <c r="E720" s="14" t="s">
        <v>12</v>
      </c>
    </row>
    <row r="721" spans="1:5" x14ac:dyDescent="0.35">
      <c r="A721" s="1">
        <v>720</v>
      </c>
      <c r="B721">
        <v>6299</v>
      </c>
      <c r="C721" s="8">
        <v>44735</v>
      </c>
      <c r="D721" s="15">
        <v>267.25</v>
      </c>
      <c r="E721" s="14" t="s">
        <v>11</v>
      </c>
    </row>
    <row r="722" spans="1:5" x14ac:dyDescent="0.35">
      <c r="A722" s="1">
        <v>721</v>
      </c>
      <c r="B722">
        <v>1506</v>
      </c>
      <c r="C722" s="8">
        <v>44822</v>
      </c>
      <c r="D722" s="15">
        <v>418.07</v>
      </c>
      <c r="E722" s="14" t="s">
        <v>14</v>
      </c>
    </row>
    <row r="723" spans="1:5" x14ac:dyDescent="0.35">
      <c r="A723" s="1">
        <v>722</v>
      </c>
      <c r="B723">
        <v>1075</v>
      </c>
      <c r="C723" s="8">
        <v>44823</v>
      </c>
      <c r="D723" s="15">
        <v>128.41999999999999</v>
      </c>
      <c r="E723" s="14" t="s">
        <v>13</v>
      </c>
    </row>
    <row r="724" spans="1:5" x14ac:dyDescent="0.35">
      <c r="A724" s="1">
        <v>723</v>
      </c>
      <c r="B724">
        <v>4742</v>
      </c>
      <c r="C724" s="8">
        <v>44586</v>
      </c>
      <c r="D724" s="15">
        <v>186.82</v>
      </c>
      <c r="E724" s="14" t="s">
        <v>12</v>
      </c>
    </row>
    <row r="725" spans="1:5" x14ac:dyDescent="0.35">
      <c r="A725" s="1">
        <v>724</v>
      </c>
      <c r="B725">
        <v>1709</v>
      </c>
      <c r="C725" s="8">
        <v>44745</v>
      </c>
      <c r="D725" s="15">
        <v>387.19</v>
      </c>
      <c r="E725" s="14" t="s">
        <v>12</v>
      </c>
    </row>
    <row r="726" spans="1:5" x14ac:dyDescent="0.35">
      <c r="A726" s="1">
        <v>725</v>
      </c>
      <c r="B726">
        <v>4853</v>
      </c>
      <c r="C726" s="8">
        <v>44838</v>
      </c>
      <c r="D726" s="15">
        <v>489.82</v>
      </c>
      <c r="E726" s="14" t="s">
        <v>12</v>
      </c>
    </row>
    <row r="727" spans="1:5" x14ac:dyDescent="0.35">
      <c r="A727" s="1">
        <v>726</v>
      </c>
      <c r="B727">
        <v>9099</v>
      </c>
      <c r="C727" s="8">
        <v>44876</v>
      </c>
      <c r="D727" s="15">
        <v>203.23</v>
      </c>
      <c r="E727" s="14" t="s">
        <v>15</v>
      </c>
    </row>
    <row r="728" spans="1:5" x14ac:dyDescent="0.35">
      <c r="A728" s="1">
        <v>727</v>
      </c>
      <c r="B728">
        <v>7087</v>
      </c>
      <c r="C728" s="8">
        <v>44892</v>
      </c>
      <c r="D728" s="15">
        <v>346.68</v>
      </c>
      <c r="E728" s="14" t="s">
        <v>14</v>
      </c>
    </row>
    <row r="729" spans="1:5" x14ac:dyDescent="0.35">
      <c r="A729" s="1">
        <v>728</v>
      </c>
      <c r="B729">
        <v>2891</v>
      </c>
      <c r="C729" s="8">
        <v>44637</v>
      </c>
      <c r="D729" s="15">
        <v>439.53</v>
      </c>
      <c r="E729" s="14" t="s">
        <v>14</v>
      </c>
    </row>
    <row r="730" spans="1:5" x14ac:dyDescent="0.35">
      <c r="A730" s="1">
        <v>729</v>
      </c>
      <c r="B730">
        <v>3538</v>
      </c>
      <c r="C730" s="8">
        <v>44707</v>
      </c>
      <c r="D730" s="15">
        <v>78.650000000000006</v>
      </c>
      <c r="E730" s="14" t="s">
        <v>12</v>
      </c>
    </row>
    <row r="731" spans="1:5" x14ac:dyDescent="0.35">
      <c r="A731" s="1">
        <v>730</v>
      </c>
      <c r="B731">
        <v>8078</v>
      </c>
      <c r="C731" s="8">
        <v>44898</v>
      </c>
      <c r="D731" s="15">
        <v>13.04</v>
      </c>
      <c r="E731" s="14" t="s">
        <v>14</v>
      </c>
    </row>
    <row r="732" spans="1:5" x14ac:dyDescent="0.35">
      <c r="A732" s="1">
        <v>731</v>
      </c>
      <c r="B732">
        <v>1795</v>
      </c>
      <c r="C732" s="8">
        <v>44679</v>
      </c>
      <c r="D732" s="15">
        <v>444.84</v>
      </c>
      <c r="E732" s="14" t="s">
        <v>15</v>
      </c>
    </row>
    <row r="733" spans="1:5" x14ac:dyDescent="0.35">
      <c r="A733" s="1">
        <v>732</v>
      </c>
      <c r="B733">
        <v>1642</v>
      </c>
      <c r="C733" s="8">
        <v>44848</v>
      </c>
      <c r="D733" s="15">
        <v>398.49</v>
      </c>
      <c r="E733" s="14" t="s">
        <v>13</v>
      </c>
    </row>
    <row r="734" spans="1:5" x14ac:dyDescent="0.35">
      <c r="A734" s="1">
        <v>733</v>
      </c>
      <c r="B734">
        <v>2904</v>
      </c>
      <c r="C734" s="8">
        <v>44778</v>
      </c>
      <c r="D734" s="15">
        <v>174.35</v>
      </c>
      <c r="E734" s="14" t="s">
        <v>12</v>
      </c>
    </row>
    <row r="735" spans="1:5" x14ac:dyDescent="0.35">
      <c r="A735" s="1">
        <v>734</v>
      </c>
      <c r="B735">
        <v>6669</v>
      </c>
      <c r="C735" s="8">
        <v>44837</v>
      </c>
      <c r="D735" s="15">
        <v>19.899999999999999</v>
      </c>
      <c r="E735" s="14" t="s">
        <v>12</v>
      </c>
    </row>
    <row r="736" spans="1:5" x14ac:dyDescent="0.35">
      <c r="A736" s="1">
        <v>735</v>
      </c>
      <c r="B736">
        <v>4900</v>
      </c>
      <c r="C736" s="8">
        <v>44595</v>
      </c>
      <c r="D736" s="15">
        <v>290.43</v>
      </c>
      <c r="E736" s="14" t="s">
        <v>15</v>
      </c>
    </row>
    <row r="737" spans="1:5" x14ac:dyDescent="0.35">
      <c r="A737" s="1">
        <v>736</v>
      </c>
      <c r="B737">
        <v>4498</v>
      </c>
      <c r="C737" s="8">
        <v>44659</v>
      </c>
      <c r="D737" s="15">
        <v>129.94</v>
      </c>
      <c r="E737" s="14" t="s">
        <v>14</v>
      </c>
    </row>
    <row r="738" spans="1:5" x14ac:dyDescent="0.35">
      <c r="A738" s="1">
        <v>737</v>
      </c>
      <c r="B738">
        <v>6085</v>
      </c>
      <c r="C738" s="8">
        <v>44672</v>
      </c>
      <c r="D738" s="15">
        <v>87.74</v>
      </c>
      <c r="E738" s="14" t="s">
        <v>11</v>
      </c>
    </row>
    <row r="739" spans="1:5" x14ac:dyDescent="0.35">
      <c r="A739" s="1">
        <v>738</v>
      </c>
      <c r="B739">
        <v>7460</v>
      </c>
      <c r="C739" s="8">
        <v>44908</v>
      </c>
      <c r="D739" s="15">
        <v>32.369999999999997</v>
      </c>
      <c r="E739" s="14" t="s">
        <v>11</v>
      </c>
    </row>
    <row r="740" spans="1:5" x14ac:dyDescent="0.35">
      <c r="A740" s="1">
        <v>739</v>
      </c>
      <c r="B740">
        <v>2246</v>
      </c>
      <c r="C740" s="8">
        <v>44666</v>
      </c>
      <c r="D740" s="15">
        <v>60.04</v>
      </c>
      <c r="E740" s="14" t="s">
        <v>15</v>
      </c>
    </row>
    <row r="741" spans="1:5" x14ac:dyDescent="0.35">
      <c r="A741" s="1">
        <v>740</v>
      </c>
      <c r="B741">
        <v>2168</v>
      </c>
      <c r="C741" s="8">
        <v>44915</v>
      </c>
      <c r="D741" s="15">
        <v>334.2</v>
      </c>
      <c r="E741" s="14" t="s">
        <v>13</v>
      </c>
    </row>
    <row r="742" spans="1:5" x14ac:dyDescent="0.35">
      <c r="A742" s="1">
        <v>741</v>
      </c>
      <c r="B742">
        <v>3638</v>
      </c>
      <c r="C742" s="8">
        <v>44785</v>
      </c>
      <c r="D742" s="15">
        <v>22.57</v>
      </c>
      <c r="E742" s="14" t="s">
        <v>11</v>
      </c>
    </row>
    <row r="743" spans="1:5" x14ac:dyDescent="0.35">
      <c r="A743" s="1">
        <v>742</v>
      </c>
      <c r="B743">
        <v>1559</v>
      </c>
      <c r="C743" s="8">
        <v>44672</v>
      </c>
      <c r="D743" s="15">
        <v>177.93</v>
      </c>
      <c r="E743" s="14" t="s">
        <v>13</v>
      </c>
    </row>
    <row r="744" spans="1:5" x14ac:dyDescent="0.35">
      <c r="A744" s="1">
        <v>743</v>
      </c>
      <c r="B744">
        <v>5427</v>
      </c>
      <c r="C744" s="8">
        <v>44635</v>
      </c>
      <c r="D744" s="15">
        <v>64.75</v>
      </c>
      <c r="E744" s="14" t="s">
        <v>13</v>
      </c>
    </row>
    <row r="745" spans="1:5" x14ac:dyDescent="0.35">
      <c r="A745" s="1">
        <v>744</v>
      </c>
      <c r="B745">
        <v>6908</v>
      </c>
      <c r="C745" s="8">
        <v>44908</v>
      </c>
      <c r="D745" s="15">
        <v>104.43</v>
      </c>
      <c r="E745" s="14" t="s">
        <v>14</v>
      </c>
    </row>
    <row r="746" spans="1:5" x14ac:dyDescent="0.35">
      <c r="A746" s="1">
        <v>745</v>
      </c>
      <c r="B746">
        <v>6940</v>
      </c>
      <c r="C746" s="8">
        <v>44759</v>
      </c>
      <c r="D746" s="15">
        <v>336.59</v>
      </c>
      <c r="E746" s="14" t="s">
        <v>13</v>
      </c>
    </row>
    <row r="747" spans="1:5" x14ac:dyDescent="0.35">
      <c r="A747" s="1">
        <v>746</v>
      </c>
      <c r="B747">
        <v>4209</v>
      </c>
      <c r="C747" s="8">
        <v>44588</v>
      </c>
      <c r="D747" s="15">
        <v>395.38</v>
      </c>
      <c r="E747" s="14" t="s">
        <v>14</v>
      </c>
    </row>
    <row r="748" spans="1:5" x14ac:dyDescent="0.35">
      <c r="A748" s="1">
        <v>747</v>
      </c>
      <c r="B748">
        <v>6279</v>
      </c>
      <c r="C748" s="8">
        <v>44859</v>
      </c>
      <c r="D748" s="15">
        <v>347.15</v>
      </c>
      <c r="E748" s="14" t="s">
        <v>11</v>
      </c>
    </row>
    <row r="749" spans="1:5" x14ac:dyDescent="0.35">
      <c r="A749" s="1">
        <v>748</v>
      </c>
      <c r="B749">
        <v>5571</v>
      </c>
      <c r="C749" s="8">
        <v>44721</v>
      </c>
      <c r="D749" s="15">
        <v>185.34</v>
      </c>
      <c r="E749" s="14" t="s">
        <v>14</v>
      </c>
    </row>
    <row r="750" spans="1:5" x14ac:dyDescent="0.35">
      <c r="A750" s="1">
        <v>749</v>
      </c>
      <c r="B750">
        <v>1151</v>
      </c>
      <c r="C750" s="8">
        <v>44844</v>
      </c>
      <c r="D750" s="15">
        <v>385.58</v>
      </c>
      <c r="E750" s="14" t="s">
        <v>14</v>
      </c>
    </row>
    <row r="751" spans="1:5" x14ac:dyDescent="0.35">
      <c r="A751" s="1">
        <v>750</v>
      </c>
      <c r="B751">
        <v>7223</v>
      </c>
      <c r="C751" s="8">
        <v>44756</v>
      </c>
      <c r="D751" s="15">
        <v>246.37</v>
      </c>
      <c r="E751" s="14" t="s">
        <v>12</v>
      </c>
    </row>
    <row r="752" spans="1:5" x14ac:dyDescent="0.35">
      <c r="A752" s="1">
        <v>751</v>
      </c>
      <c r="B752">
        <v>5051</v>
      </c>
      <c r="C752" s="8">
        <v>44626</v>
      </c>
      <c r="D752" s="15">
        <v>485.08</v>
      </c>
      <c r="E752" s="14" t="s">
        <v>15</v>
      </c>
    </row>
    <row r="753" spans="1:5" x14ac:dyDescent="0.35">
      <c r="A753" s="1">
        <v>752</v>
      </c>
      <c r="B753">
        <v>5559</v>
      </c>
      <c r="C753" s="8">
        <v>44788</v>
      </c>
      <c r="D753" s="15">
        <v>432.79</v>
      </c>
      <c r="E753" s="14" t="s">
        <v>13</v>
      </c>
    </row>
    <row r="754" spans="1:5" x14ac:dyDescent="0.35">
      <c r="A754" s="1">
        <v>753</v>
      </c>
      <c r="B754">
        <v>1392</v>
      </c>
      <c r="C754" s="8">
        <v>44767</v>
      </c>
      <c r="D754" s="15">
        <v>373.09</v>
      </c>
      <c r="E754" s="14" t="s">
        <v>15</v>
      </c>
    </row>
    <row r="755" spans="1:5" x14ac:dyDescent="0.35">
      <c r="A755" s="1">
        <v>754</v>
      </c>
      <c r="B755">
        <v>7380</v>
      </c>
      <c r="C755" s="8">
        <v>44781</v>
      </c>
      <c r="D755" s="15">
        <v>243.07</v>
      </c>
      <c r="E755" s="14" t="s">
        <v>15</v>
      </c>
    </row>
    <row r="756" spans="1:5" x14ac:dyDescent="0.35">
      <c r="A756" s="1">
        <v>755</v>
      </c>
      <c r="B756">
        <v>7638</v>
      </c>
      <c r="C756" s="8">
        <v>44757</v>
      </c>
      <c r="D756" s="15">
        <v>73.02</v>
      </c>
      <c r="E756" s="14" t="s">
        <v>11</v>
      </c>
    </row>
    <row r="757" spans="1:5" x14ac:dyDescent="0.35">
      <c r="A757" s="1">
        <v>756</v>
      </c>
      <c r="B757">
        <v>1803</v>
      </c>
      <c r="C757" s="8">
        <v>44718</v>
      </c>
      <c r="D757" s="15">
        <v>445.69</v>
      </c>
      <c r="E757" s="14" t="s">
        <v>12</v>
      </c>
    </row>
    <row r="758" spans="1:5" x14ac:dyDescent="0.35">
      <c r="A758" s="1">
        <v>757</v>
      </c>
      <c r="B758">
        <v>3117</v>
      </c>
      <c r="C758" s="8">
        <v>44787</v>
      </c>
      <c r="D758" s="15">
        <v>258.55</v>
      </c>
      <c r="E758" s="14" t="s">
        <v>11</v>
      </c>
    </row>
    <row r="759" spans="1:5" x14ac:dyDescent="0.35">
      <c r="A759" s="1">
        <v>758</v>
      </c>
      <c r="B759">
        <v>1469</v>
      </c>
      <c r="C759" s="8">
        <v>44575</v>
      </c>
      <c r="D759" s="15">
        <v>118.45</v>
      </c>
      <c r="E759" s="14" t="s">
        <v>15</v>
      </c>
    </row>
    <row r="760" spans="1:5" x14ac:dyDescent="0.35">
      <c r="A760" s="1">
        <v>759</v>
      </c>
      <c r="B760">
        <v>1349</v>
      </c>
      <c r="C760" s="8">
        <v>44765</v>
      </c>
      <c r="D760" s="15">
        <v>241.68</v>
      </c>
      <c r="E760" s="14" t="s">
        <v>15</v>
      </c>
    </row>
    <row r="761" spans="1:5" x14ac:dyDescent="0.35">
      <c r="A761" s="1">
        <v>760</v>
      </c>
      <c r="B761">
        <v>1685</v>
      </c>
      <c r="C761" s="8">
        <v>44797</v>
      </c>
      <c r="D761" s="15">
        <v>348.91</v>
      </c>
      <c r="E761" s="14" t="s">
        <v>11</v>
      </c>
    </row>
    <row r="762" spans="1:5" x14ac:dyDescent="0.35">
      <c r="A762" s="1">
        <v>761</v>
      </c>
      <c r="B762">
        <v>2502</v>
      </c>
      <c r="C762" s="8">
        <v>44685</v>
      </c>
      <c r="D762" s="15">
        <v>35.380000000000003</v>
      </c>
      <c r="E762" s="14" t="s">
        <v>12</v>
      </c>
    </row>
    <row r="763" spans="1:5" x14ac:dyDescent="0.35">
      <c r="A763" s="1">
        <v>762</v>
      </c>
      <c r="B763">
        <v>2356</v>
      </c>
      <c r="C763" s="8">
        <v>44719</v>
      </c>
      <c r="D763" s="15">
        <v>388.8</v>
      </c>
      <c r="E763" s="14" t="s">
        <v>14</v>
      </c>
    </row>
    <row r="764" spans="1:5" x14ac:dyDescent="0.35">
      <c r="A764" s="1">
        <v>763</v>
      </c>
      <c r="B764">
        <v>1543</v>
      </c>
      <c r="C764" s="8">
        <v>44722</v>
      </c>
      <c r="D764" s="15">
        <v>29.66</v>
      </c>
      <c r="E764" s="14" t="s">
        <v>15</v>
      </c>
    </row>
    <row r="765" spans="1:5" x14ac:dyDescent="0.35">
      <c r="A765" s="1">
        <v>764</v>
      </c>
      <c r="B765">
        <v>8897</v>
      </c>
      <c r="C765" s="8">
        <v>44845</v>
      </c>
      <c r="D765" s="15">
        <v>38.65</v>
      </c>
      <c r="E765" s="14" t="s">
        <v>14</v>
      </c>
    </row>
    <row r="766" spans="1:5" x14ac:dyDescent="0.35">
      <c r="A766" s="1">
        <v>765</v>
      </c>
      <c r="B766">
        <v>1999</v>
      </c>
      <c r="C766" s="8">
        <v>44830</v>
      </c>
      <c r="D766" s="15">
        <v>430.59</v>
      </c>
      <c r="E766" s="14" t="s">
        <v>11</v>
      </c>
    </row>
    <row r="767" spans="1:5" x14ac:dyDescent="0.35">
      <c r="A767" s="1">
        <v>766</v>
      </c>
      <c r="B767">
        <v>3577</v>
      </c>
      <c r="C767" s="8">
        <v>44617</v>
      </c>
      <c r="D767" s="15">
        <v>177.59</v>
      </c>
      <c r="E767" s="14" t="s">
        <v>12</v>
      </c>
    </row>
    <row r="768" spans="1:5" x14ac:dyDescent="0.35">
      <c r="A768" s="1">
        <v>767</v>
      </c>
      <c r="B768">
        <v>2154</v>
      </c>
      <c r="C768" s="8">
        <v>44853</v>
      </c>
      <c r="D768" s="15">
        <v>433.5</v>
      </c>
      <c r="E768" s="14" t="s">
        <v>12</v>
      </c>
    </row>
    <row r="769" spans="1:5" x14ac:dyDescent="0.35">
      <c r="A769" s="1">
        <v>768</v>
      </c>
      <c r="B769">
        <v>2410</v>
      </c>
      <c r="C769" s="8">
        <v>44634</v>
      </c>
      <c r="D769" s="15">
        <v>108.73</v>
      </c>
      <c r="E769" s="14" t="s">
        <v>15</v>
      </c>
    </row>
    <row r="770" spans="1:5" x14ac:dyDescent="0.35">
      <c r="A770" s="1">
        <v>769</v>
      </c>
      <c r="B770">
        <v>4562</v>
      </c>
      <c r="C770" s="8">
        <v>44575</v>
      </c>
      <c r="D770" s="15">
        <v>213.27</v>
      </c>
      <c r="E770" s="14" t="s">
        <v>11</v>
      </c>
    </row>
    <row r="771" spans="1:5" x14ac:dyDescent="0.35">
      <c r="A771" s="1">
        <v>770</v>
      </c>
      <c r="B771">
        <v>8093</v>
      </c>
      <c r="C771" s="8">
        <v>44701</v>
      </c>
      <c r="D771" s="15">
        <v>44.73</v>
      </c>
      <c r="E771" s="14" t="s">
        <v>15</v>
      </c>
    </row>
    <row r="772" spans="1:5" x14ac:dyDescent="0.35">
      <c r="A772" s="1">
        <v>771</v>
      </c>
      <c r="B772">
        <v>6384</v>
      </c>
      <c r="C772" s="8">
        <v>44602</v>
      </c>
      <c r="D772" s="15">
        <v>49.77</v>
      </c>
      <c r="E772" s="14" t="s">
        <v>13</v>
      </c>
    </row>
    <row r="773" spans="1:5" x14ac:dyDescent="0.35">
      <c r="A773" s="1">
        <v>772</v>
      </c>
      <c r="B773">
        <v>4119</v>
      </c>
      <c r="C773" s="8">
        <v>44585</v>
      </c>
      <c r="D773" s="15">
        <v>91.31</v>
      </c>
      <c r="E773" s="14" t="s">
        <v>14</v>
      </c>
    </row>
    <row r="774" spans="1:5" x14ac:dyDescent="0.35">
      <c r="A774" s="1">
        <v>773</v>
      </c>
      <c r="B774">
        <v>3878</v>
      </c>
      <c r="C774" s="8">
        <v>44737</v>
      </c>
      <c r="D774" s="15">
        <v>154.69</v>
      </c>
      <c r="E774" s="14" t="s">
        <v>14</v>
      </c>
    </row>
    <row r="775" spans="1:5" x14ac:dyDescent="0.35">
      <c r="A775" s="1">
        <v>774</v>
      </c>
      <c r="B775">
        <v>2321</v>
      </c>
      <c r="C775" s="8">
        <v>44582</v>
      </c>
      <c r="D775" s="15">
        <v>40.42</v>
      </c>
      <c r="E775" s="14" t="s">
        <v>15</v>
      </c>
    </row>
    <row r="776" spans="1:5" x14ac:dyDescent="0.35">
      <c r="A776" s="1">
        <v>775</v>
      </c>
      <c r="B776">
        <v>9638</v>
      </c>
      <c r="C776" s="8">
        <v>44873</v>
      </c>
      <c r="D776" s="15">
        <v>496.79</v>
      </c>
      <c r="E776" s="14" t="s">
        <v>14</v>
      </c>
    </row>
    <row r="777" spans="1:5" x14ac:dyDescent="0.35">
      <c r="A777" s="1">
        <v>776</v>
      </c>
      <c r="B777">
        <v>3317</v>
      </c>
      <c r="C777" s="8">
        <v>44587</v>
      </c>
      <c r="D777" s="15">
        <v>127.19</v>
      </c>
      <c r="E777" s="14" t="s">
        <v>15</v>
      </c>
    </row>
    <row r="778" spans="1:5" x14ac:dyDescent="0.35">
      <c r="A778" s="1">
        <v>777</v>
      </c>
      <c r="B778">
        <v>7519</v>
      </c>
      <c r="C778" s="8">
        <v>44671</v>
      </c>
      <c r="D778" s="15">
        <v>434.22</v>
      </c>
      <c r="E778" s="14" t="s">
        <v>12</v>
      </c>
    </row>
    <row r="779" spans="1:5" x14ac:dyDescent="0.35">
      <c r="A779" s="1">
        <v>778</v>
      </c>
      <c r="B779">
        <v>4036</v>
      </c>
      <c r="C779" s="8">
        <v>44874</v>
      </c>
      <c r="D779" s="15">
        <v>493.54</v>
      </c>
      <c r="E779" s="14" t="s">
        <v>14</v>
      </c>
    </row>
    <row r="780" spans="1:5" x14ac:dyDescent="0.35">
      <c r="A780" s="1">
        <v>779</v>
      </c>
      <c r="B780">
        <v>8328</v>
      </c>
      <c r="C780" s="8">
        <v>44681</v>
      </c>
      <c r="D780" s="15">
        <v>325.98</v>
      </c>
      <c r="E780" s="14" t="s">
        <v>14</v>
      </c>
    </row>
    <row r="781" spans="1:5" x14ac:dyDescent="0.35">
      <c r="A781" s="1">
        <v>780</v>
      </c>
      <c r="B781">
        <v>6512</v>
      </c>
      <c r="C781" s="8">
        <v>44863</v>
      </c>
      <c r="D781" s="15">
        <v>377.72</v>
      </c>
      <c r="E781" s="14" t="s">
        <v>12</v>
      </c>
    </row>
    <row r="782" spans="1:5" x14ac:dyDescent="0.35">
      <c r="A782" s="1">
        <v>781</v>
      </c>
      <c r="B782">
        <v>6553</v>
      </c>
      <c r="C782" s="8">
        <v>44649</v>
      </c>
      <c r="D782" s="15">
        <v>157.24</v>
      </c>
      <c r="E782" s="14" t="s">
        <v>13</v>
      </c>
    </row>
    <row r="783" spans="1:5" x14ac:dyDescent="0.35">
      <c r="A783" s="1">
        <v>782</v>
      </c>
      <c r="B783">
        <v>7760</v>
      </c>
      <c r="C783" s="8">
        <v>44624</v>
      </c>
      <c r="D783" s="15">
        <v>408.06</v>
      </c>
      <c r="E783" s="14" t="s">
        <v>11</v>
      </c>
    </row>
    <row r="784" spans="1:5" x14ac:dyDescent="0.35">
      <c r="A784" s="1">
        <v>783</v>
      </c>
      <c r="B784">
        <v>9615</v>
      </c>
      <c r="C784" s="8">
        <v>44822</v>
      </c>
      <c r="D784" s="15">
        <v>8.89</v>
      </c>
      <c r="E784" s="14" t="s">
        <v>15</v>
      </c>
    </row>
    <row r="785" spans="1:5" x14ac:dyDescent="0.35">
      <c r="A785" s="1">
        <v>784</v>
      </c>
      <c r="B785">
        <v>9057</v>
      </c>
      <c r="C785" s="8">
        <v>44615</v>
      </c>
      <c r="D785" s="15">
        <v>29.7</v>
      </c>
      <c r="E785" s="14" t="s">
        <v>14</v>
      </c>
    </row>
    <row r="786" spans="1:5" x14ac:dyDescent="0.35">
      <c r="A786" s="1">
        <v>785</v>
      </c>
      <c r="B786">
        <v>1484</v>
      </c>
      <c r="C786" s="8">
        <v>44596</v>
      </c>
      <c r="D786" s="15">
        <v>194.97</v>
      </c>
      <c r="E786" s="14" t="s">
        <v>13</v>
      </c>
    </row>
    <row r="787" spans="1:5" x14ac:dyDescent="0.35">
      <c r="A787" s="1">
        <v>786</v>
      </c>
      <c r="B787">
        <v>6267</v>
      </c>
      <c r="C787" s="8">
        <v>44679</v>
      </c>
      <c r="D787" s="15">
        <v>258.83</v>
      </c>
      <c r="E787" s="14" t="s">
        <v>12</v>
      </c>
    </row>
    <row r="788" spans="1:5" x14ac:dyDescent="0.35">
      <c r="A788" s="1">
        <v>787</v>
      </c>
      <c r="B788">
        <v>5060</v>
      </c>
      <c r="C788" s="8">
        <v>44701</v>
      </c>
      <c r="D788" s="15">
        <v>191.97</v>
      </c>
      <c r="E788" s="14" t="s">
        <v>15</v>
      </c>
    </row>
    <row r="789" spans="1:5" x14ac:dyDescent="0.35">
      <c r="A789" s="1">
        <v>788</v>
      </c>
      <c r="B789">
        <v>8570</v>
      </c>
      <c r="C789" s="8">
        <v>44855</v>
      </c>
      <c r="D789" s="15">
        <v>378.87</v>
      </c>
      <c r="E789" s="14" t="s">
        <v>13</v>
      </c>
    </row>
    <row r="790" spans="1:5" x14ac:dyDescent="0.35">
      <c r="A790" s="1">
        <v>789</v>
      </c>
      <c r="B790">
        <v>6335</v>
      </c>
      <c r="C790" s="8">
        <v>44650</v>
      </c>
      <c r="D790" s="15">
        <v>25.75</v>
      </c>
      <c r="E790" s="14" t="s">
        <v>11</v>
      </c>
    </row>
    <row r="791" spans="1:5" x14ac:dyDescent="0.35">
      <c r="A791" s="1">
        <v>790</v>
      </c>
      <c r="B791">
        <v>3844</v>
      </c>
      <c r="C791" s="8">
        <v>44583</v>
      </c>
      <c r="D791" s="15">
        <v>169.4</v>
      </c>
      <c r="E791" s="14" t="s">
        <v>11</v>
      </c>
    </row>
    <row r="792" spans="1:5" x14ac:dyDescent="0.35">
      <c r="A792" s="1">
        <v>791</v>
      </c>
      <c r="B792">
        <v>7233</v>
      </c>
      <c r="C792" s="8">
        <v>44908</v>
      </c>
      <c r="D792" s="15">
        <v>326</v>
      </c>
      <c r="E792" s="14" t="s">
        <v>15</v>
      </c>
    </row>
    <row r="793" spans="1:5" x14ac:dyDescent="0.35">
      <c r="A793" s="1">
        <v>792</v>
      </c>
      <c r="B793">
        <v>1609</v>
      </c>
      <c r="C793" s="8">
        <v>44583</v>
      </c>
      <c r="D793" s="15">
        <v>398.92</v>
      </c>
      <c r="E793" s="14" t="s">
        <v>14</v>
      </c>
    </row>
    <row r="794" spans="1:5" x14ac:dyDescent="0.35">
      <c r="A794" s="1">
        <v>793</v>
      </c>
      <c r="B794">
        <v>2762</v>
      </c>
      <c r="C794" s="8">
        <v>44655</v>
      </c>
      <c r="D794" s="15">
        <v>271.45999999999998</v>
      </c>
      <c r="E794" s="14" t="s">
        <v>13</v>
      </c>
    </row>
    <row r="795" spans="1:5" x14ac:dyDescent="0.35">
      <c r="A795" s="1">
        <v>794</v>
      </c>
      <c r="B795">
        <v>2314</v>
      </c>
      <c r="C795" s="8">
        <v>44883</v>
      </c>
      <c r="D795" s="15">
        <v>50.47</v>
      </c>
      <c r="E795" s="14" t="s">
        <v>11</v>
      </c>
    </row>
    <row r="796" spans="1:5" x14ac:dyDescent="0.35">
      <c r="A796" s="1">
        <v>795</v>
      </c>
      <c r="B796">
        <v>9515</v>
      </c>
      <c r="C796" s="8">
        <v>44751</v>
      </c>
      <c r="D796" s="15">
        <v>217</v>
      </c>
      <c r="E796" s="14" t="s">
        <v>13</v>
      </c>
    </row>
    <row r="797" spans="1:5" x14ac:dyDescent="0.35">
      <c r="A797" s="1">
        <v>796</v>
      </c>
      <c r="B797">
        <v>2395</v>
      </c>
      <c r="C797" s="8">
        <v>44665</v>
      </c>
      <c r="D797" s="15">
        <v>196.98</v>
      </c>
      <c r="E797" s="14" t="s">
        <v>14</v>
      </c>
    </row>
    <row r="798" spans="1:5" x14ac:dyDescent="0.35">
      <c r="A798" s="1">
        <v>797</v>
      </c>
      <c r="B798">
        <v>4643</v>
      </c>
      <c r="C798" s="8">
        <v>44718</v>
      </c>
      <c r="D798" s="15">
        <v>422.9</v>
      </c>
      <c r="E798" s="14" t="s">
        <v>15</v>
      </c>
    </row>
    <row r="799" spans="1:5" x14ac:dyDescent="0.35">
      <c r="A799" s="1">
        <v>798</v>
      </c>
      <c r="B799">
        <v>5237</v>
      </c>
      <c r="C799" s="8">
        <v>44650</v>
      </c>
      <c r="D799" s="15">
        <v>349.33</v>
      </c>
      <c r="E799" s="14" t="s">
        <v>13</v>
      </c>
    </row>
    <row r="800" spans="1:5" x14ac:dyDescent="0.35">
      <c r="A800" s="1">
        <v>799</v>
      </c>
      <c r="B800">
        <v>7539</v>
      </c>
      <c r="C800" s="8">
        <v>44788</v>
      </c>
      <c r="D800" s="15">
        <v>263.08</v>
      </c>
      <c r="E800" s="14" t="s">
        <v>12</v>
      </c>
    </row>
    <row r="801" spans="1:5" x14ac:dyDescent="0.35">
      <c r="A801" s="1">
        <v>800</v>
      </c>
      <c r="B801">
        <v>9662</v>
      </c>
      <c r="C801" s="8">
        <v>44805</v>
      </c>
      <c r="D801" s="15">
        <v>226.07</v>
      </c>
      <c r="E801" s="14" t="s">
        <v>11</v>
      </c>
    </row>
    <row r="802" spans="1:5" x14ac:dyDescent="0.35">
      <c r="A802" s="1">
        <v>801</v>
      </c>
      <c r="B802">
        <v>2148</v>
      </c>
      <c r="C802" s="8">
        <v>44706</v>
      </c>
      <c r="D802" s="15">
        <v>378.98</v>
      </c>
      <c r="E802" s="14" t="s">
        <v>14</v>
      </c>
    </row>
    <row r="803" spans="1:5" x14ac:dyDescent="0.35">
      <c r="A803" s="1">
        <v>802</v>
      </c>
      <c r="B803">
        <v>9475</v>
      </c>
      <c r="C803" s="8">
        <v>44775</v>
      </c>
      <c r="D803" s="15">
        <v>367.1</v>
      </c>
      <c r="E803" s="14" t="s">
        <v>11</v>
      </c>
    </row>
    <row r="804" spans="1:5" x14ac:dyDescent="0.35">
      <c r="A804" s="1">
        <v>803</v>
      </c>
      <c r="B804">
        <v>9935</v>
      </c>
      <c r="C804" s="8">
        <v>44745</v>
      </c>
      <c r="D804" s="15">
        <v>399.28</v>
      </c>
      <c r="E804" s="14" t="s">
        <v>11</v>
      </c>
    </row>
    <row r="805" spans="1:5" x14ac:dyDescent="0.35">
      <c r="A805" s="1">
        <v>804</v>
      </c>
      <c r="B805">
        <v>1824</v>
      </c>
      <c r="C805" s="8">
        <v>44732</v>
      </c>
      <c r="D805" s="15">
        <v>82.91</v>
      </c>
      <c r="E805" s="14" t="s">
        <v>13</v>
      </c>
    </row>
    <row r="806" spans="1:5" x14ac:dyDescent="0.35">
      <c r="A806" s="1">
        <v>805</v>
      </c>
      <c r="B806">
        <v>2755</v>
      </c>
      <c r="C806" s="8">
        <v>44789</v>
      </c>
      <c r="D806" s="15">
        <v>290.67</v>
      </c>
      <c r="E806" s="14" t="s">
        <v>15</v>
      </c>
    </row>
    <row r="807" spans="1:5" x14ac:dyDescent="0.35">
      <c r="A807" s="1">
        <v>806</v>
      </c>
      <c r="B807">
        <v>7628</v>
      </c>
      <c r="C807" s="8">
        <v>44712</v>
      </c>
      <c r="D807" s="15">
        <v>52.3</v>
      </c>
      <c r="E807" s="14" t="s">
        <v>12</v>
      </c>
    </row>
    <row r="808" spans="1:5" x14ac:dyDescent="0.35">
      <c r="A808" s="1">
        <v>807</v>
      </c>
      <c r="B808">
        <v>1089</v>
      </c>
      <c r="C808" s="8">
        <v>44820</v>
      </c>
      <c r="D808" s="15">
        <v>259.3</v>
      </c>
      <c r="E808" s="14" t="s">
        <v>11</v>
      </c>
    </row>
    <row r="809" spans="1:5" x14ac:dyDescent="0.35">
      <c r="A809" s="1">
        <v>808</v>
      </c>
      <c r="B809">
        <v>1472</v>
      </c>
      <c r="C809" s="8">
        <v>44902</v>
      </c>
      <c r="D809" s="15">
        <v>313.26</v>
      </c>
      <c r="E809" s="14" t="s">
        <v>15</v>
      </c>
    </row>
    <row r="810" spans="1:5" x14ac:dyDescent="0.35">
      <c r="A810" s="1">
        <v>809</v>
      </c>
      <c r="B810">
        <v>6785</v>
      </c>
      <c r="C810" s="8">
        <v>44606</v>
      </c>
      <c r="D810" s="15">
        <v>492.32</v>
      </c>
      <c r="E810" s="14" t="s">
        <v>12</v>
      </c>
    </row>
    <row r="811" spans="1:5" x14ac:dyDescent="0.35">
      <c r="A811" s="1">
        <v>810</v>
      </c>
      <c r="B811">
        <v>8556</v>
      </c>
      <c r="C811" s="8">
        <v>44853</v>
      </c>
      <c r="D811" s="15">
        <v>184.49</v>
      </c>
      <c r="E811" s="14" t="s">
        <v>15</v>
      </c>
    </row>
    <row r="812" spans="1:5" x14ac:dyDescent="0.35">
      <c r="A812" s="1">
        <v>811</v>
      </c>
      <c r="B812">
        <v>6458</v>
      </c>
      <c r="C812" s="8">
        <v>44828</v>
      </c>
      <c r="D812" s="15">
        <v>184.18</v>
      </c>
      <c r="E812" s="14" t="s">
        <v>13</v>
      </c>
    </row>
    <row r="813" spans="1:5" x14ac:dyDescent="0.35">
      <c r="A813" s="1">
        <v>812</v>
      </c>
      <c r="B813">
        <v>4100</v>
      </c>
      <c r="C813" s="8">
        <v>44682</v>
      </c>
      <c r="D813" s="15">
        <v>303.76</v>
      </c>
      <c r="E813" s="14" t="s">
        <v>12</v>
      </c>
    </row>
    <row r="814" spans="1:5" x14ac:dyDescent="0.35">
      <c r="A814" s="1">
        <v>813</v>
      </c>
      <c r="B814">
        <v>6751</v>
      </c>
      <c r="C814" s="8">
        <v>44699</v>
      </c>
      <c r="D814" s="15">
        <v>53.41</v>
      </c>
      <c r="E814" s="14" t="s">
        <v>13</v>
      </c>
    </row>
    <row r="815" spans="1:5" x14ac:dyDescent="0.35">
      <c r="A815" s="1">
        <v>814</v>
      </c>
      <c r="B815">
        <v>2435</v>
      </c>
      <c r="C815" s="8">
        <v>44567</v>
      </c>
      <c r="D815" s="15">
        <v>229.65</v>
      </c>
      <c r="E815" s="14" t="s">
        <v>15</v>
      </c>
    </row>
    <row r="816" spans="1:5" x14ac:dyDescent="0.35">
      <c r="A816" s="1">
        <v>815</v>
      </c>
      <c r="B816">
        <v>7049</v>
      </c>
      <c r="C816" s="8">
        <v>44841</v>
      </c>
      <c r="D816" s="15">
        <v>181.34</v>
      </c>
      <c r="E816" s="14" t="s">
        <v>12</v>
      </c>
    </row>
    <row r="817" spans="1:5" x14ac:dyDescent="0.35">
      <c r="A817" s="1">
        <v>816</v>
      </c>
      <c r="B817">
        <v>3404</v>
      </c>
      <c r="C817" s="8">
        <v>44624</v>
      </c>
      <c r="D817" s="15">
        <v>25.9</v>
      </c>
      <c r="E817" s="14" t="s">
        <v>13</v>
      </c>
    </row>
    <row r="818" spans="1:5" x14ac:dyDescent="0.35">
      <c r="A818" s="1">
        <v>817</v>
      </c>
      <c r="B818">
        <v>7392</v>
      </c>
      <c r="C818" s="8">
        <v>44895</v>
      </c>
      <c r="D818" s="15">
        <v>297.64</v>
      </c>
      <c r="E818" s="14" t="s">
        <v>11</v>
      </c>
    </row>
    <row r="819" spans="1:5" x14ac:dyDescent="0.35">
      <c r="A819" s="1">
        <v>818</v>
      </c>
      <c r="B819">
        <v>7964</v>
      </c>
      <c r="C819" s="8">
        <v>44885</v>
      </c>
      <c r="D819" s="15">
        <v>488.7</v>
      </c>
      <c r="E819" s="14" t="s">
        <v>13</v>
      </c>
    </row>
    <row r="820" spans="1:5" x14ac:dyDescent="0.35">
      <c r="A820" s="1">
        <v>819</v>
      </c>
      <c r="B820">
        <v>3678</v>
      </c>
      <c r="C820" s="8">
        <v>44903</v>
      </c>
      <c r="D820" s="15">
        <v>311.07</v>
      </c>
      <c r="E820" s="14" t="s">
        <v>15</v>
      </c>
    </row>
    <row r="821" spans="1:5" x14ac:dyDescent="0.35">
      <c r="A821" s="1">
        <v>820</v>
      </c>
      <c r="B821">
        <v>4760</v>
      </c>
      <c r="C821" s="8">
        <v>44575</v>
      </c>
      <c r="D821" s="15">
        <v>118.19</v>
      </c>
      <c r="E821" s="14" t="s">
        <v>13</v>
      </c>
    </row>
    <row r="822" spans="1:5" x14ac:dyDescent="0.35">
      <c r="A822" s="1">
        <v>821</v>
      </c>
      <c r="B822">
        <v>4303</v>
      </c>
      <c r="C822" s="8">
        <v>44922</v>
      </c>
      <c r="D822" s="15">
        <v>452.48</v>
      </c>
      <c r="E822" s="14" t="s">
        <v>15</v>
      </c>
    </row>
    <row r="823" spans="1:5" x14ac:dyDescent="0.35">
      <c r="A823" s="1">
        <v>822</v>
      </c>
      <c r="B823">
        <v>7065</v>
      </c>
      <c r="C823" s="8">
        <v>44649</v>
      </c>
      <c r="D823" s="15">
        <v>297.02</v>
      </c>
      <c r="E823" s="14" t="s">
        <v>11</v>
      </c>
    </row>
    <row r="824" spans="1:5" x14ac:dyDescent="0.35">
      <c r="A824" s="1">
        <v>823</v>
      </c>
      <c r="B824">
        <v>8262</v>
      </c>
      <c r="C824" s="8">
        <v>44871</v>
      </c>
      <c r="D824" s="15">
        <v>449.96</v>
      </c>
      <c r="E824" s="14" t="s">
        <v>13</v>
      </c>
    </row>
    <row r="825" spans="1:5" x14ac:dyDescent="0.35">
      <c r="A825" s="1">
        <v>824</v>
      </c>
      <c r="B825">
        <v>7157</v>
      </c>
      <c r="C825" s="8">
        <v>44818</v>
      </c>
      <c r="D825" s="15">
        <v>483.63</v>
      </c>
      <c r="E825" s="14" t="s">
        <v>14</v>
      </c>
    </row>
    <row r="826" spans="1:5" x14ac:dyDescent="0.35">
      <c r="A826" s="1">
        <v>825</v>
      </c>
      <c r="B826">
        <v>9613</v>
      </c>
      <c r="C826" s="8">
        <v>44643</v>
      </c>
      <c r="D826" s="15">
        <v>148.79</v>
      </c>
      <c r="E826" s="14" t="s">
        <v>12</v>
      </c>
    </row>
    <row r="827" spans="1:5" x14ac:dyDescent="0.35">
      <c r="A827" s="1">
        <v>826</v>
      </c>
      <c r="B827">
        <v>9023</v>
      </c>
      <c r="C827" s="8">
        <v>44909</v>
      </c>
      <c r="D827" s="15">
        <v>152.24</v>
      </c>
      <c r="E827" s="14" t="s">
        <v>14</v>
      </c>
    </row>
    <row r="828" spans="1:5" x14ac:dyDescent="0.35">
      <c r="A828" s="1">
        <v>827</v>
      </c>
      <c r="B828">
        <v>6410</v>
      </c>
      <c r="C828" s="8">
        <v>44562</v>
      </c>
      <c r="D828" s="15">
        <v>229.04</v>
      </c>
      <c r="E828" s="14" t="s">
        <v>13</v>
      </c>
    </row>
    <row r="829" spans="1:5" x14ac:dyDescent="0.35">
      <c r="A829" s="1">
        <v>828</v>
      </c>
      <c r="B829">
        <v>6675</v>
      </c>
      <c r="C829" s="8">
        <v>44916</v>
      </c>
      <c r="D829" s="15">
        <v>143.19</v>
      </c>
      <c r="E829" s="14" t="s">
        <v>15</v>
      </c>
    </row>
    <row r="830" spans="1:5" x14ac:dyDescent="0.35">
      <c r="A830" s="1">
        <v>829</v>
      </c>
      <c r="B830">
        <v>2936</v>
      </c>
      <c r="C830" s="8">
        <v>44588</v>
      </c>
      <c r="D830" s="15">
        <v>388.28</v>
      </c>
      <c r="E830" s="14" t="s">
        <v>13</v>
      </c>
    </row>
    <row r="831" spans="1:5" x14ac:dyDescent="0.35">
      <c r="A831" s="1">
        <v>830</v>
      </c>
      <c r="B831">
        <v>6345</v>
      </c>
      <c r="C831" s="8">
        <v>44679</v>
      </c>
      <c r="D831" s="15">
        <v>210.19</v>
      </c>
      <c r="E831" s="14" t="s">
        <v>11</v>
      </c>
    </row>
    <row r="832" spans="1:5" x14ac:dyDescent="0.35">
      <c r="A832" s="1">
        <v>831</v>
      </c>
      <c r="B832">
        <v>9625</v>
      </c>
      <c r="C832" s="8">
        <v>44664</v>
      </c>
      <c r="D832" s="15">
        <v>361.37</v>
      </c>
      <c r="E832" s="14" t="s">
        <v>15</v>
      </c>
    </row>
    <row r="833" spans="1:5" x14ac:dyDescent="0.35">
      <c r="A833" s="1">
        <v>832</v>
      </c>
      <c r="B833">
        <v>8058</v>
      </c>
      <c r="C833" s="8">
        <v>44702</v>
      </c>
      <c r="D833" s="15">
        <v>167.09</v>
      </c>
      <c r="E833" s="14" t="s">
        <v>11</v>
      </c>
    </row>
    <row r="834" spans="1:5" x14ac:dyDescent="0.35">
      <c r="A834" s="1">
        <v>833</v>
      </c>
      <c r="B834">
        <v>5613</v>
      </c>
      <c r="C834" s="8">
        <v>44842</v>
      </c>
      <c r="D834" s="15">
        <v>336.01</v>
      </c>
      <c r="E834" s="14" t="s">
        <v>13</v>
      </c>
    </row>
    <row r="835" spans="1:5" x14ac:dyDescent="0.35">
      <c r="A835" s="1">
        <v>834</v>
      </c>
      <c r="B835">
        <v>5383</v>
      </c>
      <c r="C835" s="8">
        <v>44659</v>
      </c>
      <c r="D835" s="15">
        <v>199.62</v>
      </c>
      <c r="E835" s="14" t="s">
        <v>15</v>
      </c>
    </row>
    <row r="836" spans="1:5" x14ac:dyDescent="0.35">
      <c r="A836" s="1">
        <v>835</v>
      </c>
      <c r="B836">
        <v>4423</v>
      </c>
      <c r="C836" s="8">
        <v>44576</v>
      </c>
      <c r="D836" s="15">
        <v>266.32</v>
      </c>
      <c r="E836" s="14" t="s">
        <v>13</v>
      </c>
    </row>
    <row r="837" spans="1:5" x14ac:dyDescent="0.35">
      <c r="A837" s="1">
        <v>836</v>
      </c>
      <c r="B837">
        <v>3840</v>
      </c>
      <c r="C837" s="8">
        <v>44634</v>
      </c>
      <c r="D837" s="15">
        <v>408.04</v>
      </c>
      <c r="E837" s="14" t="s">
        <v>14</v>
      </c>
    </row>
    <row r="838" spans="1:5" x14ac:dyDescent="0.35">
      <c r="A838" s="1">
        <v>837</v>
      </c>
      <c r="B838">
        <v>1896</v>
      </c>
      <c r="C838" s="8">
        <v>44800</v>
      </c>
      <c r="D838" s="15">
        <v>356.13</v>
      </c>
      <c r="E838" s="14" t="s">
        <v>13</v>
      </c>
    </row>
    <row r="839" spans="1:5" x14ac:dyDescent="0.35">
      <c r="A839" s="1">
        <v>838</v>
      </c>
      <c r="B839">
        <v>9958</v>
      </c>
      <c r="C839" s="8">
        <v>44910</v>
      </c>
      <c r="D839" s="15">
        <v>428.65</v>
      </c>
      <c r="E839" s="14" t="s">
        <v>12</v>
      </c>
    </row>
    <row r="840" spans="1:5" x14ac:dyDescent="0.35">
      <c r="A840" s="1">
        <v>839</v>
      </c>
      <c r="B840">
        <v>5232</v>
      </c>
      <c r="C840" s="8">
        <v>44841</v>
      </c>
      <c r="D840" s="15">
        <v>20.04</v>
      </c>
      <c r="E840" s="14" t="s">
        <v>13</v>
      </c>
    </row>
    <row r="841" spans="1:5" x14ac:dyDescent="0.35">
      <c r="A841" s="1">
        <v>840</v>
      </c>
      <c r="B841">
        <v>5332</v>
      </c>
      <c r="C841" s="8">
        <v>44654</v>
      </c>
      <c r="D841" s="15">
        <v>85.25</v>
      </c>
      <c r="E841" s="14" t="s">
        <v>13</v>
      </c>
    </row>
    <row r="842" spans="1:5" x14ac:dyDescent="0.35">
      <c r="A842" s="1">
        <v>841</v>
      </c>
      <c r="B842">
        <v>4708</v>
      </c>
      <c r="C842" s="8">
        <v>44709</v>
      </c>
      <c r="D842" s="15">
        <v>64.69</v>
      </c>
      <c r="E842" s="14" t="s">
        <v>13</v>
      </c>
    </row>
    <row r="843" spans="1:5" x14ac:dyDescent="0.35">
      <c r="A843" s="1">
        <v>842</v>
      </c>
      <c r="B843">
        <v>1147</v>
      </c>
      <c r="C843" s="8">
        <v>44917</v>
      </c>
      <c r="D843" s="15">
        <v>122.82</v>
      </c>
      <c r="E843" s="14" t="s">
        <v>15</v>
      </c>
    </row>
    <row r="844" spans="1:5" x14ac:dyDescent="0.35">
      <c r="A844" s="1">
        <v>843</v>
      </c>
      <c r="B844">
        <v>2517</v>
      </c>
      <c r="C844" s="8">
        <v>44590</v>
      </c>
      <c r="D844" s="15">
        <v>355.6</v>
      </c>
      <c r="E844" s="14" t="s">
        <v>12</v>
      </c>
    </row>
    <row r="845" spans="1:5" x14ac:dyDescent="0.35">
      <c r="A845" s="1">
        <v>844</v>
      </c>
      <c r="B845">
        <v>8090</v>
      </c>
      <c r="C845" s="8">
        <v>44693</v>
      </c>
      <c r="D845" s="15">
        <v>366.77</v>
      </c>
      <c r="E845" s="14" t="s">
        <v>15</v>
      </c>
    </row>
    <row r="846" spans="1:5" x14ac:dyDescent="0.35">
      <c r="A846" s="1">
        <v>845</v>
      </c>
      <c r="B846">
        <v>2093</v>
      </c>
      <c r="C846" s="8">
        <v>44751</v>
      </c>
      <c r="D846" s="15">
        <v>107.06</v>
      </c>
      <c r="E846" s="14" t="s">
        <v>12</v>
      </c>
    </row>
    <row r="847" spans="1:5" x14ac:dyDescent="0.35">
      <c r="A847" s="1">
        <v>846</v>
      </c>
      <c r="B847">
        <v>9235</v>
      </c>
      <c r="C847" s="8">
        <v>44875</v>
      </c>
      <c r="D847" s="15">
        <v>302.02999999999997</v>
      </c>
      <c r="E847" s="14" t="s">
        <v>15</v>
      </c>
    </row>
    <row r="848" spans="1:5" x14ac:dyDescent="0.35">
      <c r="A848" s="1">
        <v>847</v>
      </c>
      <c r="B848">
        <v>1328</v>
      </c>
      <c r="C848" s="8">
        <v>44627</v>
      </c>
      <c r="D848" s="15">
        <v>20.97</v>
      </c>
      <c r="E848" s="14" t="s">
        <v>14</v>
      </c>
    </row>
    <row r="849" spans="1:5" x14ac:dyDescent="0.35">
      <c r="A849" s="1">
        <v>848</v>
      </c>
      <c r="B849">
        <v>3706</v>
      </c>
      <c r="C849" s="8">
        <v>44745</v>
      </c>
      <c r="D849" s="15">
        <v>173.08</v>
      </c>
      <c r="E849" s="14" t="s">
        <v>11</v>
      </c>
    </row>
    <row r="850" spans="1:5" x14ac:dyDescent="0.35">
      <c r="A850" s="1">
        <v>849</v>
      </c>
      <c r="B850">
        <v>8500</v>
      </c>
      <c r="C850" s="8">
        <v>44689</v>
      </c>
      <c r="D850" s="15">
        <v>244.37</v>
      </c>
      <c r="E850" s="14" t="s">
        <v>15</v>
      </c>
    </row>
    <row r="851" spans="1:5" x14ac:dyDescent="0.35">
      <c r="A851" s="1">
        <v>850</v>
      </c>
      <c r="B851">
        <v>9810</v>
      </c>
      <c r="C851" s="8">
        <v>44568</v>
      </c>
      <c r="D851" s="15">
        <v>230.56</v>
      </c>
      <c r="E851" s="14" t="s">
        <v>14</v>
      </c>
    </row>
    <row r="852" spans="1:5" x14ac:dyDescent="0.35">
      <c r="A852" s="1">
        <v>851</v>
      </c>
      <c r="B852">
        <v>1553</v>
      </c>
      <c r="C852" s="8">
        <v>44655</v>
      </c>
      <c r="D852" s="15">
        <v>426.22</v>
      </c>
      <c r="E852" s="14" t="s">
        <v>11</v>
      </c>
    </row>
    <row r="853" spans="1:5" x14ac:dyDescent="0.35">
      <c r="A853" s="1">
        <v>852</v>
      </c>
      <c r="B853">
        <v>3924</v>
      </c>
      <c r="C853" s="8">
        <v>44825</v>
      </c>
      <c r="D853" s="15">
        <v>446.7</v>
      </c>
      <c r="E853" s="14" t="s">
        <v>15</v>
      </c>
    </row>
    <row r="854" spans="1:5" x14ac:dyDescent="0.35">
      <c r="A854" s="1">
        <v>853</v>
      </c>
      <c r="B854">
        <v>4065</v>
      </c>
      <c r="C854" s="8">
        <v>44787</v>
      </c>
      <c r="D854" s="15">
        <v>477.4</v>
      </c>
      <c r="E854" s="14" t="s">
        <v>13</v>
      </c>
    </row>
    <row r="855" spans="1:5" x14ac:dyDescent="0.35">
      <c r="A855" s="1">
        <v>854</v>
      </c>
      <c r="B855">
        <v>6724</v>
      </c>
      <c r="C855" s="8">
        <v>44803</v>
      </c>
      <c r="D855" s="15">
        <v>444.97</v>
      </c>
      <c r="E855" s="14" t="s">
        <v>14</v>
      </c>
    </row>
    <row r="856" spans="1:5" x14ac:dyDescent="0.35">
      <c r="A856" s="1">
        <v>855</v>
      </c>
      <c r="B856">
        <v>3654</v>
      </c>
      <c r="C856" s="8">
        <v>44781</v>
      </c>
      <c r="D856" s="15">
        <v>262.49</v>
      </c>
      <c r="E856" s="14" t="s">
        <v>12</v>
      </c>
    </row>
    <row r="857" spans="1:5" x14ac:dyDescent="0.35">
      <c r="A857" s="1">
        <v>856</v>
      </c>
      <c r="B857">
        <v>8823</v>
      </c>
      <c r="C857" s="8">
        <v>44821</v>
      </c>
      <c r="D857" s="15">
        <v>435.24</v>
      </c>
      <c r="E857" s="14" t="s">
        <v>14</v>
      </c>
    </row>
    <row r="858" spans="1:5" x14ac:dyDescent="0.35">
      <c r="A858" s="1">
        <v>857</v>
      </c>
      <c r="B858">
        <v>8106</v>
      </c>
      <c r="C858" s="8">
        <v>44762</v>
      </c>
      <c r="D858" s="15">
        <v>184.38</v>
      </c>
      <c r="E858" s="14" t="s">
        <v>13</v>
      </c>
    </row>
    <row r="859" spans="1:5" x14ac:dyDescent="0.35">
      <c r="A859" s="1">
        <v>858</v>
      </c>
      <c r="B859">
        <v>6732</v>
      </c>
      <c r="C859" s="8">
        <v>44700</v>
      </c>
      <c r="D859" s="15">
        <v>131.59</v>
      </c>
      <c r="E859" s="14" t="s">
        <v>13</v>
      </c>
    </row>
    <row r="860" spans="1:5" x14ac:dyDescent="0.35">
      <c r="A860" s="1">
        <v>859</v>
      </c>
      <c r="B860">
        <v>1232</v>
      </c>
      <c r="C860" s="8">
        <v>44765</v>
      </c>
      <c r="D860" s="15">
        <v>422.53</v>
      </c>
      <c r="E860" s="14" t="s">
        <v>11</v>
      </c>
    </row>
    <row r="861" spans="1:5" x14ac:dyDescent="0.35">
      <c r="A861" s="1">
        <v>860</v>
      </c>
      <c r="B861">
        <v>1428</v>
      </c>
      <c r="C861" s="8">
        <v>44891</v>
      </c>
      <c r="D861" s="15">
        <v>357.22</v>
      </c>
      <c r="E861" s="14" t="s">
        <v>13</v>
      </c>
    </row>
    <row r="862" spans="1:5" x14ac:dyDescent="0.35">
      <c r="A862" s="1">
        <v>861</v>
      </c>
      <c r="B862">
        <v>8113</v>
      </c>
      <c r="C862" s="8">
        <v>44568</v>
      </c>
      <c r="D862" s="15">
        <v>441.8</v>
      </c>
      <c r="E862" s="14" t="s">
        <v>11</v>
      </c>
    </row>
    <row r="863" spans="1:5" x14ac:dyDescent="0.35">
      <c r="A863" s="1">
        <v>862</v>
      </c>
      <c r="B863">
        <v>3565</v>
      </c>
      <c r="C863" s="8">
        <v>44704</v>
      </c>
      <c r="D863" s="15">
        <v>238.69</v>
      </c>
      <c r="E863" s="14" t="s">
        <v>11</v>
      </c>
    </row>
    <row r="864" spans="1:5" x14ac:dyDescent="0.35">
      <c r="A864" s="1">
        <v>863</v>
      </c>
      <c r="B864">
        <v>8336</v>
      </c>
      <c r="C864" s="8">
        <v>44844</v>
      </c>
      <c r="D864" s="15">
        <v>257.99</v>
      </c>
      <c r="E864" s="14" t="s">
        <v>15</v>
      </c>
    </row>
    <row r="865" spans="1:5" x14ac:dyDescent="0.35">
      <c r="A865" s="1">
        <v>864</v>
      </c>
      <c r="B865">
        <v>2768</v>
      </c>
      <c r="C865" s="8">
        <v>44833</v>
      </c>
      <c r="D865" s="15">
        <v>109.41</v>
      </c>
      <c r="E865" s="14" t="s">
        <v>15</v>
      </c>
    </row>
    <row r="866" spans="1:5" x14ac:dyDescent="0.35">
      <c r="A866" s="1">
        <v>865</v>
      </c>
      <c r="B866">
        <v>3427</v>
      </c>
      <c r="C866" s="8">
        <v>44641</v>
      </c>
      <c r="D866" s="15">
        <v>217.52</v>
      </c>
      <c r="E866" s="14" t="s">
        <v>11</v>
      </c>
    </row>
    <row r="867" spans="1:5" x14ac:dyDescent="0.35">
      <c r="A867" s="1">
        <v>866</v>
      </c>
      <c r="B867">
        <v>3899</v>
      </c>
      <c r="C867" s="8">
        <v>44832</v>
      </c>
      <c r="D867" s="15">
        <v>99.6</v>
      </c>
      <c r="E867" s="14" t="s">
        <v>13</v>
      </c>
    </row>
    <row r="868" spans="1:5" x14ac:dyDescent="0.35">
      <c r="A868" s="1">
        <v>867</v>
      </c>
      <c r="B868">
        <v>1975</v>
      </c>
      <c r="C868" s="8">
        <v>44903</v>
      </c>
      <c r="D868" s="15">
        <v>202.38</v>
      </c>
      <c r="E868" s="14" t="s">
        <v>12</v>
      </c>
    </row>
    <row r="869" spans="1:5" x14ac:dyDescent="0.35">
      <c r="A869" s="1">
        <v>868</v>
      </c>
      <c r="B869">
        <v>5017</v>
      </c>
      <c r="C869" s="8">
        <v>44669</v>
      </c>
      <c r="D869" s="15">
        <v>457.32</v>
      </c>
      <c r="E869" s="14" t="s">
        <v>15</v>
      </c>
    </row>
    <row r="870" spans="1:5" x14ac:dyDescent="0.35">
      <c r="A870" s="1">
        <v>869</v>
      </c>
      <c r="B870">
        <v>5483</v>
      </c>
      <c r="C870" s="8">
        <v>44610</v>
      </c>
      <c r="D870" s="15">
        <v>367.77</v>
      </c>
      <c r="E870" s="14" t="s">
        <v>15</v>
      </c>
    </row>
    <row r="871" spans="1:5" x14ac:dyDescent="0.35">
      <c r="A871" s="1">
        <v>870</v>
      </c>
      <c r="B871">
        <v>9939</v>
      </c>
      <c r="C871" s="8">
        <v>44890</v>
      </c>
      <c r="D871" s="15">
        <v>9.83</v>
      </c>
      <c r="E871" s="14" t="s">
        <v>15</v>
      </c>
    </row>
    <row r="872" spans="1:5" x14ac:dyDescent="0.35">
      <c r="A872" s="1">
        <v>871</v>
      </c>
      <c r="B872">
        <v>8026</v>
      </c>
      <c r="C872" s="8">
        <v>44861</v>
      </c>
      <c r="D872" s="15">
        <v>447.04</v>
      </c>
      <c r="E872" s="14" t="s">
        <v>15</v>
      </c>
    </row>
    <row r="873" spans="1:5" x14ac:dyDescent="0.35">
      <c r="A873" s="1">
        <v>872</v>
      </c>
      <c r="B873">
        <v>4844</v>
      </c>
      <c r="C873" s="8">
        <v>44769</v>
      </c>
      <c r="D873" s="15">
        <v>71.739999999999995</v>
      </c>
      <c r="E873" s="14" t="s">
        <v>15</v>
      </c>
    </row>
    <row r="874" spans="1:5" x14ac:dyDescent="0.35">
      <c r="A874" s="1">
        <v>873</v>
      </c>
      <c r="B874">
        <v>2953</v>
      </c>
      <c r="C874" s="8">
        <v>44786</v>
      </c>
      <c r="D874" s="15">
        <v>135.1</v>
      </c>
      <c r="E874" s="14" t="s">
        <v>13</v>
      </c>
    </row>
    <row r="875" spans="1:5" x14ac:dyDescent="0.35">
      <c r="A875" s="1">
        <v>874</v>
      </c>
      <c r="B875">
        <v>9408</v>
      </c>
      <c r="C875" s="8">
        <v>44774</v>
      </c>
      <c r="D875" s="15">
        <v>62.04</v>
      </c>
      <c r="E875" s="14" t="s">
        <v>14</v>
      </c>
    </row>
    <row r="876" spans="1:5" x14ac:dyDescent="0.35">
      <c r="A876" s="1">
        <v>875</v>
      </c>
      <c r="B876">
        <v>9350</v>
      </c>
      <c r="C876" s="8">
        <v>44864</v>
      </c>
      <c r="D876" s="15">
        <v>264.89999999999998</v>
      </c>
      <c r="E876" s="14" t="s">
        <v>15</v>
      </c>
    </row>
    <row r="877" spans="1:5" x14ac:dyDescent="0.35">
      <c r="A877" s="1">
        <v>876</v>
      </c>
      <c r="B877">
        <v>9069</v>
      </c>
      <c r="C877" s="8">
        <v>44622</v>
      </c>
      <c r="D877" s="15">
        <v>155.9</v>
      </c>
      <c r="E877" s="14" t="s">
        <v>11</v>
      </c>
    </row>
    <row r="878" spans="1:5" x14ac:dyDescent="0.35">
      <c r="A878" s="1">
        <v>877</v>
      </c>
      <c r="B878">
        <v>5489</v>
      </c>
      <c r="C878" s="8">
        <v>44611</v>
      </c>
      <c r="D878" s="15">
        <v>179.18</v>
      </c>
      <c r="E878" s="14" t="s">
        <v>15</v>
      </c>
    </row>
    <row r="879" spans="1:5" x14ac:dyDescent="0.35">
      <c r="A879" s="1">
        <v>878</v>
      </c>
      <c r="B879">
        <v>5199</v>
      </c>
      <c r="C879" s="8">
        <v>44621</v>
      </c>
      <c r="D879" s="15">
        <v>350.04</v>
      </c>
      <c r="E879" s="14" t="s">
        <v>11</v>
      </c>
    </row>
    <row r="880" spans="1:5" x14ac:dyDescent="0.35">
      <c r="A880" s="1">
        <v>879</v>
      </c>
      <c r="B880">
        <v>6429</v>
      </c>
      <c r="C880" s="8">
        <v>44591</v>
      </c>
      <c r="D880" s="15">
        <v>106.22</v>
      </c>
      <c r="E880" s="14" t="s">
        <v>15</v>
      </c>
    </row>
    <row r="881" spans="1:5" x14ac:dyDescent="0.35">
      <c r="A881" s="1">
        <v>880</v>
      </c>
      <c r="B881">
        <v>8407</v>
      </c>
      <c r="C881" s="8">
        <v>44664</v>
      </c>
      <c r="D881" s="15">
        <v>144.06</v>
      </c>
      <c r="E881" s="14" t="s">
        <v>12</v>
      </c>
    </row>
    <row r="882" spans="1:5" x14ac:dyDescent="0.35">
      <c r="A882" s="1">
        <v>881</v>
      </c>
      <c r="B882">
        <v>3418</v>
      </c>
      <c r="C882" s="8">
        <v>44565</v>
      </c>
      <c r="D882" s="15">
        <v>121.27</v>
      </c>
      <c r="E882" s="14" t="s">
        <v>12</v>
      </c>
    </row>
    <row r="883" spans="1:5" x14ac:dyDescent="0.35">
      <c r="A883" s="1">
        <v>882</v>
      </c>
      <c r="B883">
        <v>8714</v>
      </c>
      <c r="C883" s="8">
        <v>44699</v>
      </c>
      <c r="D883" s="15">
        <v>74.53</v>
      </c>
      <c r="E883" s="14" t="s">
        <v>14</v>
      </c>
    </row>
    <row r="884" spans="1:5" x14ac:dyDescent="0.35">
      <c r="A884" s="1">
        <v>883</v>
      </c>
      <c r="B884">
        <v>4296</v>
      </c>
      <c r="C884" s="8">
        <v>44913</v>
      </c>
      <c r="D884" s="15">
        <v>27.14</v>
      </c>
      <c r="E884" s="14" t="s">
        <v>12</v>
      </c>
    </row>
    <row r="885" spans="1:5" x14ac:dyDescent="0.35">
      <c r="A885" s="1">
        <v>884</v>
      </c>
      <c r="B885">
        <v>3453</v>
      </c>
      <c r="C885" s="8">
        <v>44879</v>
      </c>
      <c r="D885" s="15">
        <v>463.56</v>
      </c>
      <c r="E885" s="14" t="s">
        <v>13</v>
      </c>
    </row>
    <row r="886" spans="1:5" x14ac:dyDescent="0.35">
      <c r="A886" s="1">
        <v>885</v>
      </c>
      <c r="B886">
        <v>7009</v>
      </c>
      <c r="C886" s="8">
        <v>44816</v>
      </c>
      <c r="D886" s="15">
        <v>429.79</v>
      </c>
      <c r="E886" s="14" t="s">
        <v>11</v>
      </c>
    </row>
    <row r="887" spans="1:5" x14ac:dyDescent="0.35">
      <c r="A887" s="1">
        <v>886</v>
      </c>
      <c r="B887">
        <v>4370</v>
      </c>
      <c r="C887" s="8">
        <v>44910</v>
      </c>
      <c r="D887" s="15">
        <v>224.68</v>
      </c>
      <c r="E887" s="14" t="s">
        <v>12</v>
      </c>
    </row>
    <row r="888" spans="1:5" x14ac:dyDescent="0.35">
      <c r="A888" s="1">
        <v>887</v>
      </c>
      <c r="B888">
        <v>4312</v>
      </c>
      <c r="C888" s="8">
        <v>44754</v>
      </c>
      <c r="D888" s="15">
        <v>469.67</v>
      </c>
      <c r="E888" s="14" t="s">
        <v>14</v>
      </c>
    </row>
    <row r="889" spans="1:5" x14ac:dyDescent="0.35">
      <c r="A889" s="1">
        <v>888</v>
      </c>
      <c r="B889">
        <v>8039</v>
      </c>
      <c r="C889" s="8">
        <v>44793</v>
      </c>
      <c r="D889" s="15">
        <v>47.28</v>
      </c>
      <c r="E889" s="14" t="s">
        <v>14</v>
      </c>
    </row>
    <row r="890" spans="1:5" x14ac:dyDescent="0.35">
      <c r="A890" s="1">
        <v>889</v>
      </c>
      <c r="B890">
        <v>2081</v>
      </c>
      <c r="C890" s="8">
        <v>44606</v>
      </c>
      <c r="D890" s="15">
        <v>322.61</v>
      </c>
      <c r="E890" s="14" t="s">
        <v>14</v>
      </c>
    </row>
    <row r="891" spans="1:5" x14ac:dyDescent="0.35">
      <c r="A891" s="1">
        <v>890</v>
      </c>
      <c r="B891">
        <v>9473</v>
      </c>
      <c r="C891" s="8">
        <v>44614</v>
      </c>
      <c r="D891" s="15">
        <v>89.97</v>
      </c>
      <c r="E891" s="14" t="s">
        <v>11</v>
      </c>
    </row>
    <row r="892" spans="1:5" x14ac:dyDescent="0.35">
      <c r="A892" s="1">
        <v>891</v>
      </c>
      <c r="B892">
        <v>1831</v>
      </c>
      <c r="C892" s="8">
        <v>44838</v>
      </c>
      <c r="D892" s="15">
        <v>265.48</v>
      </c>
      <c r="E892" s="14" t="s">
        <v>14</v>
      </c>
    </row>
    <row r="893" spans="1:5" x14ac:dyDescent="0.35">
      <c r="A893" s="1">
        <v>892</v>
      </c>
      <c r="B893">
        <v>8819</v>
      </c>
      <c r="C893" s="8">
        <v>44780</v>
      </c>
      <c r="D893" s="15">
        <v>485.2</v>
      </c>
      <c r="E893" s="14" t="s">
        <v>12</v>
      </c>
    </row>
    <row r="894" spans="1:5" x14ac:dyDescent="0.35">
      <c r="A894" s="1">
        <v>893</v>
      </c>
      <c r="B894">
        <v>1627</v>
      </c>
      <c r="C894" s="8">
        <v>44692</v>
      </c>
      <c r="D894" s="15">
        <v>43.2</v>
      </c>
      <c r="E894" s="14" t="s">
        <v>11</v>
      </c>
    </row>
    <row r="895" spans="1:5" x14ac:dyDescent="0.35">
      <c r="A895" s="1">
        <v>894</v>
      </c>
      <c r="B895">
        <v>5575</v>
      </c>
      <c r="C895" s="8">
        <v>44872</v>
      </c>
      <c r="D895" s="15">
        <v>416.95</v>
      </c>
      <c r="E895" s="14" t="s">
        <v>15</v>
      </c>
    </row>
    <row r="896" spans="1:5" x14ac:dyDescent="0.35">
      <c r="A896" s="1">
        <v>895</v>
      </c>
      <c r="B896">
        <v>1870</v>
      </c>
      <c r="C896" s="8">
        <v>44902</v>
      </c>
      <c r="D896" s="15">
        <v>124.42</v>
      </c>
      <c r="E896" s="14" t="s">
        <v>15</v>
      </c>
    </row>
    <row r="897" spans="1:5" x14ac:dyDescent="0.35">
      <c r="A897" s="1">
        <v>896</v>
      </c>
      <c r="B897">
        <v>1149</v>
      </c>
      <c r="C897" s="8">
        <v>44907</v>
      </c>
      <c r="D897" s="15">
        <v>368.25</v>
      </c>
      <c r="E897" s="14" t="s">
        <v>14</v>
      </c>
    </row>
    <row r="898" spans="1:5" x14ac:dyDescent="0.35">
      <c r="A898" s="1">
        <v>897</v>
      </c>
      <c r="B898">
        <v>2248</v>
      </c>
      <c r="C898" s="8">
        <v>44646</v>
      </c>
      <c r="D898" s="15">
        <v>282.43</v>
      </c>
      <c r="E898" s="14" t="s">
        <v>14</v>
      </c>
    </row>
    <row r="899" spans="1:5" x14ac:dyDescent="0.35">
      <c r="A899" s="1">
        <v>898</v>
      </c>
      <c r="B899">
        <v>7241</v>
      </c>
      <c r="C899" s="8">
        <v>44889</v>
      </c>
      <c r="D899" s="15">
        <v>444.52</v>
      </c>
      <c r="E899" s="14" t="s">
        <v>12</v>
      </c>
    </row>
    <row r="900" spans="1:5" x14ac:dyDescent="0.35">
      <c r="A900" s="1">
        <v>899</v>
      </c>
      <c r="B900">
        <v>5364</v>
      </c>
      <c r="C900" s="8">
        <v>44906</v>
      </c>
      <c r="D900" s="15">
        <v>271.16000000000003</v>
      </c>
      <c r="E900" s="14" t="s">
        <v>12</v>
      </c>
    </row>
    <row r="901" spans="1:5" x14ac:dyDescent="0.35">
      <c r="A901" s="1">
        <v>900</v>
      </c>
      <c r="B901">
        <v>7494</v>
      </c>
      <c r="C901" s="8">
        <v>44571</v>
      </c>
      <c r="D901" s="15">
        <v>480.14</v>
      </c>
      <c r="E901" s="14" t="s">
        <v>13</v>
      </c>
    </row>
    <row r="902" spans="1:5" x14ac:dyDescent="0.35">
      <c r="A902" s="1">
        <v>901</v>
      </c>
      <c r="B902">
        <v>4467</v>
      </c>
      <c r="C902" s="8">
        <v>44857</v>
      </c>
      <c r="D902" s="15">
        <v>359.68</v>
      </c>
      <c r="E902" s="14" t="s">
        <v>12</v>
      </c>
    </row>
    <row r="903" spans="1:5" x14ac:dyDescent="0.35">
      <c r="A903" s="1">
        <v>902</v>
      </c>
      <c r="B903">
        <v>5205</v>
      </c>
      <c r="C903" s="8">
        <v>44851</v>
      </c>
      <c r="D903" s="15">
        <v>90.94</v>
      </c>
      <c r="E903" s="14" t="s">
        <v>11</v>
      </c>
    </row>
    <row r="904" spans="1:5" x14ac:dyDescent="0.35">
      <c r="A904" s="1">
        <v>903</v>
      </c>
      <c r="B904">
        <v>5662</v>
      </c>
      <c r="C904" s="8">
        <v>44641</v>
      </c>
      <c r="D904" s="15">
        <v>392</v>
      </c>
      <c r="E904" s="14" t="s">
        <v>11</v>
      </c>
    </row>
    <row r="905" spans="1:5" x14ac:dyDescent="0.35">
      <c r="A905" s="1">
        <v>904</v>
      </c>
      <c r="B905">
        <v>7945</v>
      </c>
      <c r="C905" s="8">
        <v>44828</v>
      </c>
      <c r="D905" s="15">
        <v>168.89</v>
      </c>
      <c r="E905" s="14" t="s">
        <v>15</v>
      </c>
    </row>
    <row r="906" spans="1:5" x14ac:dyDescent="0.35">
      <c r="A906" s="1">
        <v>905</v>
      </c>
      <c r="B906">
        <v>4303</v>
      </c>
      <c r="C906" s="8">
        <v>44857</v>
      </c>
      <c r="D906" s="15">
        <v>431.98</v>
      </c>
      <c r="E906" s="14" t="s">
        <v>14</v>
      </c>
    </row>
    <row r="907" spans="1:5" x14ac:dyDescent="0.35">
      <c r="A907" s="1">
        <v>906</v>
      </c>
      <c r="B907">
        <v>9355</v>
      </c>
      <c r="C907" s="8">
        <v>44762</v>
      </c>
      <c r="D907" s="15">
        <v>410.31</v>
      </c>
      <c r="E907" s="14" t="s">
        <v>14</v>
      </c>
    </row>
    <row r="908" spans="1:5" x14ac:dyDescent="0.35">
      <c r="A908" s="1">
        <v>907</v>
      </c>
      <c r="B908">
        <v>9127</v>
      </c>
      <c r="C908" s="8">
        <v>44736</v>
      </c>
      <c r="D908" s="15">
        <v>293.14999999999998</v>
      </c>
      <c r="E908" s="14" t="s">
        <v>14</v>
      </c>
    </row>
    <row r="909" spans="1:5" x14ac:dyDescent="0.35">
      <c r="A909" s="1">
        <v>908</v>
      </c>
      <c r="B909">
        <v>4098</v>
      </c>
      <c r="C909" s="8">
        <v>44830</v>
      </c>
      <c r="D909" s="15">
        <v>16.77</v>
      </c>
      <c r="E909" s="14" t="s">
        <v>14</v>
      </c>
    </row>
    <row r="910" spans="1:5" x14ac:dyDescent="0.35">
      <c r="A910" s="1">
        <v>909</v>
      </c>
      <c r="B910">
        <v>8114</v>
      </c>
      <c r="C910" s="8">
        <v>44596</v>
      </c>
      <c r="D910" s="15">
        <v>80.42</v>
      </c>
      <c r="E910" s="14" t="s">
        <v>13</v>
      </c>
    </row>
    <row r="911" spans="1:5" x14ac:dyDescent="0.35">
      <c r="A911" s="1">
        <v>910</v>
      </c>
      <c r="B911">
        <v>5289</v>
      </c>
      <c r="C911" s="8">
        <v>44892</v>
      </c>
      <c r="D911" s="15">
        <v>264.5</v>
      </c>
      <c r="E911" s="14" t="s">
        <v>14</v>
      </c>
    </row>
    <row r="912" spans="1:5" x14ac:dyDescent="0.35">
      <c r="A912" s="1">
        <v>911</v>
      </c>
      <c r="B912">
        <v>8865</v>
      </c>
      <c r="C912" s="8">
        <v>44823</v>
      </c>
      <c r="D912" s="15">
        <v>150.66</v>
      </c>
      <c r="E912" s="14" t="s">
        <v>12</v>
      </c>
    </row>
    <row r="913" spans="1:5" x14ac:dyDescent="0.35">
      <c r="A913" s="1">
        <v>912</v>
      </c>
      <c r="B913">
        <v>8949</v>
      </c>
      <c r="C913" s="8">
        <v>44656</v>
      </c>
      <c r="D913" s="15">
        <v>287.08999999999997</v>
      </c>
      <c r="E913" s="14" t="s">
        <v>13</v>
      </c>
    </row>
    <row r="914" spans="1:5" x14ac:dyDescent="0.35">
      <c r="A914" s="1">
        <v>913</v>
      </c>
      <c r="B914">
        <v>6683</v>
      </c>
      <c r="C914" s="8">
        <v>44841</v>
      </c>
      <c r="D914" s="15">
        <v>449.79</v>
      </c>
      <c r="E914" s="14" t="s">
        <v>14</v>
      </c>
    </row>
    <row r="915" spans="1:5" x14ac:dyDescent="0.35">
      <c r="A915" s="1">
        <v>914</v>
      </c>
      <c r="B915">
        <v>7453</v>
      </c>
      <c r="C915" s="8">
        <v>44817</v>
      </c>
      <c r="D915" s="15">
        <v>7.21</v>
      </c>
      <c r="E915" s="14" t="s">
        <v>11</v>
      </c>
    </row>
    <row r="916" spans="1:5" x14ac:dyDescent="0.35">
      <c r="A916" s="1">
        <v>915</v>
      </c>
      <c r="B916">
        <v>6021</v>
      </c>
      <c r="C916" s="8">
        <v>44912</v>
      </c>
      <c r="D916" s="15">
        <v>125.64</v>
      </c>
      <c r="E916" s="14" t="s">
        <v>12</v>
      </c>
    </row>
    <row r="917" spans="1:5" x14ac:dyDescent="0.35">
      <c r="A917" s="1">
        <v>916</v>
      </c>
      <c r="B917">
        <v>9685</v>
      </c>
      <c r="C917" s="8">
        <v>44695</v>
      </c>
      <c r="D917" s="15">
        <v>64.86</v>
      </c>
      <c r="E917" s="14" t="s">
        <v>13</v>
      </c>
    </row>
    <row r="918" spans="1:5" x14ac:dyDescent="0.35">
      <c r="A918" s="1">
        <v>917</v>
      </c>
      <c r="B918">
        <v>7329</v>
      </c>
      <c r="C918" s="8">
        <v>44589</v>
      </c>
      <c r="D918" s="15">
        <v>233.53</v>
      </c>
      <c r="E918" s="14" t="s">
        <v>13</v>
      </c>
    </row>
    <row r="919" spans="1:5" x14ac:dyDescent="0.35">
      <c r="A919" s="1">
        <v>918</v>
      </c>
      <c r="B919">
        <v>4211</v>
      </c>
      <c r="C919" s="8">
        <v>44726</v>
      </c>
      <c r="D919" s="15">
        <v>162.47999999999999</v>
      </c>
      <c r="E919" s="14" t="s">
        <v>12</v>
      </c>
    </row>
    <row r="920" spans="1:5" x14ac:dyDescent="0.35">
      <c r="A920" s="1">
        <v>919</v>
      </c>
      <c r="B920">
        <v>7750</v>
      </c>
      <c r="C920" s="8">
        <v>44876</v>
      </c>
      <c r="D920" s="15">
        <v>20.239999999999998</v>
      </c>
      <c r="E920" s="14" t="s">
        <v>15</v>
      </c>
    </row>
    <row r="921" spans="1:5" x14ac:dyDescent="0.35">
      <c r="A921" s="1">
        <v>920</v>
      </c>
      <c r="B921">
        <v>2141</v>
      </c>
      <c r="C921" s="8">
        <v>44672</v>
      </c>
      <c r="D921" s="15">
        <v>493.02</v>
      </c>
      <c r="E921" s="14" t="s">
        <v>12</v>
      </c>
    </row>
    <row r="922" spans="1:5" x14ac:dyDescent="0.35">
      <c r="A922" s="1">
        <v>921</v>
      </c>
      <c r="B922">
        <v>6080</v>
      </c>
      <c r="C922" s="8">
        <v>44602</v>
      </c>
      <c r="D922" s="15">
        <v>310.55</v>
      </c>
      <c r="E922" s="14" t="s">
        <v>15</v>
      </c>
    </row>
    <row r="923" spans="1:5" x14ac:dyDescent="0.35">
      <c r="A923" s="1">
        <v>922</v>
      </c>
      <c r="B923">
        <v>6917</v>
      </c>
      <c r="C923" s="8">
        <v>44730</v>
      </c>
      <c r="D923" s="15">
        <v>225.4</v>
      </c>
      <c r="E923" s="14" t="s">
        <v>11</v>
      </c>
    </row>
    <row r="924" spans="1:5" x14ac:dyDescent="0.35">
      <c r="A924" s="1">
        <v>923</v>
      </c>
      <c r="B924">
        <v>1523</v>
      </c>
      <c r="C924" s="8">
        <v>44850</v>
      </c>
      <c r="D924" s="15">
        <v>97.95</v>
      </c>
      <c r="E924" s="14" t="s">
        <v>13</v>
      </c>
    </row>
    <row r="925" spans="1:5" x14ac:dyDescent="0.35">
      <c r="A925" s="1">
        <v>924</v>
      </c>
      <c r="B925">
        <v>9076</v>
      </c>
      <c r="C925" s="8">
        <v>44896</v>
      </c>
      <c r="D925" s="15">
        <v>252.74</v>
      </c>
      <c r="E925" s="14" t="s">
        <v>14</v>
      </c>
    </row>
    <row r="926" spans="1:5" x14ac:dyDescent="0.35">
      <c r="A926" s="1">
        <v>925</v>
      </c>
      <c r="B926">
        <v>8617</v>
      </c>
      <c r="C926" s="8">
        <v>44750</v>
      </c>
      <c r="D926" s="15">
        <v>424.94</v>
      </c>
      <c r="E926" s="14" t="s">
        <v>12</v>
      </c>
    </row>
    <row r="927" spans="1:5" x14ac:dyDescent="0.35">
      <c r="A927" s="1">
        <v>926</v>
      </c>
      <c r="B927">
        <v>2737</v>
      </c>
      <c r="C927" s="8">
        <v>44795</v>
      </c>
      <c r="D927" s="15">
        <v>456.67</v>
      </c>
      <c r="E927" s="14" t="s">
        <v>13</v>
      </c>
    </row>
    <row r="928" spans="1:5" x14ac:dyDescent="0.35">
      <c r="A928" s="1">
        <v>927</v>
      </c>
      <c r="B928">
        <v>9993</v>
      </c>
      <c r="C928" s="8">
        <v>44746</v>
      </c>
      <c r="D928" s="15">
        <v>155.02000000000001</v>
      </c>
      <c r="E928" s="14" t="s">
        <v>13</v>
      </c>
    </row>
    <row r="929" spans="1:5" x14ac:dyDescent="0.35">
      <c r="A929" s="1">
        <v>928</v>
      </c>
      <c r="B929">
        <v>7751</v>
      </c>
      <c r="C929" s="8">
        <v>44707</v>
      </c>
      <c r="D929" s="15">
        <v>388.89</v>
      </c>
      <c r="E929" s="14" t="s">
        <v>15</v>
      </c>
    </row>
    <row r="930" spans="1:5" x14ac:dyDescent="0.35">
      <c r="A930" s="1">
        <v>929</v>
      </c>
      <c r="B930">
        <v>4925</v>
      </c>
      <c r="C930" s="8">
        <v>44725</v>
      </c>
      <c r="D930" s="15">
        <v>30.56</v>
      </c>
      <c r="E930" s="14" t="s">
        <v>12</v>
      </c>
    </row>
    <row r="931" spans="1:5" x14ac:dyDescent="0.35">
      <c r="A931" s="1">
        <v>930</v>
      </c>
      <c r="B931">
        <v>5216</v>
      </c>
      <c r="C931" s="8">
        <v>44867</v>
      </c>
      <c r="D931" s="15">
        <v>216.1</v>
      </c>
      <c r="E931" s="14" t="s">
        <v>11</v>
      </c>
    </row>
    <row r="932" spans="1:5" x14ac:dyDescent="0.35">
      <c r="A932" s="1">
        <v>931</v>
      </c>
      <c r="B932">
        <v>4696</v>
      </c>
      <c r="C932" s="8">
        <v>44562</v>
      </c>
      <c r="D932" s="15">
        <v>283.29000000000002</v>
      </c>
      <c r="E932" s="14" t="s">
        <v>14</v>
      </c>
    </row>
    <row r="933" spans="1:5" x14ac:dyDescent="0.35">
      <c r="A933" s="1">
        <v>932</v>
      </c>
      <c r="B933">
        <v>1653</v>
      </c>
      <c r="C933" s="8">
        <v>44855</v>
      </c>
      <c r="D933" s="15">
        <v>262.13</v>
      </c>
      <c r="E933" s="14" t="s">
        <v>14</v>
      </c>
    </row>
    <row r="934" spans="1:5" x14ac:dyDescent="0.35">
      <c r="A934" s="1">
        <v>933</v>
      </c>
      <c r="B934">
        <v>5409</v>
      </c>
      <c r="C934" s="8">
        <v>44692</v>
      </c>
      <c r="D934" s="15">
        <v>399.7</v>
      </c>
      <c r="E934" s="14" t="s">
        <v>14</v>
      </c>
    </row>
    <row r="935" spans="1:5" x14ac:dyDescent="0.35">
      <c r="A935" s="1">
        <v>934</v>
      </c>
      <c r="B935">
        <v>9257</v>
      </c>
      <c r="C935" s="8">
        <v>44603</v>
      </c>
      <c r="D935" s="15">
        <v>62.29</v>
      </c>
      <c r="E935" s="14" t="s">
        <v>11</v>
      </c>
    </row>
    <row r="936" spans="1:5" x14ac:dyDescent="0.35">
      <c r="A936" s="1">
        <v>935</v>
      </c>
      <c r="B936">
        <v>7068</v>
      </c>
      <c r="C936" s="8">
        <v>44654</v>
      </c>
      <c r="D936" s="15">
        <v>70.069999999999993</v>
      </c>
      <c r="E936" s="14" t="s">
        <v>14</v>
      </c>
    </row>
    <row r="937" spans="1:5" x14ac:dyDescent="0.35">
      <c r="A937" s="1">
        <v>936</v>
      </c>
      <c r="B937">
        <v>4246</v>
      </c>
      <c r="C937" s="8">
        <v>44699</v>
      </c>
      <c r="D937" s="15">
        <v>124.39</v>
      </c>
      <c r="E937" s="14" t="s">
        <v>15</v>
      </c>
    </row>
    <row r="938" spans="1:5" x14ac:dyDescent="0.35">
      <c r="A938" s="1">
        <v>937</v>
      </c>
      <c r="B938">
        <v>8154</v>
      </c>
      <c r="C938" s="8">
        <v>44704</v>
      </c>
      <c r="D938" s="15">
        <v>318.77</v>
      </c>
      <c r="E938" s="14" t="s">
        <v>15</v>
      </c>
    </row>
    <row r="939" spans="1:5" x14ac:dyDescent="0.35">
      <c r="A939" s="1">
        <v>938</v>
      </c>
      <c r="B939">
        <v>8686</v>
      </c>
      <c r="C939" s="8">
        <v>44617</v>
      </c>
      <c r="D939" s="15">
        <v>130.68</v>
      </c>
      <c r="E939" s="14" t="s">
        <v>11</v>
      </c>
    </row>
    <row r="940" spans="1:5" x14ac:dyDescent="0.35">
      <c r="A940" s="1">
        <v>939</v>
      </c>
      <c r="B940">
        <v>1049</v>
      </c>
      <c r="C940" s="8">
        <v>44880</v>
      </c>
      <c r="D940" s="15">
        <v>404.61</v>
      </c>
      <c r="E940" s="14" t="s">
        <v>13</v>
      </c>
    </row>
    <row r="941" spans="1:5" x14ac:dyDescent="0.35">
      <c r="A941" s="1">
        <v>940</v>
      </c>
      <c r="B941">
        <v>8839</v>
      </c>
      <c r="C941" s="8">
        <v>44594</v>
      </c>
      <c r="D941" s="15">
        <v>326.08999999999997</v>
      </c>
      <c r="E941" s="14" t="s">
        <v>11</v>
      </c>
    </row>
    <row r="942" spans="1:5" x14ac:dyDescent="0.35">
      <c r="A942" s="1">
        <v>941</v>
      </c>
      <c r="B942">
        <v>7540</v>
      </c>
      <c r="C942" s="8">
        <v>44588</v>
      </c>
      <c r="D942" s="15">
        <v>317.56</v>
      </c>
      <c r="E942" s="14" t="s">
        <v>12</v>
      </c>
    </row>
    <row r="943" spans="1:5" x14ac:dyDescent="0.35">
      <c r="A943" s="1">
        <v>942</v>
      </c>
      <c r="B943">
        <v>9142</v>
      </c>
      <c r="C943" s="8">
        <v>44749</v>
      </c>
      <c r="D943" s="15">
        <v>114.83</v>
      </c>
      <c r="E943" s="14" t="s">
        <v>14</v>
      </c>
    </row>
    <row r="944" spans="1:5" x14ac:dyDescent="0.35">
      <c r="A944" s="1">
        <v>943</v>
      </c>
      <c r="B944">
        <v>5155</v>
      </c>
      <c r="C944" s="8">
        <v>44868</v>
      </c>
      <c r="D944" s="15">
        <v>330.11</v>
      </c>
      <c r="E944" s="14" t="s">
        <v>14</v>
      </c>
    </row>
    <row r="945" spans="1:5" x14ac:dyDescent="0.35">
      <c r="A945" s="1">
        <v>944</v>
      </c>
      <c r="B945">
        <v>1267</v>
      </c>
      <c r="C945" s="8">
        <v>44903</v>
      </c>
      <c r="D945" s="15">
        <v>350.28</v>
      </c>
      <c r="E945" s="14" t="s">
        <v>13</v>
      </c>
    </row>
    <row r="946" spans="1:5" x14ac:dyDescent="0.35">
      <c r="A946" s="1">
        <v>945</v>
      </c>
      <c r="B946">
        <v>9063</v>
      </c>
      <c r="C946" s="8">
        <v>44891</v>
      </c>
      <c r="D946" s="15">
        <v>369.77</v>
      </c>
      <c r="E946" s="14" t="s">
        <v>11</v>
      </c>
    </row>
    <row r="947" spans="1:5" x14ac:dyDescent="0.35">
      <c r="A947" s="1">
        <v>946</v>
      </c>
      <c r="B947">
        <v>8080</v>
      </c>
      <c r="C947" s="8">
        <v>44670</v>
      </c>
      <c r="D947" s="15">
        <v>452.48</v>
      </c>
      <c r="E947" s="14" t="s">
        <v>11</v>
      </c>
    </row>
    <row r="948" spans="1:5" x14ac:dyDescent="0.35">
      <c r="A948" s="1">
        <v>947</v>
      </c>
      <c r="B948">
        <v>7096</v>
      </c>
      <c r="C948" s="8">
        <v>44771</v>
      </c>
      <c r="D948" s="15">
        <v>270.33999999999997</v>
      </c>
      <c r="E948" s="14" t="s">
        <v>12</v>
      </c>
    </row>
    <row r="949" spans="1:5" x14ac:dyDescent="0.35">
      <c r="A949" s="1">
        <v>948</v>
      </c>
      <c r="B949">
        <v>7791</v>
      </c>
      <c r="C949" s="8">
        <v>44586</v>
      </c>
      <c r="D949" s="15">
        <v>364.98</v>
      </c>
      <c r="E949" s="14" t="s">
        <v>15</v>
      </c>
    </row>
    <row r="950" spans="1:5" x14ac:dyDescent="0.35">
      <c r="A950" s="1">
        <v>949</v>
      </c>
      <c r="B950">
        <v>4656</v>
      </c>
      <c r="C950" s="8">
        <v>44816</v>
      </c>
      <c r="D950" s="15">
        <v>145.6</v>
      </c>
      <c r="E950" s="14" t="s">
        <v>13</v>
      </c>
    </row>
    <row r="951" spans="1:5" x14ac:dyDescent="0.35">
      <c r="A951" s="1">
        <v>950</v>
      </c>
      <c r="B951">
        <v>6420</v>
      </c>
      <c r="C951" s="8">
        <v>44743</v>
      </c>
      <c r="D951" s="15">
        <v>289.38</v>
      </c>
      <c r="E951" s="14" t="s">
        <v>12</v>
      </c>
    </row>
    <row r="952" spans="1:5" x14ac:dyDescent="0.35">
      <c r="A952" s="1">
        <v>951</v>
      </c>
      <c r="B952">
        <v>1456</v>
      </c>
      <c r="C952" s="8">
        <v>44677</v>
      </c>
      <c r="D952" s="15">
        <v>226.47</v>
      </c>
      <c r="E952" s="14" t="s">
        <v>12</v>
      </c>
    </row>
    <row r="953" spans="1:5" x14ac:dyDescent="0.35">
      <c r="A953" s="1">
        <v>952</v>
      </c>
      <c r="B953">
        <v>8860</v>
      </c>
      <c r="C953" s="8">
        <v>44722</v>
      </c>
      <c r="D953" s="15">
        <v>362.54</v>
      </c>
      <c r="E953" s="14" t="s">
        <v>13</v>
      </c>
    </row>
    <row r="954" spans="1:5" x14ac:dyDescent="0.35">
      <c r="A954" s="1">
        <v>953</v>
      </c>
      <c r="B954">
        <v>9565</v>
      </c>
      <c r="C954" s="8">
        <v>44600</v>
      </c>
      <c r="D954" s="15">
        <v>362.75</v>
      </c>
      <c r="E954" s="14" t="s">
        <v>14</v>
      </c>
    </row>
    <row r="955" spans="1:5" x14ac:dyDescent="0.35">
      <c r="A955" s="1">
        <v>954</v>
      </c>
      <c r="B955">
        <v>8412</v>
      </c>
      <c r="C955" s="8">
        <v>44711</v>
      </c>
      <c r="D955" s="15">
        <v>243.5</v>
      </c>
      <c r="E955" s="14" t="s">
        <v>11</v>
      </c>
    </row>
    <row r="956" spans="1:5" x14ac:dyDescent="0.35">
      <c r="A956" s="1">
        <v>955</v>
      </c>
      <c r="B956">
        <v>3790</v>
      </c>
      <c r="C956" s="8">
        <v>44661</v>
      </c>
      <c r="D956" s="15">
        <v>361.18</v>
      </c>
      <c r="E956" s="14" t="s">
        <v>15</v>
      </c>
    </row>
    <row r="957" spans="1:5" x14ac:dyDescent="0.35">
      <c r="A957" s="1">
        <v>956</v>
      </c>
      <c r="B957">
        <v>5918</v>
      </c>
      <c r="C957" s="8">
        <v>44751</v>
      </c>
      <c r="D957" s="15">
        <v>267.54000000000002</v>
      </c>
      <c r="E957" s="14" t="s">
        <v>14</v>
      </c>
    </row>
    <row r="958" spans="1:5" x14ac:dyDescent="0.35">
      <c r="A958" s="1">
        <v>957</v>
      </c>
      <c r="B958">
        <v>7592</v>
      </c>
      <c r="C958" s="8">
        <v>44615</v>
      </c>
      <c r="D958" s="15">
        <v>208.97</v>
      </c>
      <c r="E958" s="14" t="s">
        <v>15</v>
      </c>
    </row>
    <row r="959" spans="1:5" x14ac:dyDescent="0.35">
      <c r="A959" s="1">
        <v>958</v>
      </c>
      <c r="B959">
        <v>9963</v>
      </c>
      <c r="C959" s="8">
        <v>44708</v>
      </c>
      <c r="D959" s="15">
        <v>267.77</v>
      </c>
      <c r="E959" s="14" t="s">
        <v>11</v>
      </c>
    </row>
    <row r="960" spans="1:5" x14ac:dyDescent="0.35">
      <c r="A960" s="1">
        <v>959</v>
      </c>
      <c r="B960">
        <v>4334</v>
      </c>
      <c r="C960" s="8">
        <v>44562</v>
      </c>
      <c r="D960" s="15">
        <v>236.98</v>
      </c>
      <c r="E960" s="14" t="s">
        <v>11</v>
      </c>
    </row>
    <row r="961" spans="1:5" x14ac:dyDescent="0.35">
      <c r="A961" s="1">
        <v>960</v>
      </c>
      <c r="B961">
        <v>3271</v>
      </c>
      <c r="C961" s="8">
        <v>44874</v>
      </c>
      <c r="D961" s="15">
        <v>109.14</v>
      </c>
      <c r="E961" s="14" t="s">
        <v>13</v>
      </c>
    </row>
    <row r="962" spans="1:5" x14ac:dyDescent="0.35">
      <c r="A962" s="1">
        <v>961</v>
      </c>
      <c r="B962">
        <v>9521</v>
      </c>
      <c r="C962" s="8">
        <v>44598</v>
      </c>
      <c r="D962" s="15">
        <v>103.62</v>
      </c>
      <c r="E962" s="14" t="s">
        <v>11</v>
      </c>
    </row>
    <row r="963" spans="1:5" x14ac:dyDescent="0.35">
      <c r="A963" s="1">
        <v>962</v>
      </c>
      <c r="B963">
        <v>1782</v>
      </c>
      <c r="C963" s="8">
        <v>44917</v>
      </c>
      <c r="D963" s="15">
        <v>466.37</v>
      </c>
      <c r="E963" s="14" t="s">
        <v>14</v>
      </c>
    </row>
    <row r="964" spans="1:5" x14ac:dyDescent="0.35">
      <c r="A964" s="1">
        <v>963</v>
      </c>
      <c r="B964">
        <v>5731</v>
      </c>
      <c r="C964" s="8">
        <v>44572</v>
      </c>
      <c r="D964" s="15">
        <v>236.93</v>
      </c>
      <c r="E964" s="14" t="s">
        <v>15</v>
      </c>
    </row>
    <row r="965" spans="1:5" x14ac:dyDescent="0.35">
      <c r="A965" s="1">
        <v>964</v>
      </c>
      <c r="B965">
        <v>6864</v>
      </c>
      <c r="C965" s="8">
        <v>44642</v>
      </c>
      <c r="D965" s="15">
        <v>134.62</v>
      </c>
      <c r="E965" s="14" t="s">
        <v>14</v>
      </c>
    </row>
    <row r="966" spans="1:5" x14ac:dyDescent="0.35">
      <c r="A966" s="1">
        <v>965</v>
      </c>
      <c r="B966">
        <v>6146</v>
      </c>
      <c r="C966" s="8">
        <v>44710</v>
      </c>
      <c r="D966" s="15">
        <v>491.25</v>
      </c>
      <c r="E966" s="14" t="s">
        <v>12</v>
      </c>
    </row>
    <row r="967" spans="1:5" x14ac:dyDescent="0.35">
      <c r="A967" s="1">
        <v>966</v>
      </c>
      <c r="B967">
        <v>2791</v>
      </c>
      <c r="C967" s="8">
        <v>44748</v>
      </c>
      <c r="D967" s="15">
        <v>355.25</v>
      </c>
      <c r="E967" s="14" t="s">
        <v>11</v>
      </c>
    </row>
    <row r="968" spans="1:5" x14ac:dyDescent="0.35">
      <c r="A968" s="1">
        <v>967</v>
      </c>
      <c r="B968">
        <v>1323</v>
      </c>
      <c r="C968" s="8">
        <v>44599</v>
      </c>
      <c r="D968" s="15">
        <v>304.64</v>
      </c>
      <c r="E968" s="14" t="s">
        <v>15</v>
      </c>
    </row>
    <row r="969" spans="1:5" x14ac:dyDescent="0.35">
      <c r="A969" s="1">
        <v>968</v>
      </c>
      <c r="B969">
        <v>8964</v>
      </c>
      <c r="C969" s="8">
        <v>44769</v>
      </c>
      <c r="D969" s="15">
        <v>49.43</v>
      </c>
      <c r="E969" s="14" t="s">
        <v>15</v>
      </c>
    </row>
    <row r="970" spans="1:5" x14ac:dyDescent="0.35">
      <c r="A970" s="1">
        <v>969</v>
      </c>
      <c r="B970">
        <v>3149</v>
      </c>
      <c r="C970" s="8">
        <v>44602</v>
      </c>
      <c r="D970" s="15">
        <v>255.56</v>
      </c>
      <c r="E970" s="14" t="s">
        <v>11</v>
      </c>
    </row>
    <row r="971" spans="1:5" x14ac:dyDescent="0.35">
      <c r="A971" s="1">
        <v>970</v>
      </c>
      <c r="B971">
        <v>6904</v>
      </c>
      <c r="C971" s="8">
        <v>44903</v>
      </c>
      <c r="D971" s="15">
        <v>315.8</v>
      </c>
      <c r="E971" s="14" t="s">
        <v>13</v>
      </c>
    </row>
    <row r="972" spans="1:5" x14ac:dyDescent="0.35">
      <c r="A972" s="1">
        <v>971</v>
      </c>
      <c r="B972">
        <v>4613</v>
      </c>
      <c r="C972" s="8">
        <v>44729</v>
      </c>
      <c r="D972" s="15">
        <v>84.67</v>
      </c>
      <c r="E972" s="14" t="s">
        <v>15</v>
      </c>
    </row>
    <row r="973" spans="1:5" x14ac:dyDescent="0.35">
      <c r="A973" s="1">
        <v>972</v>
      </c>
      <c r="B973">
        <v>1564</v>
      </c>
      <c r="C973" s="8">
        <v>44888</v>
      </c>
      <c r="D973" s="15">
        <v>48.52</v>
      </c>
      <c r="E973" s="14" t="s">
        <v>15</v>
      </c>
    </row>
    <row r="974" spans="1:5" x14ac:dyDescent="0.35">
      <c r="A974" s="1">
        <v>973</v>
      </c>
      <c r="B974">
        <v>1370</v>
      </c>
      <c r="C974" s="8">
        <v>44799</v>
      </c>
      <c r="D974" s="15">
        <v>260.54000000000002</v>
      </c>
      <c r="E974" s="14" t="s">
        <v>15</v>
      </c>
    </row>
    <row r="975" spans="1:5" x14ac:dyDescent="0.35">
      <c r="A975" s="1">
        <v>974</v>
      </c>
      <c r="B975">
        <v>5956</v>
      </c>
      <c r="C975" s="8">
        <v>44885</v>
      </c>
      <c r="D975" s="15">
        <v>210.88</v>
      </c>
      <c r="E975" s="14" t="s">
        <v>13</v>
      </c>
    </row>
    <row r="976" spans="1:5" x14ac:dyDescent="0.35">
      <c r="A976" s="1">
        <v>975</v>
      </c>
      <c r="B976">
        <v>6549</v>
      </c>
      <c r="C976" s="8">
        <v>44635</v>
      </c>
      <c r="D976" s="15">
        <v>179.79</v>
      </c>
      <c r="E976" s="14" t="s">
        <v>15</v>
      </c>
    </row>
    <row r="977" spans="1:5" x14ac:dyDescent="0.35">
      <c r="A977" s="1">
        <v>976</v>
      </c>
      <c r="B977">
        <v>8443</v>
      </c>
      <c r="C977" s="8">
        <v>44747</v>
      </c>
      <c r="D977" s="15">
        <v>457.76</v>
      </c>
      <c r="E977" s="14" t="s">
        <v>12</v>
      </c>
    </row>
    <row r="978" spans="1:5" x14ac:dyDescent="0.35">
      <c r="A978" s="1">
        <v>977</v>
      </c>
      <c r="B978">
        <v>1617</v>
      </c>
      <c r="C978" s="8">
        <v>44706</v>
      </c>
      <c r="D978" s="15">
        <v>219.09</v>
      </c>
      <c r="E978" s="14" t="s">
        <v>11</v>
      </c>
    </row>
    <row r="979" spans="1:5" x14ac:dyDescent="0.35">
      <c r="A979" s="1">
        <v>978</v>
      </c>
      <c r="B979">
        <v>2833</v>
      </c>
      <c r="C979" s="8">
        <v>44886</v>
      </c>
      <c r="D979" s="15">
        <v>114.54</v>
      </c>
      <c r="E979" s="14" t="s">
        <v>15</v>
      </c>
    </row>
    <row r="980" spans="1:5" x14ac:dyDescent="0.35">
      <c r="A980" s="1">
        <v>979</v>
      </c>
      <c r="B980">
        <v>3911</v>
      </c>
      <c r="C980" s="8">
        <v>44689</v>
      </c>
      <c r="D980" s="15">
        <v>221.19</v>
      </c>
      <c r="E980" s="14" t="s">
        <v>14</v>
      </c>
    </row>
    <row r="981" spans="1:5" x14ac:dyDescent="0.35">
      <c r="A981" s="1">
        <v>980</v>
      </c>
      <c r="B981">
        <v>7690</v>
      </c>
      <c r="C981" s="8">
        <v>44730</v>
      </c>
      <c r="D981" s="15">
        <v>290.31</v>
      </c>
      <c r="E981" s="14" t="s">
        <v>11</v>
      </c>
    </row>
    <row r="982" spans="1:5" x14ac:dyDescent="0.35">
      <c r="A982" s="1">
        <v>981</v>
      </c>
      <c r="B982">
        <v>6421</v>
      </c>
      <c r="C982" s="8">
        <v>44647</v>
      </c>
      <c r="D982" s="15">
        <v>240.01</v>
      </c>
      <c r="E982" s="14" t="s">
        <v>15</v>
      </c>
    </row>
    <row r="983" spans="1:5" x14ac:dyDescent="0.35">
      <c r="A983" s="1">
        <v>982</v>
      </c>
      <c r="B983">
        <v>3890</v>
      </c>
      <c r="C983" s="8">
        <v>44753</v>
      </c>
      <c r="D983" s="15">
        <v>60.51</v>
      </c>
      <c r="E983" s="14" t="s">
        <v>11</v>
      </c>
    </row>
    <row r="984" spans="1:5" x14ac:dyDescent="0.35">
      <c r="A984" s="1">
        <v>983</v>
      </c>
      <c r="B984">
        <v>5212</v>
      </c>
      <c r="C984" s="8">
        <v>44592</v>
      </c>
      <c r="D984" s="15">
        <v>343.69</v>
      </c>
      <c r="E984" s="14" t="s">
        <v>11</v>
      </c>
    </row>
    <row r="985" spans="1:5" x14ac:dyDescent="0.35">
      <c r="A985" s="1">
        <v>984</v>
      </c>
      <c r="B985">
        <v>7283</v>
      </c>
      <c r="C985" s="8">
        <v>44855</v>
      </c>
      <c r="D985" s="15">
        <v>150.22999999999999</v>
      </c>
      <c r="E985" s="14" t="s">
        <v>14</v>
      </c>
    </row>
    <row r="986" spans="1:5" x14ac:dyDescent="0.35">
      <c r="A986" s="1">
        <v>985</v>
      </c>
      <c r="B986">
        <v>1290</v>
      </c>
      <c r="C986" s="8">
        <v>44580</v>
      </c>
      <c r="D986" s="15">
        <v>478.77</v>
      </c>
      <c r="E986" s="14" t="s">
        <v>13</v>
      </c>
    </row>
    <row r="987" spans="1:5" x14ac:dyDescent="0.35">
      <c r="A987" s="1">
        <v>986</v>
      </c>
      <c r="B987">
        <v>8037</v>
      </c>
      <c r="C987" s="8">
        <v>44680</v>
      </c>
      <c r="D987" s="15">
        <v>464.52</v>
      </c>
      <c r="E987" s="14" t="s">
        <v>13</v>
      </c>
    </row>
    <row r="988" spans="1:5" x14ac:dyDescent="0.35">
      <c r="A988" s="1">
        <v>987</v>
      </c>
      <c r="B988">
        <v>3756</v>
      </c>
      <c r="C988" s="8">
        <v>44693</v>
      </c>
      <c r="D988" s="15">
        <v>391.41</v>
      </c>
      <c r="E988" s="14" t="s">
        <v>14</v>
      </c>
    </row>
    <row r="989" spans="1:5" x14ac:dyDescent="0.35">
      <c r="A989" s="1">
        <v>988</v>
      </c>
      <c r="B989">
        <v>8307</v>
      </c>
      <c r="C989" s="8">
        <v>44817</v>
      </c>
      <c r="D989" s="15">
        <v>86.29</v>
      </c>
      <c r="E989" s="14" t="s">
        <v>14</v>
      </c>
    </row>
    <row r="990" spans="1:5" x14ac:dyDescent="0.35">
      <c r="A990" s="1">
        <v>989</v>
      </c>
      <c r="B990">
        <v>8316</v>
      </c>
      <c r="C990" s="8">
        <v>44869</v>
      </c>
      <c r="D990" s="15">
        <v>130.84</v>
      </c>
      <c r="E990" s="14" t="s">
        <v>15</v>
      </c>
    </row>
    <row r="991" spans="1:5" x14ac:dyDescent="0.35">
      <c r="A991" s="1">
        <v>990</v>
      </c>
      <c r="B991">
        <v>5867</v>
      </c>
      <c r="C991" s="8">
        <v>44581</v>
      </c>
      <c r="D991" s="15">
        <v>390.4</v>
      </c>
      <c r="E991" s="14" t="s">
        <v>12</v>
      </c>
    </row>
    <row r="992" spans="1:5" x14ac:dyDescent="0.35">
      <c r="A992" s="1">
        <v>991</v>
      </c>
      <c r="B992">
        <v>8554</v>
      </c>
      <c r="C992" s="8">
        <v>44636</v>
      </c>
      <c r="D992" s="15">
        <v>119.38</v>
      </c>
      <c r="E992" s="14" t="s">
        <v>14</v>
      </c>
    </row>
    <row r="993" spans="1:5" x14ac:dyDescent="0.35">
      <c r="A993" s="1">
        <v>992</v>
      </c>
      <c r="B993">
        <v>2176</v>
      </c>
      <c r="C993" s="8">
        <v>44612</v>
      </c>
      <c r="D993" s="15">
        <v>446.8</v>
      </c>
      <c r="E993" s="14" t="s">
        <v>15</v>
      </c>
    </row>
    <row r="994" spans="1:5" x14ac:dyDescent="0.35">
      <c r="A994" s="1">
        <v>993</v>
      </c>
      <c r="B994">
        <v>4250</v>
      </c>
      <c r="C994" s="8">
        <v>44726</v>
      </c>
      <c r="D994" s="15">
        <v>336.18</v>
      </c>
      <c r="E994" s="14" t="s">
        <v>11</v>
      </c>
    </row>
    <row r="995" spans="1:5" x14ac:dyDescent="0.35">
      <c r="A995" s="1">
        <v>994</v>
      </c>
      <c r="B995">
        <v>5421</v>
      </c>
      <c r="C995" s="8">
        <v>44630</v>
      </c>
      <c r="D995" s="15">
        <v>324.7</v>
      </c>
      <c r="E995" s="14" t="s">
        <v>14</v>
      </c>
    </row>
    <row r="996" spans="1:5" x14ac:dyDescent="0.35">
      <c r="A996" s="1">
        <v>995</v>
      </c>
      <c r="B996">
        <v>8689</v>
      </c>
      <c r="C996" s="8">
        <v>44846</v>
      </c>
      <c r="D996" s="15">
        <v>288.64</v>
      </c>
      <c r="E996" s="14" t="s">
        <v>11</v>
      </c>
    </row>
    <row r="997" spans="1:5" x14ac:dyDescent="0.35">
      <c r="A997" s="1">
        <v>996</v>
      </c>
      <c r="B997">
        <v>1450</v>
      </c>
      <c r="C997" s="8">
        <v>44913</v>
      </c>
      <c r="D997" s="15">
        <v>437.63</v>
      </c>
      <c r="E997" s="14" t="s">
        <v>11</v>
      </c>
    </row>
    <row r="998" spans="1:5" x14ac:dyDescent="0.35">
      <c r="A998" s="1">
        <v>997</v>
      </c>
      <c r="B998">
        <v>4483</v>
      </c>
      <c r="C998" s="8">
        <v>44609</v>
      </c>
      <c r="D998" s="15">
        <v>313.57</v>
      </c>
      <c r="E998" s="14" t="s">
        <v>15</v>
      </c>
    </row>
    <row r="999" spans="1:5" x14ac:dyDescent="0.35">
      <c r="A999" s="1">
        <v>998</v>
      </c>
      <c r="B999">
        <v>8217</v>
      </c>
      <c r="C999" s="8">
        <v>44689</v>
      </c>
      <c r="D999" s="15">
        <v>25.51</v>
      </c>
      <c r="E999" s="14" t="s">
        <v>13</v>
      </c>
    </row>
    <row r="1000" spans="1:5" x14ac:dyDescent="0.35">
      <c r="A1000" s="1">
        <v>999</v>
      </c>
      <c r="B1000">
        <v>6638</v>
      </c>
      <c r="C1000" s="8">
        <v>44859</v>
      </c>
      <c r="D1000" s="15">
        <v>377.85</v>
      </c>
      <c r="E1000" s="14" t="s">
        <v>13</v>
      </c>
    </row>
    <row r="1001" spans="1:5" x14ac:dyDescent="0.35">
      <c r="A1001" s="1">
        <v>1000</v>
      </c>
      <c r="B1001">
        <v>8766</v>
      </c>
      <c r="C1001" s="8">
        <v>44788</v>
      </c>
      <c r="D1001" s="15">
        <v>379.03</v>
      </c>
      <c r="E1001" s="14" t="s">
        <v>15</v>
      </c>
    </row>
    <row r="1002" spans="1:5" x14ac:dyDescent="0.35">
      <c r="A1002" s="1">
        <v>1001</v>
      </c>
      <c r="B1002">
        <v>6074</v>
      </c>
      <c r="C1002" s="8">
        <v>44757</v>
      </c>
      <c r="D1002" s="15">
        <v>75.11</v>
      </c>
      <c r="E1002" s="14" t="s">
        <v>13</v>
      </c>
    </row>
    <row r="1003" spans="1:5" x14ac:dyDescent="0.35">
      <c r="A1003" s="1">
        <v>1002</v>
      </c>
      <c r="B1003">
        <v>2655</v>
      </c>
      <c r="C1003" s="8">
        <v>44790</v>
      </c>
      <c r="D1003" s="15">
        <v>204.64</v>
      </c>
      <c r="E1003" s="14" t="s">
        <v>12</v>
      </c>
    </row>
    <row r="1004" spans="1:5" x14ac:dyDescent="0.35">
      <c r="A1004" s="1">
        <v>1003</v>
      </c>
      <c r="B1004">
        <v>5417</v>
      </c>
      <c r="C1004" s="8">
        <v>44819</v>
      </c>
      <c r="D1004" s="15">
        <v>341.65</v>
      </c>
      <c r="E1004" s="14" t="s">
        <v>14</v>
      </c>
    </row>
    <row r="1005" spans="1:5" x14ac:dyDescent="0.35">
      <c r="A1005" s="1">
        <v>1004</v>
      </c>
      <c r="B1005">
        <v>2887</v>
      </c>
      <c r="C1005" s="8">
        <v>44600</v>
      </c>
      <c r="D1005" s="15">
        <v>183.07</v>
      </c>
      <c r="E1005" s="14" t="s">
        <v>15</v>
      </c>
    </row>
    <row r="1006" spans="1:5" x14ac:dyDescent="0.35">
      <c r="A1006" s="1">
        <v>1005</v>
      </c>
      <c r="B1006">
        <v>2213</v>
      </c>
      <c r="C1006" s="8">
        <v>44919</v>
      </c>
      <c r="D1006" s="15">
        <v>12.61</v>
      </c>
      <c r="E1006" s="14" t="s">
        <v>14</v>
      </c>
    </row>
    <row r="1007" spans="1:5" x14ac:dyDescent="0.35">
      <c r="A1007" s="1">
        <v>1006</v>
      </c>
      <c r="B1007">
        <v>7044</v>
      </c>
      <c r="C1007" s="8">
        <v>44817</v>
      </c>
      <c r="D1007" s="15">
        <v>99.58</v>
      </c>
      <c r="E1007" s="14" t="s">
        <v>12</v>
      </c>
    </row>
    <row r="1008" spans="1:5" x14ac:dyDescent="0.35">
      <c r="A1008" s="1">
        <v>1007</v>
      </c>
      <c r="B1008">
        <v>3482</v>
      </c>
      <c r="C1008" s="8">
        <v>44594</v>
      </c>
      <c r="D1008" s="15">
        <v>415.96</v>
      </c>
      <c r="E1008" s="14" t="s">
        <v>11</v>
      </c>
    </row>
    <row r="1009" spans="1:5" x14ac:dyDescent="0.35">
      <c r="A1009" s="1">
        <v>1008</v>
      </c>
      <c r="B1009">
        <v>5085</v>
      </c>
      <c r="C1009" s="8">
        <v>44817</v>
      </c>
      <c r="D1009" s="15">
        <v>79.459999999999994</v>
      </c>
      <c r="E1009" s="14" t="s">
        <v>14</v>
      </c>
    </row>
    <row r="1010" spans="1:5" x14ac:dyDescent="0.35">
      <c r="A1010" s="1">
        <v>1009</v>
      </c>
      <c r="B1010">
        <v>4470</v>
      </c>
      <c r="C1010" s="8">
        <v>44840</v>
      </c>
      <c r="D1010" s="15">
        <v>191.44</v>
      </c>
      <c r="E1010" s="14" t="s">
        <v>12</v>
      </c>
    </row>
    <row r="1011" spans="1:5" x14ac:dyDescent="0.35">
      <c r="A1011" s="1">
        <v>1010</v>
      </c>
      <c r="B1011">
        <v>4564</v>
      </c>
      <c r="C1011" s="8">
        <v>44609</v>
      </c>
      <c r="D1011" s="15">
        <v>158.59</v>
      </c>
      <c r="E1011" s="14" t="s">
        <v>11</v>
      </c>
    </row>
    <row r="1012" spans="1:5" x14ac:dyDescent="0.35">
      <c r="A1012" s="1">
        <v>1011</v>
      </c>
      <c r="B1012">
        <v>8385</v>
      </c>
      <c r="C1012" s="8">
        <v>44891</v>
      </c>
      <c r="D1012" s="15">
        <v>360.82</v>
      </c>
      <c r="E1012" s="14" t="s">
        <v>15</v>
      </c>
    </row>
    <row r="1013" spans="1:5" x14ac:dyDescent="0.35">
      <c r="A1013" s="1">
        <v>1012</v>
      </c>
      <c r="B1013">
        <v>6100</v>
      </c>
      <c r="C1013" s="8">
        <v>44863</v>
      </c>
      <c r="D1013" s="15">
        <v>121.84</v>
      </c>
      <c r="E1013" s="14" t="s">
        <v>14</v>
      </c>
    </row>
    <row r="1014" spans="1:5" x14ac:dyDescent="0.35">
      <c r="A1014" s="1">
        <v>1013</v>
      </c>
      <c r="B1014">
        <v>5479</v>
      </c>
      <c r="C1014" s="8">
        <v>44798</v>
      </c>
      <c r="D1014" s="15">
        <v>365.01</v>
      </c>
      <c r="E1014" s="14" t="s">
        <v>14</v>
      </c>
    </row>
    <row r="1015" spans="1:5" x14ac:dyDescent="0.35">
      <c r="A1015" s="1">
        <v>1014</v>
      </c>
      <c r="B1015">
        <v>3933</v>
      </c>
      <c r="C1015" s="8">
        <v>44865</v>
      </c>
      <c r="D1015" s="15">
        <v>106.05</v>
      </c>
      <c r="E1015" s="14" t="s">
        <v>15</v>
      </c>
    </row>
    <row r="1016" spans="1:5" x14ac:dyDescent="0.35">
      <c r="A1016" s="1">
        <v>1015</v>
      </c>
      <c r="B1016">
        <v>4677</v>
      </c>
      <c r="C1016" s="8">
        <v>44569</v>
      </c>
      <c r="D1016" s="15">
        <v>334.69</v>
      </c>
      <c r="E1016" s="14" t="s">
        <v>12</v>
      </c>
    </row>
    <row r="1017" spans="1:5" x14ac:dyDescent="0.35">
      <c r="A1017" s="1">
        <v>1016</v>
      </c>
      <c r="B1017">
        <v>1847</v>
      </c>
      <c r="C1017" s="8">
        <v>44633</v>
      </c>
      <c r="D1017" s="15">
        <v>102.2</v>
      </c>
      <c r="E1017" s="14" t="s">
        <v>12</v>
      </c>
    </row>
    <row r="1018" spans="1:5" x14ac:dyDescent="0.35">
      <c r="A1018" s="1">
        <v>1017</v>
      </c>
      <c r="B1018">
        <v>2798</v>
      </c>
      <c r="C1018" s="8">
        <v>44900</v>
      </c>
      <c r="D1018" s="15">
        <v>235.33</v>
      </c>
      <c r="E1018" s="14" t="s">
        <v>13</v>
      </c>
    </row>
    <row r="1019" spans="1:5" x14ac:dyDescent="0.35">
      <c r="A1019" s="1">
        <v>1018</v>
      </c>
      <c r="B1019">
        <v>1744</v>
      </c>
      <c r="C1019" s="8">
        <v>44835</v>
      </c>
      <c r="D1019" s="15">
        <v>442.61</v>
      </c>
      <c r="E1019" s="14" t="s">
        <v>14</v>
      </c>
    </row>
    <row r="1020" spans="1:5" x14ac:dyDescent="0.35">
      <c r="A1020" s="1">
        <v>1019</v>
      </c>
      <c r="B1020">
        <v>1585</v>
      </c>
      <c r="C1020" s="8">
        <v>44695</v>
      </c>
      <c r="D1020" s="15">
        <v>193.31</v>
      </c>
      <c r="E1020" s="14" t="s">
        <v>12</v>
      </c>
    </row>
    <row r="1021" spans="1:5" x14ac:dyDescent="0.35">
      <c r="A1021" s="1">
        <v>1020</v>
      </c>
      <c r="B1021">
        <v>1081</v>
      </c>
      <c r="C1021" s="8">
        <v>44654</v>
      </c>
      <c r="D1021" s="15">
        <v>456.81</v>
      </c>
      <c r="E1021" s="14" t="s">
        <v>11</v>
      </c>
    </row>
    <row r="1022" spans="1:5" x14ac:dyDescent="0.35">
      <c r="A1022" s="1">
        <v>1021</v>
      </c>
      <c r="B1022">
        <v>5987</v>
      </c>
      <c r="C1022" s="8">
        <v>44738</v>
      </c>
      <c r="D1022" s="15">
        <v>48.96</v>
      </c>
      <c r="E1022" s="14" t="s">
        <v>12</v>
      </c>
    </row>
    <row r="1023" spans="1:5" x14ac:dyDescent="0.35">
      <c r="A1023" s="1">
        <v>1022</v>
      </c>
      <c r="B1023">
        <v>9348</v>
      </c>
      <c r="C1023" s="8">
        <v>44777</v>
      </c>
      <c r="D1023" s="15">
        <v>381.46</v>
      </c>
      <c r="E1023" s="14" t="s">
        <v>12</v>
      </c>
    </row>
    <row r="1024" spans="1:5" x14ac:dyDescent="0.35">
      <c r="A1024" s="1">
        <v>1023</v>
      </c>
      <c r="B1024">
        <v>2901</v>
      </c>
      <c r="C1024" s="8">
        <v>44635</v>
      </c>
      <c r="D1024" s="15">
        <v>331.77</v>
      </c>
      <c r="E1024" s="14" t="s">
        <v>14</v>
      </c>
    </row>
    <row r="1025" spans="1:5" x14ac:dyDescent="0.35">
      <c r="A1025" s="1">
        <v>1024</v>
      </c>
      <c r="B1025">
        <v>7375</v>
      </c>
      <c r="C1025" s="8">
        <v>44830</v>
      </c>
      <c r="D1025" s="15">
        <v>250.54</v>
      </c>
      <c r="E1025" s="14" t="s">
        <v>14</v>
      </c>
    </row>
    <row r="1026" spans="1:5" x14ac:dyDescent="0.35">
      <c r="A1026" s="1">
        <v>1025</v>
      </c>
      <c r="B1026">
        <v>6261</v>
      </c>
      <c r="C1026" s="8">
        <v>44806</v>
      </c>
      <c r="D1026" s="15">
        <v>345.58</v>
      </c>
      <c r="E1026" s="14" t="s">
        <v>13</v>
      </c>
    </row>
    <row r="1027" spans="1:5" x14ac:dyDescent="0.35">
      <c r="A1027" s="1">
        <v>1026</v>
      </c>
      <c r="B1027">
        <v>7090</v>
      </c>
      <c r="C1027" s="8">
        <v>44853</v>
      </c>
      <c r="D1027" s="15">
        <v>185.36</v>
      </c>
      <c r="E1027" s="14" t="s">
        <v>11</v>
      </c>
    </row>
    <row r="1028" spans="1:5" x14ac:dyDescent="0.35">
      <c r="A1028" s="1">
        <v>1027</v>
      </c>
      <c r="B1028">
        <v>9341</v>
      </c>
      <c r="C1028" s="8">
        <v>44697</v>
      </c>
      <c r="D1028" s="15">
        <v>183.6</v>
      </c>
      <c r="E1028" s="14" t="s">
        <v>11</v>
      </c>
    </row>
    <row r="1029" spans="1:5" x14ac:dyDescent="0.35">
      <c r="A1029" s="1">
        <v>1028</v>
      </c>
      <c r="B1029">
        <v>5465</v>
      </c>
      <c r="C1029" s="8">
        <v>44596</v>
      </c>
      <c r="D1029" s="15">
        <v>95.81</v>
      </c>
      <c r="E1029" s="14" t="s">
        <v>15</v>
      </c>
    </row>
    <row r="1030" spans="1:5" x14ac:dyDescent="0.35">
      <c r="A1030" s="1">
        <v>1029</v>
      </c>
      <c r="B1030">
        <v>8447</v>
      </c>
      <c r="C1030" s="8">
        <v>44912</v>
      </c>
      <c r="D1030" s="15">
        <v>261.24</v>
      </c>
      <c r="E1030" s="14" t="s">
        <v>12</v>
      </c>
    </row>
    <row r="1031" spans="1:5" x14ac:dyDescent="0.35">
      <c r="A1031" s="1">
        <v>1030</v>
      </c>
      <c r="B1031">
        <v>5882</v>
      </c>
      <c r="C1031" s="8">
        <v>44845</v>
      </c>
      <c r="D1031" s="15">
        <v>321.63</v>
      </c>
      <c r="E1031" s="14" t="s">
        <v>15</v>
      </c>
    </row>
    <row r="1032" spans="1:5" x14ac:dyDescent="0.35">
      <c r="A1032" s="1">
        <v>1031</v>
      </c>
      <c r="B1032">
        <v>7266</v>
      </c>
      <c r="C1032" s="8">
        <v>44585</v>
      </c>
      <c r="D1032" s="15">
        <v>194.33</v>
      </c>
      <c r="E1032" s="14" t="s">
        <v>13</v>
      </c>
    </row>
    <row r="1033" spans="1:5" x14ac:dyDescent="0.35">
      <c r="A1033" s="1">
        <v>1032</v>
      </c>
      <c r="B1033">
        <v>8305</v>
      </c>
      <c r="C1033" s="8">
        <v>44838</v>
      </c>
      <c r="D1033" s="15">
        <v>343.11</v>
      </c>
      <c r="E1033" s="14" t="s">
        <v>13</v>
      </c>
    </row>
    <row r="1034" spans="1:5" x14ac:dyDescent="0.35">
      <c r="A1034" s="1">
        <v>1033</v>
      </c>
      <c r="B1034">
        <v>4985</v>
      </c>
      <c r="C1034" s="8">
        <v>44862</v>
      </c>
      <c r="D1034" s="15">
        <v>6.09</v>
      </c>
      <c r="E1034" s="14" t="s">
        <v>12</v>
      </c>
    </row>
    <row r="1035" spans="1:5" x14ac:dyDescent="0.35">
      <c r="A1035" s="1">
        <v>1034</v>
      </c>
      <c r="B1035">
        <v>3047</v>
      </c>
      <c r="C1035" s="8">
        <v>44709</v>
      </c>
      <c r="D1035" s="15">
        <v>39.590000000000003</v>
      </c>
      <c r="E1035" s="14" t="s">
        <v>11</v>
      </c>
    </row>
    <row r="1036" spans="1:5" x14ac:dyDescent="0.35">
      <c r="A1036" s="1">
        <v>1035</v>
      </c>
      <c r="B1036">
        <v>6371</v>
      </c>
      <c r="C1036" s="8">
        <v>44692</v>
      </c>
      <c r="D1036" s="15">
        <v>78.319999999999993</v>
      </c>
      <c r="E1036" s="14" t="s">
        <v>12</v>
      </c>
    </row>
    <row r="1037" spans="1:5" x14ac:dyDescent="0.35">
      <c r="A1037" s="1">
        <v>1036</v>
      </c>
      <c r="B1037">
        <v>9929</v>
      </c>
      <c r="C1037" s="8">
        <v>44922</v>
      </c>
      <c r="D1037" s="15">
        <v>415.77</v>
      </c>
      <c r="E1037" s="14" t="s">
        <v>13</v>
      </c>
    </row>
    <row r="1038" spans="1:5" x14ac:dyDescent="0.35">
      <c r="A1038" s="1">
        <v>1037</v>
      </c>
      <c r="B1038">
        <v>2411</v>
      </c>
      <c r="C1038" s="8">
        <v>44923</v>
      </c>
      <c r="D1038" s="15">
        <v>57.72</v>
      </c>
      <c r="E1038" s="14" t="s">
        <v>14</v>
      </c>
    </row>
    <row r="1039" spans="1:5" x14ac:dyDescent="0.35">
      <c r="A1039" s="1">
        <v>1038</v>
      </c>
      <c r="B1039">
        <v>5260</v>
      </c>
      <c r="C1039" s="8">
        <v>44736</v>
      </c>
      <c r="D1039" s="15">
        <v>349.82</v>
      </c>
      <c r="E1039" s="14" t="s">
        <v>14</v>
      </c>
    </row>
    <row r="1040" spans="1:5" x14ac:dyDescent="0.35">
      <c r="A1040" s="1">
        <v>1039</v>
      </c>
      <c r="B1040">
        <v>1270</v>
      </c>
      <c r="C1040" s="8">
        <v>44747</v>
      </c>
      <c r="D1040" s="15">
        <v>60.7</v>
      </c>
      <c r="E1040" s="14" t="s">
        <v>11</v>
      </c>
    </row>
    <row r="1041" spans="1:5" x14ac:dyDescent="0.35">
      <c r="A1041" s="1">
        <v>1040</v>
      </c>
      <c r="B1041">
        <v>7849</v>
      </c>
      <c r="C1041" s="8">
        <v>44775</v>
      </c>
      <c r="D1041" s="15">
        <v>45.69</v>
      </c>
      <c r="E1041" s="14" t="s">
        <v>15</v>
      </c>
    </row>
    <row r="1042" spans="1:5" x14ac:dyDescent="0.35">
      <c r="A1042" s="1">
        <v>1041</v>
      </c>
      <c r="B1042">
        <v>2020</v>
      </c>
      <c r="C1042" s="8">
        <v>44593</v>
      </c>
      <c r="D1042" s="15">
        <v>350.61</v>
      </c>
      <c r="E1042" s="14" t="s">
        <v>14</v>
      </c>
    </row>
    <row r="1043" spans="1:5" x14ac:dyDescent="0.35">
      <c r="A1043" s="1">
        <v>1042</v>
      </c>
      <c r="B1043">
        <v>5824</v>
      </c>
      <c r="C1043" s="8">
        <v>44846</v>
      </c>
      <c r="D1043" s="15">
        <v>403.19</v>
      </c>
      <c r="E1043" s="14" t="s">
        <v>11</v>
      </c>
    </row>
    <row r="1044" spans="1:5" x14ac:dyDescent="0.35">
      <c r="A1044" s="1">
        <v>1043</v>
      </c>
      <c r="B1044">
        <v>3106</v>
      </c>
      <c r="C1044" s="8">
        <v>44563</v>
      </c>
      <c r="D1044" s="15">
        <v>241.51</v>
      </c>
      <c r="E1044" s="14" t="s">
        <v>11</v>
      </c>
    </row>
    <row r="1045" spans="1:5" x14ac:dyDescent="0.35">
      <c r="A1045" s="1">
        <v>1044</v>
      </c>
      <c r="B1045">
        <v>9808</v>
      </c>
      <c r="C1045" s="8">
        <v>44627</v>
      </c>
      <c r="D1045" s="15">
        <v>179.05</v>
      </c>
      <c r="E1045" s="14" t="s">
        <v>11</v>
      </c>
    </row>
    <row r="1046" spans="1:5" x14ac:dyDescent="0.35">
      <c r="A1046" s="1">
        <v>1045</v>
      </c>
      <c r="B1046">
        <v>3706</v>
      </c>
      <c r="C1046" s="8">
        <v>44794</v>
      </c>
      <c r="D1046" s="15">
        <v>117.24</v>
      </c>
      <c r="E1046" s="14" t="s">
        <v>11</v>
      </c>
    </row>
    <row r="1047" spans="1:5" x14ac:dyDescent="0.35">
      <c r="A1047" s="1">
        <v>1046</v>
      </c>
      <c r="B1047">
        <v>9331</v>
      </c>
      <c r="C1047" s="8">
        <v>44920</v>
      </c>
      <c r="D1047" s="15">
        <v>396.02</v>
      </c>
      <c r="E1047" s="14" t="s">
        <v>15</v>
      </c>
    </row>
    <row r="1048" spans="1:5" x14ac:dyDescent="0.35">
      <c r="A1048" s="1">
        <v>1047</v>
      </c>
      <c r="B1048">
        <v>8329</v>
      </c>
      <c r="C1048" s="8">
        <v>44580</v>
      </c>
      <c r="D1048" s="15">
        <v>405.27</v>
      </c>
      <c r="E1048" s="14" t="s">
        <v>11</v>
      </c>
    </row>
    <row r="1049" spans="1:5" x14ac:dyDescent="0.35">
      <c r="A1049" s="1">
        <v>1048</v>
      </c>
      <c r="B1049">
        <v>9984</v>
      </c>
      <c r="C1049" s="8">
        <v>44631</v>
      </c>
      <c r="D1049" s="15">
        <v>357.49</v>
      </c>
      <c r="E1049" s="14" t="s">
        <v>15</v>
      </c>
    </row>
    <row r="1050" spans="1:5" x14ac:dyDescent="0.35">
      <c r="A1050" s="1">
        <v>1049</v>
      </c>
      <c r="B1050">
        <v>6059</v>
      </c>
      <c r="C1050" s="8">
        <v>44585</v>
      </c>
      <c r="D1050" s="15">
        <v>376.61</v>
      </c>
      <c r="E1050" s="14" t="s">
        <v>11</v>
      </c>
    </row>
    <row r="1051" spans="1:5" x14ac:dyDescent="0.35">
      <c r="A1051" s="1">
        <v>1050</v>
      </c>
      <c r="B1051">
        <v>8037</v>
      </c>
      <c r="C1051" s="8">
        <v>44661</v>
      </c>
      <c r="D1051" s="15">
        <v>123.37</v>
      </c>
      <c r="E1051" s="14" t="s">
        <v>12</v>
      </c>
    </row>
    <row r="1052" spans="1:5" x14ac:dyDescent="0.35">
      <c r="A1052" s="1">
        <v>1051</v>
      </c>
      <c r="B1052">
        <v>2255</v>
      </c>
      <c r="C1052" s="8">
        <v>44801</v>
      </c>
      <c r="D1052" s="15">
        <v>452.15</v>
      </c>
      <c r="E1052" s="14" t="s">
        <v>15</v>
      </c>
    </row>
    <row r="1053" spans="1:5" x14ac:dyDescent="0.35">
      <c r="A1053" s="1">
        <v>1052</v>
      </c>
      <c r="B1053">
        <v>3511</v>
      </c>
      <c r="C1053" s="8">
        <v>44821</v>
      </c>
      <c r="D1053" s="15">
        <v>410.57</v>
      </c>
      <c r="E1053" s="14" t="s">
        <v>15</v>
      </c>
    </row>
    <row r="1054" spans="1:5" x14ac:dyDescent="0.35">
      <c r="A1054" s="1">
        <v>1053</v>
      </c>
      <c r="B1054">
        <v>4519</v>
      </c>
      <c r="C1054" s="8">
        <v>44712</v>
      </c>
      <c r="D1054" s="15">
        <v>133.82</v>
      </c>
      <c r="E1054" s="14" t="s">
        <v>12</v>
      </c>
    </row>
    <row r="1055" spans="1:5" x14ac:dyDescent="0.35">
      <c r="A1055" s="1">
        <v>1054</v>
      </c>
      <c r="B1055">
        <v>7479</v>
      </c>
      <c r="C1055" s="8">
        <v>44850</v>
      </c>
      <c r="D1055" s="15">
        <v>217</v>
      </c>
      <c r="E1055" s="14" t="s">
        <v>14</v>
      </c>
    </row>
    <row r="1056" spans="1:5" x14ac:dyDescent="0.35">
      <c r="A1056" s="1">
        <v>1055</v>
      </c>
      <c r="B1056">
        <v>4902</v>
      </c>
      <c r="C1056" s="8">
        <v>44910</v>
      </c>
      <c r="D1056" s="15">
        <v>6.79</v>
      </c>
      <c r="E1056" s="14" t="s">
        <v>13</v>
      </c>
    </row>
    <row r="1057" spans="1:5" x14ac:dyDescent="0.35">
      <c r="A1057" s="1">
        <v>1056</v>
      </c>
      <c r="B1057">
        <v>8762</v>
      </c>
      <c r="C1057" s="8">
        <v>44796</v>
      </c>
      <c r="D1057" s="15">
        <v>440.74</v>
      </c>
      <c r="E1057" s="14" t="s">
        <v>14</v>
      </c>
    </row>
    <row r="1058" spans="1:5" x14ac:dyDescent="0.35">
      <c r="A1058" s="1">
        <v>1057</v>
      </c>
      <c r="B1058">
        <v>7408</v>
      </c>
      <c r="C1058" s="8">
        <v>44610</v>
      </c>
      <c r="D1058" s="15">
        <v>294.67</v>
      </c>
      <c r="E1058" s="14" t="s">
        <v>12</v>
      </c>
    </row>
    <row r="1059" spans="1:5" x14ac:dyDescent="0.35">
      <c r="A1059" s="1">
        <v>1058</v>
      </c>
      <c r="B1059">
        <v>3773</v>
      </c>
      <c r="C1059" s="8">
        <v>44852</v>
      </c>
      <c r="D1059" s="15">
        <v>290.67</v>
      </c>
      <c r="E1059" s="14" t="s">
        <v>11</v>
      </c>
    </row>
    <row r="1060" spans="1:5" x14ac:dyDescent="0.35">
      <c r="A1060" s="1">
        <v>1059</v>
      </c>
      <c r="B1060">
        <v>1011</v>
      </c>
      <c r="C1060" s="8">
        <v>44698</v>
      </c>
      <c r="D1060" s="15">
        <v>350.4</v>
      </c>
      <c r="E1060" s="14" t="s">
        <v>12</v>
      </c>
    </row>
    <row r="1061" spans="1:5" x14ac:dyDescent="0.35">
      <c r="A1061" s="1">
        <v>1060</v>
      </c>
      <c r="B1061">
        <v>2592</v>
      </c>
      <c r="C1061" s="8">
        <v>44802</v>
      </c>
      <c r="D1061" s="15">
        <v>194.38</v>
      </c>
      <c r="E1061" s="14" t="s">
        <v>11</v>
      </c>
    </row>
    <row r="1062" spans="1:5" x14ac:dyDescent="0.35">
      <c r="A1062" s="1">
        <v>1061</v>
      </c>
      <c r="B1062">
        <v>7421</v>
      </c>
      <c r="C1062" s="8">
        <v>44806</v>
      </c>
      <c r="D1062" s="15">
        <v>184.45</v>
      </c>
      <c r="E1062" s="14" t="s">
        <v>13</v>
      </c>
    </row>
    <row r="1063" spans="1:5" x14ac:dyDescent="0.35">
      <c r="A1063" s="1">
        <v>1062</v>
      </c>
      <c r="B1063">
        <v>3299</v>
      </c>
      <c r="C1063" s="8">
        <v>44765</v>
      </c>
      <c r="D1063" s="15">
        <v>350.5</v>
      </c>
      <c r="E1063" s="14" t="s">
        <v>12</v>
      </c>
    </row>
    <row r="1064" spans="1:5" x14ac:dyDescent="0.35">
      <c r="A1064" s="1">
        <v>1063</v>
      </c>
      <c r="B1064">
        <v>3099</v>
      </c>
      <c r="C1064" s="8">
        <v>44802</v>
      </c>
      <c r="D1064" s="15">
        <v>360.24</v>
      </c>
      <c r="E1064" s="14" t="s">
        <v>15</v>
      </c>
    </row>
    <row r="1065" spans="1:5" x14ac:dyDescent="0.35">
      <c r="A1065" s="1">
        <v>1064</v>
      </c>
      <c r="B1065">
        <v>2382</v>
      </c>
      <c r="C1065" s="8">
        <v>44628</v>
      </c>
      <c r="D1065" s="15">
        <v>195.47</v>
      </c>
      <c r="E1065" s="14" t="s">
        <v>13</v>
      </c>
    </row>
    <row r="1066" spans="1:5" x14ac:dyDescent="0.35">
      <c r="A1066" s="1">
        <v>1065</v>
      </c>
      <c r="B1066">
        <v>4398</v>
      </c>
      <c r="C1066" s="8">
        <v>44611</v>
      </c>
      <c r="D1066" s="15">
        <v>453.54</v>
      </c>
      <c r="E1066" s="14" t="s">
        <v>12</v>
      </c>
    </row>
    <row r="1067" spans="1:5" x14ac:dyDescent="0.35">
      <c r="A1067" s="1">
        <v>1066</v>
      </c>
      <c r="B1067">
        <v>2361</v>
      </c>
      <c r="C1067" s="8">
        <v>44722</v>
      </c>
      <c r="D1067" s="15">
        <v>298.87</v>
      </c>
      <c r="E1067" s="14" t="s">
        <v>13</v>
      </c>
    </row>
    <row r="1068" spans="1:5" x14ac:dyDescent="0.35">
      <c r="A1068" s="1">
        <v>1067</v>
      </c>
      <c r="B1068">
        <v>2749</v>
      </c>
      <c r="C1068" s="8">
        <v>44890</v>
      </c>
      <c r="D1068" s="15">
        <v>298.23</v>
      </c>
      <c r="E1068" s="14" t="s">
        <v>11</v>
      </c>
    </row>
    <row r="1069" spans="1:5" x14ac:dyDescent="0.35">
      <c r="A1069" s="1">
        <v>1068</v>
      </c>
      <c r="B1069">
        <v>5307</v>
      </c>
      <c r="C1069" s="8">
        <v>44710</v>
      </c>
      <c r="D1069" s="15">
        <v>435.48</v>
      </c>
      <c r="E1069" s="14" t="s">
        <v>12</v>
      </c>
    </row>
    <row r="1070" spans="1:5" x14ac:dyDescent="0.35">
      <c r="A1070" s="1">
        <v>1069</v>
      </c>
      <c r="B1070">
        <v>5208</v>
      </c>
      <c r="C1070" s="8">
        <v>44893</v>
      </c>
      <c r="D1070" s="15">
        <v>356.41</v>
      </c>
      <c r="E1070" s="14" t="s">
        <v>14</v>
      </c>
    </row>
    <row r="1071" spans="1:5" x14ac:dyDescent="0.35">
      <c r="A1071" s="1">
        <v>1070</v>
      </c>
      <c r="B1071">
        <v>5598</v>
      </c>
      <c r="C1071" s="8">
        <v>44688</v>
      </c>
      <c r="D1071" s="15">
        <v>315.77999999999997</v>
      </c>
      <c r="E1071" s="14" t="s">
        <v>12</v>
      </c>
    </row>
    <row r="1072" spans="1:5" x14ac:dyDescent="0.35">
      <c r="A1072" s="1">
        <v>1071</v>
      </c>
      <c r="B1072">
        <v>7468</v>
      </c>
      <c r="C1072" s="8">
        <v>44851</v>
      </c>
      <c r="D1072" s="15">
        <v>480.54</v>
      </c>
      <c r="E1072" s="14" t="s">
        <v>12</v>
      </c>
    </row>
    <row r="1073" spans="1:5" x14ac:dyDescent="0.35">
      <c r="A1073" s="1">
        <v>1072</v>
      </c>
      <c r="B1073">
        <v>9716</v>
      </c>
      <c r="C1073" s="8">
        <v>44563</v>
      </c>
      <c r="D1073" s="15">
        <v>104.15</v>
      </c>
      <c r="E1073" s="14" t="s">
        <v>11</v>
      </c>
    </row>
    <row r="1074" spans="1:5" x14ac:dyDescent="0.35">
      <c r="A1074" s="1">
        <v>1073</v>
      </c>
      <c r="B1074">
        <v>4810</v>
      </c>
      <c r="C1074" s="8">
        <v>44607</v>
      </c>
      <c r="D1074" s="15">
        <v>199.37</v>
      </c>
      <c r="E1074" s="14" t="s">
        <v>15</v>
      </c>
    </row>
    <row r="1075" spans="1:5" x14ac:dyDescent="0.35">
      <c r="A1075" s="1">
        <v>1074</v>
      </c>
      <c r="B1075">
        <v>7411</v>
      </c>
      <c r="C1075" s="8">
        <v>44913</v>
      </c>
      <c r="D1075" s="15">
        <v>186.47</v>
      </c>
      <c r="E1075" s="14" t="s">
        <v>14</v>
      </c>
    </row>
    <row r="1076" spans="1:5" x14ac:dyDescent="0.35">
      <c r="A1076" s="1">
        <v>1075</v>
      </c>
      <c r="B1076">
        <v>3498</v>
      </c>
      <c r="C1076" s="8">
        <v>44619</v>
      </c>
      <c r="D1076" s="15">
        <v>123.85</v>
      </c>
      <c r="E1076" s="14" t="s">
        <v>15</v>
      </c>
    </row>
    <row r="1077" spans="1:5" x14ac:dyDescent="0.35">
      <c r="A1077" s="1">
        <v>1076</v>
      </c>
      <c r="B1077">
        <v>5328</v>
      </c>
      <c r="C1077" s="8">
        <v>44835</v>
      </c>
      <c r="D1077" s="15">
        <v>427.53</v>
      </c>
      <c r="E1077" s="14" t="s">
        <v>13</v>
      </c>
    </row>
    <row r="1078" spans="1:5" x14ac:dyDescent="0.35">
      <c r="A1078" s="1">
        <v>1077</v>
      </c>
      <c r="B1078">
        <v>8578</v>
      </c>
      <c r="C1078" s="8">
        <v>44840</v>
      </c>
      <c r="D1078" s="15">
        <v>444.83</v>
      </c>
      <c r="E1078" s="14" t="s">
        <v>13</v>
      </c>
    </row>
    <row r="1079" spans="1:5" x14ac:dyDescent="0.35">
      <c r="A1079" s="1">
        <v>1078</v>
      </c>
      <c r="B1079">
        <v>7780</v>
      </c>
      <c r="C1079" s="8">
        <v>44638</v>
      </c>
      <c r="D1079" s="15">
        <v>440.96</v>
      </c>
      <c r="E1079" s="14" t="s">
        <v>12</v>
      </c>
    </row>
    <row r="1080" spans="1:5" x14ac:dyDescent="0.35">
      <c r="A1080" s="1">
        <v>1079</v>
      </c>
      <c r="B1080">
        <v>4207</v>
      </c>
      <c r="C1080" s="8">
        <v>44744</v>
      </c>
      <c r="D1080" s="15">
        <v>311</v>
      </c>
      <c r="E1080" s="14" t="s">
        <v>14</v>
      </c>
    </row>
    <row r="1081" spans="1:5" x14ac:dyDescent="0.35">
      <c r="A1081" s="1">
        <v>1080</v>
      </c>
      <c r="B1081">
        <v>7616</v>
      </c>
      <c r="C1081" s="8">
        <v>44686</v>
      </c>
      <c r="D1081" s="15">
        <v>337.99</v>
      </c>
      <c r="E1081" s="14" t="s">
        <v>11</v>
      </c>
    </row>
    <row r="1082" spans="1:5" x14ac:dyDescent="0.35">
      <c r="A1082" s="1">
        <v>1081</v>
      </c>
      <c r="B1082">
        <v>6707</v>
      </c>
      <c r="C1082" s="8">
        <v>44768</v>
      </c>
      <c r="D1082" s="15">
        <v>267.70999999999998</v>
      </c>
      <c r="E1082" s="14" t="s">
        <v>15</v>
      </c>
    </row>
    <row r="1083" spans="1:5" x14ac:dyDescent="0.35">
      <c r="A1083" s="1">
        <v>1082</v>
      </c>
      <c r="B1083">
        <v>3662</v>
      </c>
      <c r="C1083" s="8">
        <v>44593</v>
      </c>
      <c r="D1083" s="15">
        <v>424.76</v>
      </c>
      <c r="E1083" s="14" t="s">
        <v>11</v>
      </c>
    </row>
    <row r="1084" spans="1:5" x14ac:dyDescent="0.35">
      <c r="A1084" s="1">
        <v>1083</v>
      </c>
      <c r="B1084">
        <v>6000</v>
      </c>
      <c r="C1084" s="8">
        <v>44684</v>
      </c>
      <c r="D1084" s="15">
        <v>394.23</v>
      </c>
      <c r="E1084" s="14" t="s">
        <v>11</v>
      </c>
    </row>
    <row r="1085" spans="1:5" x14ac:dyDescent="0.35">
      <c r="A1085" s="1">
        <v>1084</v>
      </c>
      <c r="B1085">
        <v>5227</v>
      </c>
      <c r="C1085" s="8">
        <v>44625</v>
      </c>
      <c r="D1085" s="15">
        <v>386.79</v>
      </c>
      <c r="E1085" s="14" t="s">
        <v>15</v>
      </c>
    </row>
    <row r="1086" spans="1:5" x14ac:dyDescent="0.35">
      <c r="A1086" s="1">
        <v>1085</v>
      </c>
      <c r="B1086">
        <v>5140</v>
      </c>
      <c r="C1086" s="8">
        <v>44685</v>
      </c>
      <c r="D1086" s="15">
        <v>463.74</v>
      </c>
      <c r="E1086" s="14" t="s">
        <v>13</v>
      </c>
    </row>
    <row r="1087" spans="1:5" x14ac:dyDescent="0.35">
      <c r="A1087" s="1">
        <v>1086</v>
      </c>
      <c r="B1087">
        <v>4981</v>
      </c>
      <c r="C1087" s="8">
        <v>44574</v>
      </c>
      <c r="D1087" s="15">
        <v>32.53</v>
      </c>
      <c r="E1087" s="14" t="s">
        <v>13</v>
      </c>
    </row>
    <row r="1088" spans="1:5" x14ac:dyDescent="0.35">
      <c r="A1088" s="1">
        <v>1087</v>
      </c>
      <c r="B1088">
        <v>3356</v>
      </c>
      <c r="C1088" s="8">
        <v>44907</v>
      </c>
      <c r="D1088" s="15">
        <v>379.85</v>
      </c>
      <c r="E1088" s="14" t="s">
        <v>15</v>
      </c>
    </row>
    <row r="1089" spans="1:5" x14ac:dyDescent="0.35">
      <c r="A1089" s="1">
        <v>1088</v>
      </c>
      <c r="B1089">
        <v>1311</v>
      </c>
      <c r="C1089" s="8">
        <v>44743</v>
      </c>
      <c r="D1089" s="15">
        <v>178.87</v>
      </c>
      <c r="E1089" s="14" t="s">
        <v>11</v>
      </c>
    </row>
    <row r="1090" spans="1:5" x14ac:dyDescent="0.35">
      <c r="A1090" s="1">
        <v>1089</v>
      </c>
      <c r="B1090">
        <v>3735</v>
      </c>
      <c r="C1090" s="8">
        <v>44747</v>
      </c>
      <c r="D1090" s="15">
        <v>221.61</v>
      </c>
      <c r="E1090" s="14" t="s">
        <v>13</v>
      </c>
    </row>
    <row r="1091" spans="1:5" x14ac:dyDescent="0.35">
      <c r="A1091" s="1">
        <v>1090</v>
      </c>
      <c r="B1091">
        <v>7584</v>
      </c>
      <c r="C1091" s="8">
        <v>44611</v>
      </c>
      <c r="D1091" s="15">
        <v>50.08</v>
      </c>
      <c r="E1091" s="14" t="s">
        <v>14</v>
      </c>
    </row>
    <row r="1092" spans="1:5" x14ac:dyDescent="0.35">
      <c r="A1092" s="1">
        <v>1091</v>
      </c>
      <c r="B1092">
        <v>3991</v>
      </c>
      <c r="C1092" s="8">
        <v>44635</v>
      </c>
      <c r="D1092" s="15">
        <v>75.739999999999995</v>
      </c>
      <c r="E1092" s="14" t="s">
        <v>14</v>
      </c>
    </row>
    <row r="1093" spans="1:5" x14ac:dyDescent="0.35">
      <c r="A1093" s="1">
        <v>1092</v>
      </c>
      <c r="B1093">
        <v>6658</v>
      </c>
      <c r="C1093" s="8">
        <v>44833</v>
      </c>
      <c r="D1093" s="15">
        <v>332.8</v>
      </c>
      <c r="E1093" s="14" t="s">
        <v>15</v>
      </c>
    </row>
    <row r="1094" spans="1:5" x14ac:dyDescent="0.35">
      <c r="A1094" s="1">
        <v>1093</v>
      </c>
      <c r="B1094">
        <v>7327</v>
      </c>
      <c r="C1094" s="8">
        <v>44732</v>
      </c>
      <c r="D1094" s="15">
        <v>463.5</v>
      </c>
      <c r="E1094" s="14" t="s">
        <v>14</v>
      </c>
    </row>
    <row r="1095" spans="1:5" x14ac:dyDescent="0.35">
      <c r="A1095" s="1">
        <v>1094</v>
      </c>
      <c r="B1095">
        <v>9650</v>
      </c>
      <c r="C1095" s="8">
        <v>44761</v>
      </c>
      <c r="D1095" s="15">
        <v>393.62</v>
      </c>
      <c r="E1095" s="14" t="s">
        <v>14</v>
      </c>
    </row>
    <row r="1096" spans="1:5" x14ac:dyDescent="0.35">
      <c r="A1096" s="1">
        <v>1095</v>
      </c>
      <c r="B1096">
        <v>6443</v>
      </c>
      <c r="C1096" s="8">
        <v>44669</v>
      </c>
      <c r="D1096" s="15">
        <v>453.05</v>
      </c>
      <c r="E1096" s="14" t="s">
        <v>12</v>
      </c>
    </row>
    <row r="1097" spans="1:5" x14ac:dyDescent="0.35">
      <c r="A1097" s="1">
        <v>1096</v>
      </c>
      <c r="B1097">
        <v>7765</v>
      </c>
      <c r="C1097" s="8">
        <v>44877</v>
      </c>
      <c r="D1097" s="15">
        <v>48.25</v>
      </c>
      <c r="E1097" s="14" t="s">
        <v>14</v>
      </c>
    </row>
    <row r="1098" spans="1:5" x14ac:dyDescent="0.35">
      <c r="A1098" s="1">
        <v>1097</v>
      </c>
      <c r="B1098">
        <v>1754</v>
      </c>
      <c r="C1098" s="8">
        <v>44683</v>
      </c>
      <c r="D1098" s="15">
        <v>216.12</v>
      </c>
      <c r="E1098" s="14" t="s">
        <v>12</v>
      </c>
    </row>
    <row r="1099" spans="1:5" x14ac:dyDescent="0.35">
      <c r="A1099" s="1">
        <v>1098</v>
      </c>
      <c r="B1099">
        <v>4713</v>
      </c>
      <c r="C1099" s="8">
        <v>44873</v>
      </c>
      <c r="D1099" s="15">
        <v>295.93</v>
      </c>
      <c r="E1099" s="14" t="s">
        <v>11</v>
      </c>
    </row>
    <row r="1100" spans="1:5" x14ac:dyDescent="0.35">
      <c r="A1100" s="1">
        <v>1099</v>
      </c>
      <c r="B1100">
        <v>7764</v>
      </c>
      <c r="C1100" s="8">
        <v>44781</v>
      </c>
      <c r="D1100" s="15">
        <v>329.29</v>
      </c>
      <c r="E1100" s="14" t="s">
        <v>14</v>
      </c>
    </row>
    <row r="1101" spans="1:5" x14ac:dyDescent="0.35">
      <c r="A1101" s="1">
        <v>1100</v>
      </c>
      <c r="B1101">
        <v>2116</v>
      </c>
      <c r="C1101" s="8">
        <v>44860</v>
      </c>
      <c r="D1101" s="15">
        <v>444.1</v>
      </c>
      <c r="E1101" s="14" t="s">
        <v>13</v>
      </c>
    </row>
    <row r="1102" spans="1:5" x14ac:dyDescent="0.35">
      <c r="A1102" s="1">
        <v>1101</v>
      </c>
      <c r="B1102">
        <v>3850</v>
      </c>
      <c r="C1102" s="8">
        <v>44887</v>
      </c>
      <c r="D1102" s="15">
        <v>11.41</v>
      </c>
      <c r="E1102" s="14" t="s">
        <v>12</v>
      </c>
    </row>
    <row r="1103" spans="1:5" x14ac:dyDescent="0.35">
      <c r="A1103" s="1">
        <v>1102</v>
      </c>
      <c r="B1103">
        <v>1224</v>
      </c>
      <c r="C1103" s="8">
        <v>44818</v>
      </c>
      <c r="D1103" s="15">
        <v>230.95</v>
      </c>
      <c r="E1103" s="14" t="s">
        <v>15</v>
      </c>
    </row>
    <row r="1104" spans="1:5" x14ac:dyDescent="0.35">
      <c r="A1104" s="1">
        <v>1103</v>
      </c>
      <c r="B1104">
        <v>2151</v>
      </c>
      <c r="C1104" s="8">
        <v>44631</v>
      </c>
      <c r="D1104" s="15">
        <v>97.68</v>
      </c>
      <c r="E1104" s="14" t="s">
        <v>14</v>
      </c>
    </row>
    <row r="1105" spans="1:5" x14ac:dyDescent="0.35">
      <c r="A1105" s="1">
        <v>1104</v>
      </c>
      <c r="B1105">
        <v>2153</v>
      </c>
      <c r="C1105" s="8">
        <v>44825</v>
      </c>
      <c r="D1105" s="15">
        <v>498.29</v>
      </c>
      <c r="E1105" s="14" t="s">
        <v>14</v>
      </c>
    </row>
    <row r="1106" spans="1:5" x14ac:dyDescent="0.35">
      <c r="A1106" s="1">
        <v>1105</v>
      </c>
      <c r="B1106">
        <v>3399</v>
      </c>
      <c r="C1106" s="8">
        <v>44778</v>
      </c>
      <c r="D1106" s="15">
        <v>387.8</v>
      </c>
      <c r="E1106" s="14" t="s">
        <v>13</v>
      </c>
    </row>
    <row r="1107" spans="1:5" x14ac:dyDescent="0.35">
      <c r="A1107" s="1">
        <v>1106</v>
      </c>
      <c r="B1107">
        <v>4446</v>
      </c>
      <c r="C1107" s="8">
        <v>44839</v>
      </c>
      <c r="D1107" s="15">
        <v>495.5</v>
      </c>
      <c r="E1107" s="14" t="s">
        <v>11</v>
      </c>
    </row>
    <row r="1108" spans="1:5" x14ac:dyDescent="0.35">
      <c r="A1108" s="1">
        <v>1107</v>
      </c>
      <c r="B1108">
        <v>7194</v>
      </c>
      <c r="C1108" s="8">
        <v>44594</v>
      </c>
      <c r="D1108" s="15">
        <v>354.59</v>
      </c>
      <c r="E1108" s="14" t="s">
        <v>14</v>
      </c>
    </row>
    <row r="1109" spans="1:5" x14ac:dyDescent="0.35">
      <c r="A1109" s="1">
        <v>1108</v>
      </c>
      <c r="B1109">
        <v>9136</v>
      </c>
      <c r="C1109" s="8">
        <v>44733</v>
      </c>
      <c r="D1109" s="15">
        <v>358.06</v>
      </c>
      <c r="E1109" s="14" t="s">
        <v>11</v>
      </c>
    </row>
    <row r="1110" spans="1:5" x14ac:dyDescent="0.35">
      <c r="A1110" s="1">
        <v>1109</v>
      </c>
      <c r="B1110">
        <v>2945</v>
      </c>
      <c r="C1110" s="8">
        <v>44681</v>
      </c>
      <c r="D1110" s="15">
        <v>363.23</v>
      </c>
      <c r="E1110" s="14" t="s">
        <v>15</v>
      </c>
    </row>
    <row r="1111" spans="1:5" x14ac:dyDescent="0.35">
      <c r="A1111" s="1">
        <v>1110</v>
      </c>
      <c r="B1111">
        <v>7615</v>
      </c>
      <c r="C1111" s="8">
        <v>44631</v>
      </c>
      <c r="D1111" s="15">
        <v>425.34</v>
      </c>
      <c r="E1111" s="14" t="s">
        <v>15</v>
      </c>
    </row>
    <row r="1112" spans="1:5" x14ac:dyDescent="0.35">
      <c r="A1112" s="1">
        <v>1111</v>
      </c>
      <c r="B1112">
        <v>4348</v>
      </c>
      <c r="C1112" s="8">
        <v>44626</v>
      </c>
      <c r="D1112" s="15">
        <v>453.23</v>
      </c>
      <c r="E1112" s="14" t="s">
        <v>11</v>
      </c>
    </row>
    <row r="1113" spans="1:5" x14ac:dyDescent="0.35">
      <c r="A1113" s="1">
        <v>1112</v>
      </c>
      <c r="B1113">
        <v>3661</v>
      </c>
      <c r="C1113" s="8">
        <v>44899</v>
      </c>
      <c r="D1113" s="15">
        <v>114.1</v>
      </c>
      <c r="E1113" s="14" t="s">
        <v>11</v>
      </c>
    </row>
    <row r="1114" spans="1:5" x14ac:dyDescent="0.35">
      <c r="A1114" s="1">
        <v>1113</v>
      </c>
      <c r="B1114">
        <v>5728</v>
      </c>
      <c r="C1114" s="8">
        <v>44853</v>
      </c>
      <c r="D1114" s="15">
        <v>156.55000000000001</v>
      </c>
      <c r="E1114" s="14" t="s">
        <v>11</v>
      </c>
    </row>
    <row r="1115" spans="1:5" x14ac:dyDescent="0.35">
      <c r="A1115" s="1">
        <v>1114</v>
      </c>
      <c r="B1115">
        <v>5234</v>
      </c>
      <c r="C1115" s="8">
        <v>44711</v>
      </c>
      <c r="D1115" s="15">
        <v>289.76</v>
      </c>
      <c r="E1115" s="14" t="s">
        <v>13</v>
      </c>
    </row>
    <row r="1116" spans="1:5" x14ac:dyDescent="0.35">
      <c r="A1116" s="1">
        <v>1115</v>
      </c>
      <c r="B1116">
        <v>3196</v>
      </c>
      <c r="C1116" s="8">
        <v>44919</v>
      </c>
      <c r="D1116" s="15">
        <v>490.02</v>
      </c>
      <c r="E1116" s="14" t="s">
        <v>15</v>
      </c>
    </row>
    <row r="1117" spans="1:5" x14ac:dyDescent="0.35">
      <c r="A1117" s="1">
        <v>1116</v>
      </c>
      <c r="B1117">
        <v>1330</v>
      </c>
      <c r="C1117" s="8">
        <v>44633</v>
      </c>
      <c r="D1117" s="15">
        <v>334.23</v>
      </c>
      <c r="E1117" s="14" t="s">
        <v>12</v>
      </c>
    </row>
    <row r="1118" spans="1:5" x14ac:dyDescent="0.35">
      <c r="A1118" s="1">
        <v>1117</v>
      </c>
      <c r="B1118">
        <v>9671</v>
      </c>
      <c r="C1118" s="8">
        <v>44911</v>
      </c>
      <c r="D1118" s="15">
        <v>17.88</v>
      </c>
      <c r="E1118" s="14" t="s">
        <v>12</v>
      </c>
    </row>
    <row r="1119" spans="1:5" x14ac:dyDescent="0.35">
      <c r="A1119" s="1">
        <v>1118</v>
      </c>
      <c r="B1119">
        <v>3151</v>
      </c>
      <c r="C1119" s="8">
        <v>44685</v>
      </c>
      <c r="D1119" s="15">
        <v>20.170000000000002</v>
      </c>
      <c r="E1119" s="14" t="s">
        <v>13</v>
      </c>
    </row>
    <row r="1120" spans="1:5" x14ac:dyDescent="0.35">
      <c r="A1120" s="1">
        <v>1119</v>
      </c>
      <c r="B1120">
        <v>1646</v>
      </c>
      <c r="C1120" s="8">
        <v>44890</v>
      </c>
      <c r="D1120" s="15">
        <v>163.75</v>
      </c>
      <c r="E1120" s="14" t="s">
        <v>15</v>
      </c>
    </row>
    <row r="1121" spans="1:5" x14ac:dyDescent="0.35">
      <c r="A1121" s="1">
        <v>1120</v>
      </c>
      <c r="B1121">
        <v>1202</v>
      </c>
      <c r="C1121" s="8">
        <v>44806</v>
      </c>
      <c r="D1121" s="15">
        <v>121.24</v>
      </c>
      <c r="E1121" s="14" t="s">
        <v>11</v>
      </c>
    </row>
    <row r="1122" spans="1:5" x14ac:dyDescent="0.35">
      <c r="A1122" s="1">
        <v>1121</v>
      </c>
      <c r="B1122">
        <v>6342</v>
      </c>
      <c r="C1122" s="8">
        <v>44635</v>
      </c>
      <c r="D1122" s="15">
        <v>410.81</v>
      </c>
      <c r="E1122" s="14" t="s">
        <v>13</v>
      </c>
    </row>
    <row r="1123" spans="1:5" x14ac:dyDescent="0.35">
      <c r="A1123" s="1">
        <v>1122</v>
      </c>
      <c r="B1123">
        <v>4554</v>
      </c>
      <c r="C1123" s="8">
        <v>44717</v>
      </c>
      <c r="D1123" s="15">
        <v>393.1</v>
      </c>
      <c r="E1123" s="14" t="s">
        <v>12</v>
      </c>
    </row>
    <row r="1124" spans="1:5" x14ac:dyDescent="0.35">
      <c r="A1124" s="1">
        <v>1123</v>
      </c>
      <c r="B1124">
        <v>3412</v>
      </c>
      <c r="C1124" s="8">
        <v>44822</v>
      </c>
      <c r="D1124" s="15">
        <v>436.82</v>
      </c>
      <c r="E1124" s="14" t="s">
        <v>14</v>
      </c>
    </row>
    <row r="1125" spans="1:5" x14ac:dyDescent="0.35">
      <c r="A1125" s="1">
        <v>1124</v>
      </c>
      <c r="B1125">
        <v>4297</v>
      </c>
      <c r="C1125" s="8">
        <v>44751</v>
      </c>
      <c r="D1125" s="15">
        <v>11.28</v>
      </c>
      <c r="E1125" s="14" t="s">
        <v>12</v>
      </c>
    </row>
    <row r="1126" spans="1:5" x14ac:dyDescent="0.35">
      <c r="A1126" s="1">
        <v>1125</v>
      </c>
      <c r="B1126">
        <v>3522</v>
      </c>
      <c r="C1126" s="8">
        <v>44595</v>
      </c>
      <c r="D1126" s="15">
        <v>362.96</v>
      </c>
      <c r="E1126" s="14" t="s">
        <v>11</v>
      </c>
    </row>
    <row r="1127" spans="1:5" x14ac:dyDescent="0.35">
      <c r="A1127" s="1">
        <v>1126</v>
      </c>
      <c r="B1127">
        <v>6647</v>
      </c>
      <c r="C1127" s="8">
        <v>44683</v>
      </c>
      <c r="D1127" s="15">
        <v>224.83</v>
      </c>
      <c r="E1127" s="14" t="s">
        <v>13</v>
      </c>
    </row>
    <row r="1128" spans="1:5" x14ac:dyDescent="0.35">
      <c r="A1128" s="1">
        <v>1127</v>
      </c>
      <c r="B1128">
        <v>6970</v>
      </c>
      <c r="C1128" s="8">
        <v>44700</v>
      </c>
      <c r="D1128" s="15">
        <v>44.98</v>
      </c>
      <c r="E1128" s="14" t="s">
        <v>15</v>
      </c>
    </row>
    <row r="1129" spans="1:5" x14ac:dyDescent="0.35">
      <c r="A1129" s="1">
        <v>1128</v>
      </c>
      <c r="B1129">
        <v>3050</v>
      </c>
      <c r="C1129" s="8">
        <v>44915</v>
      </c>
      <c r="D1129" s="15">
        <v>73.36</v>
      </c>
      <c r="E1129" s="14" t="s">
        <v>12</v>
      </c>
    </row>
    <row r="1130" spans="1:5" x14ac:dyDescent="0.35">
      <c r="A1130" s="1">
        <v>1129</v>
      </c>
      <c r="B1130">
        <v>2246</v>
      </c>
      <c r="C1130" s="8">
        <v>44751</v>
      </c>
      <c r="D1130" s="15">
        <v>96.12</v>
      </c>
      <c r="E1130" s="14" t="s">
        <v>11</v>
      </c>
    </row>
    <row r="1131" spans="1:5" x14ac:dyDescent="0.35">
      <c r="A1131" s="1">
        <v>1130</v>
      </c>
      <c r="B1131">
        <v>4800</v>
      </c>
      <c r="C1131" s="8">
        <v>44646</v>
      </c>
      <c r="D1131" s="15">
        <v>238.01</v>
      </c>
      <c r="E1131" s="14" t="s">
        <v>13</v>
      </c>
    </row>
    <row r="1132" spans="1:5" x14ac:dyDescent="0.35">
      <c r="A1132" s="1">
        <v>1131</v>
      </c>
      <c r="B1132">
        <v>7660</v>
      </c>
      <c r="C1132" s="8">
        <v>44733</v>
      </c>
      <c r="D1132" s="15">
        <v>447.99</v>
      </c>
      <c r="E1132" s="14" t="s">
        <v>15</v>
      </c>
    </row>
    <row r="1133" spans="1:5" x14ac:dyDescent="0.35">
      <c r="A1133" s="1">
        <v>1132</v>
      </c>
      <c r="B1133">
        <v>5184</v>
      </c>
      <c r="C1133" s="8">
        <v>44748</v>
      </c>
      <c r="D1133" s="15">
        <v>253.02</v>
      </c>
      <c r="E1133" s="14" t="s">
        <v>15</v>
      </c>
    </row>
    <row r="1134" spans="1:5" x14ac:dyDescent="0.35">
      <c r="A1134" s="1">
        <v>1133</v>
      </c>
      <c r="B1134">
        <v>1587</v>
      </c>
      <c r="C1134" s="8">
        <v>44581</v>
      </c>
      <c r="D1134" s="15">
        <v>415.79</v>
      </c>
      <c r="E1134" s="14" t="s">
        <v>14</v>
      </c>
    </row>
    <row r="1135" spans="1:5" x14ac:dyDescent="0.35">
      <c r="A1135" s="1">
        <v>1134</v>
      </c>
      <c r="B1135">
        <v>8410</v>
      </c>
      <c r="C1135" s="8">
        <v>44719</v>
      </c>
      <c r="D1135" s="15">
        <v>332.94</v>
      </c>
      <c r="E1135" s="14" t="s">
        <v>15</v>
      </c>
    </row>
    <row r="1136" spans="1:5" x14ac:dyDescent="0.35">
      <c r="A1136" s="1">
        <v>1135</v>
      </c>
      <c r="B1136">
        <v>3275</v>
      </c>
      <c r="C1136" s="8">
        <v>44570</v>
      </c>
      <c r="D1136" s="15">
        <v>497.61</v>
      </c>
      <c r="E1136" s="14" t="s">
        <v>11</v>
      </c>
    </row>
    <row r="1137" spans="1:5" x14ac:dyDescent="0.35">
      <c r="A1137" s="1">
        <v>1136</v>
      </c>
      <c r="B1137">
        <v>9471</v>
      </c>
      <c r="C1137" s="8">
        <v>44815</v>
      </c>
      <c r="D1137" s="15">
        <v>146.08000000000001</v>
      </c>
      <c r="E1137" s="14" t="s">
        <v>15</v>
      </c>
    </row>
    <row r="1138" spans="1:5" x14ac:dyDescent="0.35">
      <c r="A1138" s="1">
        <v>1137</v>
      </c>
      <c r="B1138">
        <v>8962</v>
      </c>
      <c r="C1138" s="8">
        <v>44717</v>
      </c>
      <c r="D1138" s="15">
        <v>411.94</v>
      </c>
      <c r="E1138" s="14" t="s">
        <v>15</v>
      </c>
    </row>
    <row r="1139" spans="1:5" x14ac:dyDescent="0.35">
      <c r="A1139" s="1">
        <v>1138</v>
      </c>
      <c r="B1139">
        <v>6657</v>
      </c>
      <c r="C1139" s="8">
        <v>44630</v>
      </c>
      <c r="D1139" s="15">
        <v>259.2</v>
      </c>
      <c r="E1139" s="14" t="s">
        <v>14</v>
      </c>
    </row>
    <row r="1140" spans="1:5" x14ac:dyDescent="0.35">
      <c r="A1140" s="1">
        <v>1139</v>
      </c>
      <c r="B1140">
        <v>4712</v>
      </c>
      <c r="C1140" s="8">
        <v>44683</v>
      </c>
      <c r="D1140" s="15">
        <v>200.33</v>
      </c>
      <c r="E1140" s="14" t="s">
        <v>13</v>
      </c>
    </row>
    <row r="1141" spans="1:5" x14ac:dyDescent="0.35">
      <c r="A1141" s="1">
        <v>1140</v>
      </c>
      <c r="B1141">
        <v>4066</v>
      </c>
      <c r="C1141" s="8">
        <v>44616</v>
      </c>
      <c r="D1141" s="15">
        <v>202.57</v>
      </c>
      <c r="E1141" s="14" t="s">
        <v>12</v>
      </c>
    </row>
    <row r="1142" spans="1:5" x14ac:dyDescent="0.35">
      <c r="A1142" s="1">
        <v>1141</v>
      </c>
      <c r="B1142">
        <v>2813</v>
      </c>
      <c r="C1142" s="8">
        <v>44728</v>
      </c>
      <c r="D1142" s="15">
        <v>261.67</v>
      </c>
      <c r="E1142" s="14" t="s">
        <v>14</v>
      </c>
    </row>
    <row r="1143" spans="1:5" x14ac:dyDescent="0.35">
      <c r="A1143" s="1">
        <v>1142</v>
      </c>
      <c r="B1143">
        <v>7880</v>
      </c>
      <c r="C1143" s="8">
        <v>44705</v>
      </c>
      <c r="D1143" s="15">
        <v>346.02</v>
      </c>
      <c r="E1143" s="14" t="s">
        <v>12</v>
      </c>
    </row>
    <row r="1144" spans="1:5" x14ac:dyDescent="0.35">
      <c r="A1144" s="1">
        <v>1143</v>
      </c>
      <c r="B1144">
        <v>4565</v>
      </c>
      <c r="C1144" s="8">
        <v>44639</v>
      </c>
      <c r="D1144" s="15">
        <v>240.19</v>
      </c>
      <c r="E1144" s="14" t="s">
        <v>13</v>
      </c>
    </row>
    <row r="1145" spans="1:5" x14ac:dyDescent="0.35">
      <c r="A1145" s="1">
        <v>1144</v>
      </c>
      <c r="B1145">
        <v>6927</v>
      </c>
      <c r="C1145" s="8">
        <v>44661</v>
      </c>
      <c r="D1145" s="15">
        <v>491.03</v>
      </c>
      <c r="E1145" s="14" t="s">
        <v>12</v>
      </c>
    </row>
    <row r="1146" spans="1:5" x14ac:dyDescent="0.35">
      <c r="A1146" s="1">
        <v>1145</v>
      </c>
      <c r="B1146">
        <v>7500</v>
      </c>
      <c r="C1146" s="8">
        <v>44891</v>
      </c>
      <c r="D1146" s="15">
        <v>421.5</v>
      </c>
      <c r="E1146" s="14" t="s">
        <v>12</v>
      </c>
    </row>
    <row r="1147" spans="1:5" x14ac:dyDescent="0.35">
      <c r="A1147" s="1">
        <v>1146</v>
      </c>
      <c r="B1147">
        <v>1831</v>
      </c>
      <c r="C1147" s="8">
        <v>44876</v>
      </c>
      <c r="D1147" s="15">
        <v>263.05</v>
      </c>
      <c r="E1147" s="14" t="s">
        <v>11</v>
      </c>
    </row>
    <row r="1148" spans="1:5" x14ac:dyDescent="0.35">
      <c r="A1148" s="1">
        <v>1147</v>
      </c>
      <c r="B1148">
        <v>1279</v>
      </c>
      <c r="C1148" s="8">
        <v>44671</v>
      </c>
      <c r="D1148" s="15">
        <v>481.72</v>
      </c>
      <c r="E1148" s="14" t="s">
        <v>12</v>
      </c>
    </row>
    <row r="1149" spans="1:5" x14ac:dyDescent="0.35">
      <c r="A1149" s="1">
        <v>1148</v>
      </c>
      <c r="B1149">
        <v>3888</v>
      </c>
      <c r="C1149" s="8">
        <v>44809</v>
      </c>
      <c r="D1149" s="15">
        <v>202</v>
      </c>
      <c r="E1149" s="14" t="s">
        <v>15</v>
      </c>
    </row>
    <row r="1150" spans="1:5" x14ac:dyDescent="0.35">
      <c r="A1150" s="1">
        <v>1149</v>
      </c>
      <c r="B1150">
        <v>8845</v>
      </c>
      <c r="C1150" s="8">
        <v>44827</v>
      </c>
      <c r="D1150" s="15">
        <v>67.94</v>
      </c>
      <c r="E1150" s="14" t="s">
        <v>12</v>
      </c>
    </row>
    <row r="1151" spans="1:5" x14ac:dyDescent="0.35">
      <c r="A1151" s="1">
        <v>1150</v>
      </c>
      <c r="B1151">
        <v>7105</v>
      </c>
      <c r="C1151" s="8">
        <v>44580</v>
      </c>
      <c r="D1151" s="15">
        <v>31.86</v>
      </c>
      <c r="E1151" s="14" t="s">
        <v>15</v>
      </c>
    </row>
    <row r="1152" spans="1:5" x14ac:dyDescent="0.35">
      <c r="A1152" s="1">
        <v>1151</v>
      </c>
      <c r="B1152">
        <v>2664</v>
      </c>
      <c r="C1152" s="8">
        <v>44723</v>
      </c>
      <c r="D1152" s="15">
        <v>347.94</v>
      </c>
      <c r="E1152" s="14" t="s">
        <v>15</v>
      </c>
    </row>
    <row r="1153" spans="1:5" x14ac:dyDescent="0.35">
      <c r="A1153" s="1">
        <v>1152</v>
      </c>
      <c r="B1153">
        <v>2022</v>
      </c>
      <c r="C1153" s="8">
        <v>44893</v>
      </c>
      <c r="D1153" s="15">
        <v>449.55</v>
      </c>
      <c r="E1153" s="14" t="s">
        <v>12</v>
      </c>
    </row>
    <row r="1154" spans="1:5" x14ac:dyDescent="0.35">
      <c r="A1154" s="1">
        <v>1153</v>
      </c>
      <c r="B1154">
        <v>5933</v>
      </c>
      <c r="C1154" s="8">
        <v>44829</v>
      </c>
      <c r="D1154" s="15">
        <v>427.65</v>
      </c>
      <c r="E1154" s="14" t="s">
        <v>15</v>
      </c>
    </row>
    <row r="1155" spans="1:5" x14ac:dyDescent="0.35">
      <c r="A1155" s="1">
        <v>1154</v>
      </c>
      <c r="B1155">
        <v>8755</v>
      </c>
      <c r="C1155" s="8">
        <v>44921</v>
      </c>
      <c r="D1155" s="15">
        <v>128.28</v>
      </c>
      <c r="E1155" s="14" t="s">
        <v>14</v>
      </c>
    </row>
    <row r="1156" spans="1:5" x14ac:dyDescent="0.35">
      <c r="A1156" s="1">
        <v>1155</v>
      </c>
      <c r="B1156">
        <v>5153</v>
      </c>
      <c r="C1156" s="8">
        <v>44616</v>
      </c>
      <c r="D1156" s="15">
        <v>38.549999999999997</v>
      </c>
      <c r="E1156" s="14" t="s">
        <v>13</v>
      </c>
    </row>
    <row r="1157" spans="1:5" x14ac:dyDescent="0.35">
      <c r="A1157" s="1">
        <v>1156</v>
      </c>
      <c r="B1157">
        <v>7187</v>
      </c>
      <c r="C1157" s="8">
        <v>44645</v>
      </c>
      <c r="D1157" s="15">
        <v>236.33</v>
      </c>
      <c r="E1157" s="14" t="s">
        <v>14</v>
      </c>
    </row>
    <row r="1158" spans="1:5" x14ac:dyDescent="0.35">
      <c r="A1158" s="1">
        <v>1157</v>
      </c>
      <c r="B1158">
        <v>5859</v>
      </c>
      <c r="C1158" s="8">
        <v>44583</v>
      </c>
      <c r="D1158" s="15">
        <v>196.51</v>
      </c>
      <c r="E1158" s="14" t="s">
        <v>11</v>
      </c>
    </row>
    <row r="1159" spans="1:5" x14ac:dyDescent="0.35">
      <c r="A1159" s="1">
        <v>1158</v>
      </c>
      <c r="B1159">
        <v>2222</v>
      </c>
      <c r="C1159" s="8">
        <v>44673</v>
      </c>
      <c r="D1159" s="15">
        <v>217.36</v>
      </c>
      <c r="E1159" s="14" t="s">
        <v>12</v>
      </c>
    </row>
    <row r="1160" spans="1:5" x14ac:dyDescent="0.35">
      <c r="A1160" s="1">
        <v>1159</v>
      </c>
      <c r="B1160">
        <v>1769</v>
      </c>
      <c r="C1160" s="8">
        <v>44871</v>
      </c>
      <c r="D1160" s="15">
        <v>263.33999999999997</v>
      </c>
      <c r="E1160" s="14" t="s">
        <v>13</v>
      </c>
    </row>
    <row r="1161" spans="1:5" x14ac:dyDescent="0.35">
      <c r="A1161" s="1">
        <v>1160</v>
      </c>
      <c r="B1161">
        <v>3350</v>
      </c>
      <c r="C1161" s="8">
        <v>44678</v>
      </c>
      <c r="D1161" s="15">
        <v>440.13</v>
      </c>
      <c r="E1161" s="14" t="s">
        <v>13</v>
      </c>
    </row>
    <row r="1162" spans="1:5" x14ac:dyDescent="0.35">
      <c r="A1162" s="1">
        <v>1161</v>
      </c>
      <c r="B1162">
        <v>8400</v>
      </c>
      <c r="C1162" s="8">
        <v>44715</v>
      </c>
      <c r="D1162" s="15">
        <v>485.11</v>
      </c>
      <c r="E1162" s="14" t="s">
        <v>11</v>
      </c>
    </row>
    <row r="1163" spans="1:5" x14ac:dyDescent="0.35">
      <c r="A1163" s="1">
        <v>1162</v>
      </c>
      <c r="B1163">
        <v>8873</v>
      </c>
      <c r="C1163" s="8">
        <v>44661</v>
      </c>
      <c r="D1163" s="15">
        <v>204.86</v>
      </c>
      <c r="E1163" s="14" t="s">
        <v>14</v>
      </c>
    </row>
    <row r="1164" spans="1:5" x14ac:dyDescent="0.35">
      <c r="A1164" s="1">
        <v>1163</v>
      </c>
      <c r="B1164">
        <v>6398</v>
      </c>
      <c r="C1164" s="8">
        <v>44879</v>
      </c>
      <c r="D1164" s="15">
        <v>284.72000000000003</v>
      </c>
      <c r="E1164" s="14" t="s">
        <v>11</v>
      </c>
    </row>
    <row r="1165" spans="1:5" x14ac:dyDescent="0.35">
      <c r="A1165" s="1">
        <v>1164</v>
      </c>
      <c r="B1165">
        <v>3151</v>
      </c>
      <c r="C1165" s="8">
        <v>44608</v>
      </c>
      <c r="D1165" s="15">
        <v>69.760000000000005</v>
      </c>
      <c r="E1165" s="14" t="s">
        <v>15</v>
      </c>
    </row>
    <row r="1166" spans="1:5" x14ac:dyDescent="0.35">
      <c r="A1166" s="1">
        <v>1165</v>
      </c>
      <c r="B1166">
        <v>1326</v>
      </c>
      <c r="C1166" s="8">
        <v>44656</v>
      </c>
      <c r="D1166" s="15">
        <v>462.94</v>
      </c>
      <c r="E1166" s="14" t="s">
        <v>12</v>
      </c>
    </row>
    <row r="1167" spans="1:5" x14ac:dyDescent="0.35">
      <c r="A1167" s="1">
        <v>1166</v>
      </c>
      <c r="B1167">
        <v>6310</v>
      </c>
      <c r="C1167" s="8">
        <v>44736</v>
      </c>
      <c r="D1167" s="15">
        <v>162.56</v>
      </c>
      <c r="E1167" s="14" t="s">
        <v>13</v>
      </c>
    </row>
    <row r="1168" spans="1:5" x14ac:dyDescent="0.35">
      <c r="A1168" s="1">
        <v>1167</v>
      </c>
      <c r="B1168">
        <v>2323</v>
      </c>
      <c r="C1168" s="8">
        <v>44579</v>
      </c>
      <c r="D1168" s="15">
        <v>50.6</v>
      </c>
      <c r="E1168" s="14" t="s">
        <v>14</v>
      </c>
    </row>
    <row r="1169" spans="1:5" x14ac:dyDescent="0.35">
      <c r="A1169" s="1">
        <v>1168</v>
      </c>
      <c r="B1169">
        <v>1271</v>
      </c>
      <c r="C1169" s="8">
        <v>44829</v>
      </c>
      <c r="D1169" s="15">
        <v>115.18</v>
      </c>
      <c r="E1169" s="14" t="s">
        <v>13</v>
      </c>
    </row>
    <row r="1170" spans="1:5" x14ac:dyDescent="0.35">
      <c r="A1170" s="1">
        <v>1169</v>
      </c>
      <c r="B1170">
        <v>7083</v>
      </c>
      <c r="C1170" s="8">
        <v>44835</v>
      </c>
      <c r="D1170" s="15">
        <v>302.69</v>
      </c>
      <c r="E1170" s="14" t="s">
        <v>11</v>
      </c>
    </row>
    <row r="1171" spans="1:5" x14ac:dyDescent="0.35">
      <c r="A1171" s="1">
        <v>1170</v>
      </c>
      <c r="B1171">
        <v>2617</v>
      </c>
      <c r="C1171" s="8">
        <v>44647</v>
      </c>
      <c r="D1171" s="15">
        <v>150.62</v>
      </c>
      <c r="E1171" s="14" t="s">
        <v>15</v>
      </c>
    </row>
    <row r="1172" spans="1:5" x14ac:dyDescent="0.35">
      <c r="A1172" s="1">
        <v>1171</v>
      </c>
      <c r="B1172">
        <v>3001</v>
      </c>
      <c r="C1172" s="8">
        <v>44590</v>
      </c>
      <c r="D1172" s="15">
        <v>466.05</v>
      </c>
      <c r="E1172" s="14" t="s">
        <v>14</v>
      </c>
    </row>
    <row r="1173" spans="1:5" x14ac:dyDescent="0.35">
      <c r="A1173" s="1">
        <v>1172</v>
      </c>
      <c r="B1173">
        <v>1351</v>
      </c>
      <c r="C1173" s="8">
        <v>44755</v>
      </c>
      <c r="D1173" s="15">
        <v>119.48</v>
      </c>
      <c r="E1173" s="14" t="s">
        <v>11</v>
      </c>
    </row>
    <row r="1174" spans="1:5" x14ac:dyDescent="0.35">
      <c r="A1174" s="1">
        <v>1173</v>
      </c>
      <c r="B1174">
        <v>8554</v>
      </c>
      <c r="C1174" s="8">
        <v>44669</v>
      </c>
      <c r="D1174" s="15">
        <v>209.52</v>
      </c>
      <c r="E1174" s="14" t="s">
        <v>12</v>
      </c>
    </row>
    <row r="1175" spans="1:5" x14ac:dyDescent="0.35">
      <c r="A1175" s="1">
        <v>1174</v>
      </c>
      <c r="B1175">
        <v>9246</v>
      </c>
      <c r="C1175" s="8">
        <v>44645</v>
      </c>
      <c r="D1175" s="15">
        <v>279.74</v>
      </c>
      <c r="E1175" s="14" t="s">
        <v>11</v>
      </c>
    </row>
    <row r="1176" spans="1:5" x14ac:dyDescent="0.35">
      <c r="A1176" s="1">
        <v>1175</v>
      </c>
      <c r="B1176">
        <v>5695</v>
      </c>
      <c r="C1176" s="8">
        <v>44648</v>
      </c>
      <c r="D1176" s="15">
        <v>475.22</v>
      </c>
      <c r="E1176" s="14" t="s">
        <v>11</v>
      </c>
    </row>
    <row r="1177" spans="1:5" x14ac:dyDescent="0.35">
      <c r="A1177" s="1">
        <v>1176</v>
      </c>
      <c r="B1177">
        <v>5015</v>
      </c>
      <c r="C1177" s="8">
        <v>44832</v>
      </c>
      <c r="D1177" s="15">
        <v>15.54</v>
      </c>
      <c r="E1177" s="14" t="s">
        <v>11</v>
      </c>
    </row>
    <row r="1178" spans="1:5" x14ac:dyDescent="0.35">
      <c r="A1178" s="1">
        <v>1177</v>
      </c>
      <c r="B1178">
        <v>4288</v>
      </c>
      <c r="C1178" s="8">
        <v>44899</v>
      </c>
      <c r="D1178" s="15">
        <v>343.69</v>
      </c>
      <c r="E1178" s="14" t="s">
        <v>12</v>
      </c>
    </row>
    <row r="1179" spans="1:5" x14ac:dyDescent="0.35">
      <c r="A1179" s="1">
        <v>1178</v>
      </c>
      <c r="B1179">
        <v>5717</v>
      </c>
      <c r="C1179" s="8">
        <v>44877</v>
      </c>
      <c r="D1179" s="15">
        <v>257.05</v>
      </c>
      <c r="E1179" s="14" t="s">
        <v>11</v>
      </c>
    </row>
    <row r="1180" spans="1:5" x14ac:dyDescent="0.35">
      <c r="A1180" s="1">
        <v>1179</v>
      </c>
      <c r="B1180">
        <v>6656</v>
      </c>
      <c r="C1180" s="8">
        <v>44622</v>
      </c>
      <c r="D1180" s="15">
        <v>299.58</v>
      </c>
      <c r="E1180" s="14" t="s">
        <v>13</v>
      </c>
    </row>
    <row r="1181" spans="1:5" x14ac:dyDescent="0.35">
      <c r="A1181" s="1">
        <v>1180</v>
      </c>
      <c r="B1181">
        <v>9322</v>
      </c>
      <c r="C1181" s="8">
        <v>44774</v>
      </c>
      <c r="D1181" s="15">
        <v>323.12</v>
      </c>
      <c r="E1181" s="14" t="s">
        <v>11</v>
      </c>
    </row>
    <row r="1182" spans="1:5" x14ac:dyDescent="0.35">
      <c r="A1182" s="1">
        <v>1181</v>
      </c>
      <c r="B1182">
        <v>6394</v>
      </c>
      <c r="C1182" s="8">
        <v>44913</v>
      </c>
      <c r="D1182" s="15">
        <v>149.68</v>
      </c>
      <c r="E1182" s="14" t="s">
        <v>11</v>
      </c>
    </row>
    <row r="1183" spans="1:5" x14ac:dyDescent="0.35">
      <c r="A1183" s="1">
        <v>1182</v>
      </c>
      <c r="B1183">
        <v>7316</v>
      </c>
      <c r="C1183" s="8">
        <v>44648</v>
      </c>
      <c r="D1183" s="15">
        <v>109.87</v>
      </c>
      <c r="E1183" s="14" t="s">
        <v>12</v>
      </c>
    </row>
    <row r="1184" spans="1:5" x14ac:dyDescent="0.35">
      <c r="A1184" s="1">
        <v>1183</v>
      </c>
      <c r="B1184">
        <v>7512</v>
      </c>
      <c r="C1184" s="8">
        <v>44593</v>
      </c>
      <c r="D1184" s="15">
        <v>398.99</v>
      </c>
      <c r="E1184" s="14" t="s">
        <v>11</v>
      </c>
    </row>
    <row r="1185" spans="1:5" x14ac:dyDescent="0.35">
      <c r="A1185" s="1">
        <v>1184</v>
      </c>
      <c r="B1185">
        <v>2186</v>
      </c>
      <c r="C1185" s="8">
        <v>44699</v>
      </c>
      <c r="D1185" s="15">
        <v>216.64</v>
      </c>
      <c r="E1185" s="14" t="s">
        <v>15</v>
      </c>
    </row>
    <row r="1186" spans="1:5" x14ac:dyDescent="0.35">
      <c r="A1186" s="1">
        <v>1185</v>
      </c>
      <c r="B1186">
        <v>8075</v>
      </c>
      <c r="C1186" s="8">
        <v>44608</v>
      </c>
      <c r="D1186" s="15">
        <v>312.20999999999998</v>
      </c>
      <c r="E1186" s="14" t="s">
        <v>14</v>
      </c>
    </row>
    <row r="1187" spans="1:5" x14ac:dyDescent="0.35">
      <c r="A1187" s="1">
        <v>1186</v>
      </c>
      <c r="B1187">
        <v>6817</v>
      </c>
      <c r="C1187" s="8">
        <v>44863</v>
      </c>
      <c r="D1187" s="15">
        <v>233.59</v>
      </c>
      <c r="E1187" s="14" t="s">
        <v>14</v>
      </c>
    </row>
    <row r="1188" spans="1:5" x14ac:dyDescent="0.35">
      <c r="A1188" s="1">
        <v>1187</v>
      </c>
      <c r="B1188">
        <v>8319</v>
      </c>
      <c r="C1188" s="8">
        <v>44643</v>
      </c>
      <c r="D1188" s="15">
        <v>158.43</v>
      </c>
      <c r="E1188" s="14" t="s">
        <v>15</v>
      </c>
    </row>
    <row r="1189" spans="1:5" x14ac:dyDescent="0.35">
      <c r="A1189" s="1">
        <v>1188</v>
      </c>
      <c r="B1189">
        <v>2721</v>
      </c>
      <c r="C1189" s="8">
        <v>44907</v>
      </c>
      <c r="D1189" s="15">
        <v>115.9</v>
      </c>
      <c r="E1189" s="14" t="s">
        <v>13</v>
      </c>
    </row>
    <row r="1190" spans="1:5" x14ac:dyDescent="0.35">
      <c r="A1190" s="1">
        <v>1189</v>
      </c>
      <c r="B1190">
        <v>2786</v>
      </c>
      <c r="C1190" s="8">
        <v>44585</v>
      </c>
      <c r="D1190" s="15">
        <v>471.72</v>
      </c>
      <c r="E1190" s="14" t="s">
        <v>11</v>
      </c>
    </row>
    <row r="1191" spans="1:5" x14ac:dyDescent="0.35">
      <c r="A1191" s="1">
        <v>1190</v>
      </c>
      <c r="B1191">
        <v>9612</v>
      </c>
      <c r="C1191" s="8">
        <v>44898</v>
      </c>
      <c r="D1191" s="15">
        <v>83.09</v>
      </c>
      <c r="E1191" s="14" t="s">
        <v>11</v>
      </c>
    </row>
    <row r="1192" spans="1:5" x14ac:dyDescent="0.35">
      <c r="A1192" s="1">
        <v>1191</v>
      </c>
      <c r="B1192">
        <v>2406</v>
      </c>
      <c r="C1192" s="8">
        <v>44615</v>
      </c>
      <c r="D1192" s="15">
        <v>366.67</v>
      </c>
      <c r="E1192" s="14" t="s">
        <v>11</v>
      </c>
    </row>
    <row r="1193" spans="1:5" x14ac:dyDescent="0.35">
      <c r="A1193" s="1">
        <v>1192</v>
      </c>
      <c r="B1193">
        <v>8197</v>
      </c>
      <c r="C1193" s="8">
        <v>44875</v>
      </c>
      <c r="D1193" s="15">
        <v>309.18</v>
      </c>
      <c r="E1193" s="14" t="s">
        <v>11</v>
      </c>
    </row>
    <row r="1194" spans="1:5" x14ac:dyDescent="0.35">
      <c r="A1194" s="1">
        <v>1193</v>
      </c>
      <c r="B1194">
        <v>9636</v>
      </c>
      <c r="C1194" s="8">
        <v>44807</v>
      </c>
      <c r="D1194" s="15">
        <v>202.06</v>
      </c>
      <c r="E1194" s="14" t="s">
        <v>15</v>
      </c>
    </row>
    <row r="1195" spans="1:5" x14ac:dyDescent="0.35">
      <c r="A1195" s="1">
        <v>1194</v>
      </c>
      <c r="B1195">
        <v>3390</v>
      </c>
      <c r="C1195" s="8">
        <v>44788</v>
      </c>
      <c r="D1195" s="15">
        <v>462.86</v>
      </c>
      <c r="E1195" s="14" t="s">
        <v>13</v>
      </c>
    </row>
    <row r="1196" spans="1:5" x14ac:dyDescent="0.35">
      <c r="A1196" s="1">
        <v>1195</v>
      </c>
      <c r="B1196">
        <v>8392</v>
      </c>
      <c r="C1196" s="8">
        <v>44783</v>
      </c>
      <c r="D1196" s="15">
        <v>484.93</v>
      </c>
      <c r="E1196" s="14" t="s">
        <v>11</v>
      </c>
    </row>
    <row r="1197" spans="1:5" x14ac:dyDescent="0.35">
      <c r="A1197" s="1">
        <v>1196</v>
      </c>
      <c r="B1197">
        <v>2134</v>
      </c>
      <c r="C1197" s="8">
        <v>44891</v>
      </c>
      <c r="D1197" s="15">
        <v>401.08</v>
      </c>
      <c r="E1197" s="14" t="s">
        <v>14</v>
      </c>
    </row>
    <row r="1198" spans="1:5" x14ac:dyDescent="0.35">
      <c r="A1198" s="1">
        <v>1197</v>
      </c>
      <c r="B1198">
        <v>7998</v>
      </c>
      <c r="C1198" s="8">
        <v>44566</v>
      </c>
      <c r="D1198" s="15">
        <v>458.39</v>
      </c>
      <c r="E1198" s="14" t="s">
        <v>14</v>
      </c>
    </row>
    <row r="1199" spans="1:5" x14ac:dyDescent="0.35">
      <c r="A1199" s="1">
        <v>1198</v>
      </c>
      <c r="B1199">
        <v>4059</v>
      </c>
      <c r="C1199" s="8">
        <v>44673</v>
      </c>
      <c r="D1199" s="15">
        <v>125.96</v>
      </c>
      <c r="E1199" s="14" t="s">
        <v>14</v>
      </c>
    </row>
    <row r="1200" spans="1:5" x14ac:dyDescent="0.35">
      <c r="A1200" s="1">
        <v>1199</v>
      </c>
      <c r="B1200">
        <v>5846</v>
      </c>
      <c r="C1200" s="8">
        <v>44565</v>
      </c>
      <c r="D1200" s="15">
        <v>27.6</v>
      </c>
      <c r="E1200" s="14" t="s">
        <v>15</v>
      </c>
    </row>
    <row r="1201" spans="1:5" x14ac:dyDescent="0.35">
      <c r="A1201" s="1">
        <v>1200</v>
      </c>
      <c r="B1201">
        <v>5980</v>
      </c>
      <c r="C1201" s="8">
        <v>44830</v>
      </c>
      <c r="D1201" s="15">
        <v>127.06</v>
      </c>
      <c r="E1201" s="14" t="s">
        <v>11</v>
      </c>
    </row>
    <row r="1202" spans="1:5" x14ac:dyDescent="0.35">
      <c r="A1202" s="1">
        <v>1201</v>
      </c>
      <c r="B1202">
        <v>8452</v>
      </c>
      <c r="C1202" s="8">
        <v>44684</v>
      </c>
      <c r="D1202" s="15">
        <v>409.19</v>
      </c>
      <c r="E1202" s="14" t="s">
        <v>11</v>
      </c>
    </row>
    <row r="1203" spans="1:5" x14ac:dyDescent="0.35">
      <c r="A1203" s="1">
        <v>1202</v>
      </c>
      <c r="B1203">
        <v>1210</v>
      </c>
      <c r="C1203" s="8">
        <v>44810</v>
      </c>
      <c r="D1203" s="15">
        <v>314.17</v>
      </c>
      <c r="E1203" s="14" t="s">
        <v>15</v>
      </c>
    </row>
    <row r="1204" spans="1:5" x14ac:dyDescent="0.35">
      <c r="A1204" s="1">
        <v>1203</v>
      </c>
      <c r="B1204">
        <v>3996</v>
      </c>
      <c r="C1204" s="8">
        <v>44740</v>
      </c>
      <c r="D1204" s="15">
        <v>182.18</v>
      </c>
      <c r="E1204" s="14" t="s">
        <v>12</v>
      </c>
    </row>
    <row r="1205" spans="1:5" x14ac:dyDescent="0.35">
      <c r="A1205" s="1">
        <v>1204</v>
      </c>
      <c r="B1205">
        <v>6215</v>
      </c>
      <c r="C1205" s="8">
        <v>44783</v>
      </c>
      <c r="D1205" s="15">
        <v>256.72000000000003</v>
      </c>
      <c r="E1205" s="14" t="s">
        <v>12</v>
      </c>
    </row>
    <row r="1206" spans="1:5" x14ac:dyDescent="0.35">
      <c r="A1206" s="1">
        <v>1205</v>
      </c>
      <c r="B1206">
        <v>9473</v>
      </c>
      <c r="C1206" s="8">
        <v>44767</v>
      </c>
      <c r="D1206" s="15">
        <v>444.16</v>
      </c>
      <c r="E1206" s="14" t="s">
        <v>12</v>
      </c>
    </row>
    <row r="1207" spans="1:5" x14ac:dyDescent="0.35">
      <c r="A1207" s="1">
        <v>1206</v>
      </c>
      <c r="B1207">
        <v>3633</v>
      </c>
      <c r="C1207" s="8">
        <v>44740</v>
      </c>
      <c r="D1207" s="15">
        <v>298.89</v>
      </c>
      <c r="E1207" s="14" t="s">
        <v>12</v>
      </c>
    </row>
    <row r="1208" spans="1:5" x14ac:dyDescent="0.35">
      <c r="A1208" s="1">
        <v>1207</v>
      </c>
      <c r="B1208">
        <v>1979</v>
      </c>
      <c r="C1208" s="8">
        <v>44880</v>
      </c>
      <c r="D1208" s="15">
        <v>134.74</v>
      </c>
      <c r="E1208" s="14" t="s">
        <v>11</v>
      </c>
    </row>
    <row r="1209" spans="1:5" x14ac:dyDescent="0.35">
      <c r="A1209" s="1">
        <v>1208</v>
      </c>
      <c r="B1209">
        <v>5580</v>
      </c>
      <c r="C1209" s="8">
        <v>44853</v>
      </c>
      <c r="D1209" s="15">
        <v>484.62</v>
      </c>
      <c r="E1209" s="14" t="s">
        <v>12</v>
      </c>
    </row>
    <row r="1210" spans="1:5" x14ac:dyDescent="0.35">
      <c r="A1210" s="1">
        <v>1209</v>
      </c>
      <c r="B1210">
        <v>8524</v>
      </c>
      <c r="C1210" s="8">
        <v>44617</v>
      </c>
      <c r="D1210" s="15">
        <v>107.37</v>
      </c>
      <c r="E1210" s="14" t="s">
        <v>14</v>
      </c>
    </row>
    <row r="1211" spans="1:5" x14ac:dyDescent="0.35">
      <c r="A1211" s="1">
        <v>1210</v>
      </c>
      <c r="B1211">
        <v>6842</v>
      </c>
      <c r="C1211" s="8">
        <v>44882</v>
      </c>
      <c r="D1211" s="15">
        <v>160.29</v>
      </c>
      <c r="E1211" s="14" t="s">
        <v>12</v>
      </c>
    </row>
    <row r="1212" spans="1:5" x14ac:dyDescent="0.35">
      <c r="A1212" s="1">
        <v>1211</v>
      </c>
      <c r="B1212">
        <v>3811</v>
      </c>
      <c r="C1212" s="8">
        <v>44570</v>
      </c>
      <c r="D1212" s="15">
        <v>458.27</v>
      </c>
      <c r="E1212" s="14" t="s">
        <v>15</v>
      </c>
    </row>
    <row r="1213" spans="1:5" x14ac:dyDescent="0.35">
      <c r="A1213" s="1">
        <v>1212</v>
      </c>
      <c r="B1213">
        <v>5093</v>
      </c>
      <c r="C1213" s="8">
        <v>44766</v>
      </c>
      <c r="D1213" s="15">
        <v>447.53</v>
      </c>
      <c r="E1213" s="14" t="s">
        <v>15</v>
      </c>
    </row>
    <row r="1214" spans="1:5" x14ac:dyDescent="0.35">
      <c r="A1214" s="1">
        <v>1213</v>
      </c>
      <c r="B1214">
        <v>5530</v>
      </c>
      <c r="C1214" s="8">
        <v>44697</v>
      </c>
      <c r="D1214" s="15">
        <v>22.91</v>
      </c>
      <c r="E1214" s="14" t="s">
        <v>12</v>
      </c>
    </row>
    <row r="1215" spans="1:5" x14ac:dyDescent="0.35">
      <c r="A1215" s="1">
        <v>1214</v>
      </c>
      <c r="B1215">
        <v>4922</v>
      </c>
      <c r="C1215" s="8">
        <v>44886</v>
      </c>
      <c r="D1215" s="15">
        <v>379.69</v>
      </c>
      <c r="E1215" s="14" t="s">
        <v>12</v>
      </c>
    </row>
    <row r="1216" spans="1:5" x14ac:dyDescent="0.35">
      <c r="A1216" s="1">
        <v>1215</v>
      </c>
      <c r="B1216">
        <v>2350</v>
      </c>
      <c r="C1216" s="8">
        <v>44851</v>
      </c>
      <c r="D1216" s="15">
        <v>438.95</v>
      </c>
      <c r="E1216" s="14" t="s">
        <v>14</v>
      </c>
    </row>
    <row r="1217" spans="1:5" x14ac:dyDescent="0.35">
      <c r="A1217" s="1">
        <v>1216</v>
      </c>
      <c r="B1217">
        <v>7239</v>
      </c>
      <c r="C1217" s="8">
        <v>44576</v>
      </c>
      <c r="D1217" s="15">
        <v>44.12</v>
      </c>
      <c r="E1217" s="14" t="s">
        <v>14</v>
      </c>
    </row>
    <row r="1218" spans="1:5" x14ac:dyDescent="0.35">
      <c r="A1218" s="1">
        <v>1217</v>
      </c>
      <c r="B1218">
        <v>1883</v>
      </c>
      <c r="C1218" s="8">
        <v>44885</v>
      </c>
      <c r="D1218" s="15">
        <v>149.35</v>
      </c>
      <c r="E1218" s="14" t="s">
        <v>15</v>
      </c>
    </row>
    <row r="1219" spans="1:5" x14ac:dyDescent="0.35">
      <c r="A1219" s="1">
        <v>1218</v>
      </c>
      <c r="B1219">
        <v>1412</v>
      </c>
      <c r="C1219" s="8">
        <v>44657</v>
      </c>
      <c r="D1219" s="15">
        <v>261.07</v>
      </c>
      <c r="E1219" s="14" t="s">
        <v>11</v>
      </c>
    </row>
    <row r="1220" spans="1:5" x14ac:dyDescent="0.35">
      <c r="A1220" s="1">
        <v>1219</v>
      </c>
      <c r="B1220">
        <v>2278</v>
      </c>
      <c r="C1220" s="8">
        <v>44903</v>
      </c>
      <c r="D1220" s="15">
        <v>467.07</v>
      </c>
      <c r="E1220" s="14" t="s">
        <v>12</v>
      </c>
    </row>
    <row r="1221" spans="1:5" x14ac:dyDescent="0.35">
      <c r="A1221" s="1">
        <v>1220</v>
      </c>
      <c r="B1221">
        <v>8134</v>
      </c>
      <c r="C1221" s="8">
        <v>44654</v>
      </c>
      <c r="D1221" s="15">
        <v>24.71</v>
      </c>
      <c r="E1221" s="14" t="s">
        <v>11</v>
      </c>
    </row>
    <row r="1222" spans="1:5" x14ac:dyDescent="0.35">
      <c r="A1222" s="1">
        <v>1221</v>
      </c>
      <c r="B1222">
        <v>7264</v>
      </c>
      <c r="C1222" s="8">
        <v>44846</v>
      </c>
      <c r="D1222" s="15">
        <v>78.06</v>
      </c>
      <c r="E1222" s="14" t="s">
        <v>12</v>
      </c>
    </row>
    <row r="1223" spans="1:5" x14ac:dyDescent="0.35">
      <c r="A1223" s="1">
        <v>1222</v>
      </c>
      <c r="B1223">
        <v>9546</v>
      </c>
      <c r="C1223" s="8">
        <v>44802</v>
      </c>
      <c r="D1223" s="15">
        <v>332.66</v>
      </c>
      <c r="E1223" s="14" t="s">
        <v>12</v>
      </c>
    </row>
    <row r="1224" spans="1:5" x14ac:dyDescent="0.35">
      <c r="A1224" s="1">
        <v>1223</v>
      </c>
      <c r="B1224">
        <v>8635</v>
      </c>
      <c r="C1224" s="8">
        <v>44648</v>
      </c>
      <c r="D1224" s="15">
        <v>115.21</v>
      </c>
      <c r="E1224" s="14" t="s">
        <v>13</v>
      </c>
    </row>
    <row r="1225" spans="1:5" x14ac:dyDescent="0.35">
      <c r="A1225" s="1">
        <v>1224</v>
      </c>
      <c r="B1225">
        <v>8608</v>
      </c>
      <c r="C1225" s="8">
        <v>44743</v>
      </c>
      <c r="D1225" s="15">
        <v>309.60000000000002</v>
      </c>
      <c r="E1225" s="14" t="s">
        <v>14</v>
      </c>
    </row>
    <row r="1226" spans="1:5" x14ac:dyDescent="0.35">
      <c r="A1226" s="1">
        <v>1225</v>
      </c>
      <c r="B1226">
        <v>2405</v>
      </c>
      <c r="C1226" s="8">
        <v>44649</v>
      </c>
      <c r="D1226" s="15">
        <v>322.58999999999997</v>
      </c>
      <c r="E1226" s="14" t="s">
        <v>11</v>
      </c>
    </row>
    <row r="1227" spans="1:5" x14ac:dyDescent="0.35">
      <c r="A1227" s="1">
        <v>1226</v>
      </c>
      <c r="B1227">
        <v>9948</v>
      </c>
      <c r="C1227" s="8">
        <v>44755</v>
      </c>
      <c r="D1227" s="15">
        <v>394.18</v>
      </c>
      <c r="E1227" s="14" t="s">
        <v>12</v>
      </c>
    </row>
    <row r="1228" spans="1:5" x14ac:dyDescent="0.35">
      <c r="A1228" s="1">
        <v>1227</v>
      </c>
      <c r="B1228">
        <v>5421</v>
      </c>
      <c r="C1228" s="8">
        <v>44697</v>
      </c>
      <c r="D1228" s="15">
        <v>459.71</v>
      </c>
      <c r="E1228" s="14" t="s">
        <v>13</v>
      </c>
    </row>
    <row r="1229" spans="1:5" x14ac:dyDescent="0.35">
      <c r="A1229" s="1">
        <v>1228</v>
      </c>
      <c r="B1229">
        <v>4270</v>
      </c>
      <c r="C1229" s="8">
        <v>44714</v>
      </c>
      <c r="D1229" s="15">
        <v>170.28</v>
      </c>
      <c r="E1229" s="14" t="s">
        <v>14</v>
      </c>
    </row>
    <row r="1230" spans="1:5" x14ac:dyDescent="0.35">
      <c r="A1230" s="1">
        <v>1229</v>
      </c>
      <c r="B1230">
        <v>9117</v>
      </c>
      <c r="C1230" s="8">
        <v>44575</v>
      </c>
      <c r="D1230" s="15">
        <v>453.87</v>
      </c>
      <c r="E1230" s="14" t="s">
        <v>12</v>
      </c>
    </row>
    <row r="1231" spans="1:5" x14ac:dyDescent="0.35">
      <c r="A1231" s="1">
        <v>1230</v>
      </c>
      <c r="B1231">
        <v>3378</v>
      </c>
      <c r="C1231" s="8">
        <v>44730</v>
      </c>
      <c r="D1231" s="15">
        <v>382.68</v>
      </c>
      <c r="E1231" s="14" t="s">
        <v>15</v>
      </c>
    </row>
    <row r="1232" spans="1:5" x14ac:dyDescent="0.35">
      <c r="A1232" s="1">
        <v>1231</v>
      </c>
      <c r="B1232">
        <v>2176</v>
      </c>
      <c r="C1232" s="8">
        <v>44876</v>
      </c>
      <c r="D1232" s="15">
        <v>344.58</v>
      </c>
      <c r="E1232" s="14" t="s">
        <v>14</v>
      </c>
    </row>
    <row r="1233" spans="1:5" x14ac:dyDescent="0.35">
      <c r="A1233" s="1">
        <v>1232</v>
      </c>
      <c r="B1233">
        <v>8941</v>
      </c>
      <c r="C1233" s="8">
        <v>44664</v>
      </c>
      <c r="D1233" s="15">
        <v>175.4</v>
      </c>
      <c r="E1233" s="14" t="s">
        <v>15</v>
      </c>
    </row>
    <row r="1234" spans="1:5" x14ac:dyDescent="0.35">
      <c r="A1234" s="1">
        <v>1233</v>
      </c>
      <c r="B1234">
        <v>5641</v>
      </c>
      <c r="C1234" s="8">
        <v>44828</v>
      </c>
      <c r="D1234" s="15">
        <v>170.1</v>
      </c>
      <c r="E1234" s="14" t="s">
        <v>11</v>
      </c>
    </row>
    <row r="1235" spans="1:5" x14ac:dyDescent="0.35">
      <c r="A1235" s="1">
        <v>1234</v>
      </c>
      <c r="B1235">
        <v>7422</v>
      </c>
      <c r="C1235" s="8">
        <v>44692</v>
      </c>
      <c r="D1235" s="15">
        <v>414.29</v>
      </c>
      <c r="E1235" s="14" t="s">
        <v>13</v>
      </c>
    </row>
    <row r="1236" spans="1:5" x14ac:dyDescent="0.35">
      <c r="A1236" s="1">
        <v>1235</v>
      </c>
      <c r="B1236">
        <v>4066</v>
      </c>
      <c r="C1236" s="8">
        <v>44892</v>
      </c>
      <c r="D1236" s="15">
        <v>481.33</v>
      </c>
      <c r="E1236" s="14" t="s">
        <v>11</v>
      </c>
    </row>
    <row r="1237" spans="1:5" x14ac:dyDescent="0.35">
      <c r="A1237" s="1">
        <v>1236</v>
      </c>
      <c r="B1237">
        <v>4954</v>
      </c>
      <c r="C1237" s="8">
        <v>44796</v>
      </c>
      <c r="D1237" s="15">
        <v>346.82</v>
      </c>
      <c r="E1237" s="14" t="s">
        <v>13</v>
      </c>
    </row>
    <row r="1238" spans="1:5" x14ac:dyDescent="0.35">
      <c r="A1238" s="1">
        <v>1237</v>
      </c>
      <c r="B1238">
        <v>7906</v>
      </c>
      <c r="C1238" s="8">
        <v>44777</v>
      </c>
      <c r="D1238" s="15">
        <v>253.19</v>
      </c>
      <c r="E1238" s="14" t="s">
        <v>12</v>
      </c>
    </row>
    <row r="1239" spans="1:5" x14ac:dyDescent="0.35">
      <c r="A1239" s="1">
        <v>1238</v>
      </c>
      <c r="B1239">
        <v>8502</v>
      </c>
      <c r="C1239" s="8">
        <v>44736</v>
      </c>
      <c r="D1239" s="15">
        <v>89.8</v>
      </c>
      <c r="E1239" s="14" t="s">
        <v>12</v>
      </c>
    </row>
    <row r="1240" spans="1:5" x14ac:dyDescent="0.35">
      <c r="A1240" s="1">
        <v>1239</v>
      </c>
      <c r="B1240">
        <v>4552</v>
      </c>
      <c r="C1240" s="8">
        <v>44840</v>
      </c>
      <c r="D1240" s="15">
        <v>154.02000000000001</v>
      </c>
      <c r="E1240" s="14" t="s">
        <v>11</v>
      </c>
    </row>
    <row r="1241" spans="1:5" x14ac:dyDescent="0.35">
      <c r="A1241" s="1">
        <v>1240</v>
      </c>
      <c r="B1241">
        <v>7625</v>
      </c>
      <c r="C1241" s="8">
        <v>44672</v>
      </c>
      <c r="D1241" s="15">
        <v>114.96</v>
      </c>
      <c r="E1241" s="14" t="s">
        <v>11</v>
      </c>
    </row>
    <row r="1242" spans="1:5" x14ac:dyDescent="0.35">
      <c r="A1242" s="1">
        <v>1241</v>
      </c>
      <c r="B1242">
        <v>2704</v>
      </c>
      <c r="C1242" s="8">
        <v>44598</v>
      </c>
      <c r="D1242" s="15">
        <v>406.81</v>
      </c>
      <c r="E1242" s="14" t="s">
        <v>12</v>
      </c>
    </row>
    <row r="1243" spans="1:5" x14ac:dyDescent="0.35">
      <c r="A1243" s="1">
        <v>1242</v>
      </c>
      <c r="B1243">
        <v>7405</v>
      </c>
      <c r="C1243" s="8">
        <v>44729</v>
      </c>
      <c r="D1243" s="15">
        <v>259.07</v>
      </c>
      <c r="E1243" s="14" t="s">
        <v>12</v>
      </c>
    </row>
    <row r="1244" spans="1:5" x14ac:dyDescent="0.35">
      <c r="A1244" s="1">
        <v>1243</v>
      </c>
      <c r="B1244">
        <v>5287</v>
      </c>
      <c r="C1244" s="8">
        <v>44733</v>
      </c>
      <c r="D1244" s="15">
        <v>485.95</v>
      </c>
      <c r="E1244" s="14" t="s">
        <v>12</v>
      </c>
    </row>
    <row r="1245" spans="1:5" x14ac:dyDescent="0.35">
      <c r="A1245" s="1">
        <v>1244</v>
      </c>
      <c r="B1245">
        <v>4130</v>
      </c>
      <c r="C1245" s="8">
        <v>44809</v>
      </c>
      <c r="D1245" s="15">
        <v>22.47</v>
      </c>
      <c r="E1245" s="14" t="s">
        <v>14</v>
      </c>
    </row>
    <row r="1246" spans="1:5" x14ac:dyDescent="0.35">
      <c r="A1246" s="1">
        <v>1245</v>
      </c>
      <c r="B1246">
        <v>8725</v>
      </c>
      <c r="C1246" s="8">
        <v>44569</v>
      </c>
      <c r="D1246" s="15">
        <v>444.4</v>
      </c>
      <c r="E1246" s="14" t="s">
        <v>12</v>
      </c>
    </row>
    <row r="1247" spans="1:5" x14ac:dyDescent="0.35">
      <c r="A1247" s="1">
        <v>1246</v>
      </c>
      <c r="B1247">
        <v>7835</v>
      </c>
      <c r="C1247" s="8">
        <v>44724</v>
      </c>
      <c r="D1247" s="15">
        <v>204.89</v>
      </c>
      <c r="E1247" s="14" t="s">
        <v>13</v>
      </c>
    </row>
    <row r="1248" spans="1:5" x14ac:dyDescent="0.35">
      <c r="A1248" s="1">
        <v>1247</v>
      </c>
      <c r="B1248">
        <v>3229</v>
      </c>
      <c r="C1248" s="8">
        <v>44886</v>
      </c>
      <c r="D1248" s="15">
        <v>414.89</v>
      </c>
      <c r="E1248" s="14" t="s">
        <v>15</v>
      </c>
    </row>
    <row r="1249" spans="1:5" x14ac:dyDescent="0.35">
      <c r="A1249" s="1">
        <v>1248</v>
      </c>
      <c r="B1249">
        <v>1158</v>
      </c>
      <c r="C1249" s="8">
        <v>44803</v>
      </c>
      <c r="D1249" s="15">
        <v>405.75</v>
      </c>
      <c r="E1249" s="14" t="s">
        <v>14</v>
      </c>
    </row>
    <row r="1250" spans="1:5" x14ac:dyDescent="0.35">
      <c r="A1250" s="1">
        <v>1249</v>
      </c>
      <c r="B1250">
        <v>8052</v>
      </c>
      <c r="C1250" s="8">
        <v>44868</v>
      </c>
      <c r="D1250" s="15">
        <v>379.88</v>
      </c>
      <c r="E1250" s="14" t="s">
        <v>12</v>
      </c>
    </row>
    <row r="1251" spans="1:5" x14ac:dyDescent="0.35">
      <c r="A1251" s="1">
        <v>1250</v>
      </c>
      <c r="B1251">
        <v>3863</v>
      </c>
      <c r="C1251" s="8">
        <v>44882</v>
      </c>
      <c r="D1251" s="15">
        <v>113.73</v>
      </c>
      <c r="E1251" s="14" t="s">
        <v>13</v>
      </c>
    </row>
    <row r="1252" spans="1:5" x14ac:dyDescent="0.35">
      <c r="A1252" s="1">
        <v>1251</v>
      </c>
      <c r="B1252">
        <v>7067</v>
      </c>
      <c r="C1252" s="8">
        <v>44588</v>
      </c>
      <c r="D1252" s="15">
        <v>356.39</v>
      </c>
      <c r="E1252" s="14" t="s">
        <v>15</v>
      </c>
    </row>
    <row r="1253" spans="1:5" x14ac:dyDescent="0.35">
      <c r="A1253" s="1">
        <v>1252</v>
      </c>
      <c r="B1253">
        <v>7796</v>
      </c>
      <c r="C1253" s="8">
        <v>44589</v>
      </c>
      <c r="D1253" s="15">
        <v>400.78</v>
      </c>
      <c r="E1253" s="14" t="s">
        <v>15</v>
      </c>
    </row>
    <row r="1254" spans="1:5" x14ac:dyDescent="0.35">
      <c r="A1254" s="1">
        <v>1253</v>
      </c>
      <c r="B1254">
        <v>6699</v>
      </c>
      <c r="C1254" s="8">
        <v>44568</v>
      </c>
      <c r="D1254" s="15">
        <v>27.98</v>
      </c>
      <c r="E1254" s="14" t="s">
        <v>12</v>
      </c>
    </row>
    <row r="1255" spans="1:5" x14ac:dyDescent="0.35">
      <c r="A1255" s="1">
        <v>1254</v>
      </c>
      <c r="B1255">
        <v>4796</v>
      </c>
      <c r="C1255" s="8">
        <v>44923</v>
      </c>
      <c r="D1255" s="15">
        <v>90.66</v>
      </c>
      <c r="E1255" s="14" t="s">
        <v>11</v>
      </c>
    </row>
    <row r="1256" spans="1:5" x14ac:dyDescent="0.35">
      <c r="A1256" s="1">
        <v>1255</v>
      </c>
      <c r="B1256">
        <v>5324</v>
      </c>
      <c r="C1256" s="8">
        <v>44655</v>
      </c>
      <c r="D1256" s="15">
        <v>353.55</v>
      </c>
      <c r="E1256" s="14" t="s">
        <v>11</v>
      </c>
    </row>
    <row r="1257" spans="1:5" x14ac:dyDescent="0.35">
      <c r="A1257" s="1">
        <v>1256</v>
      </c>
      <c r="B1257">
        <v>4937</v>
      </c>
      <c r="C1257" s="8">
        <v>44663</v>
      </c>
      <c r="D1257" s="15">
        <v>281.14</v>
      </c>
      <c r="E1257" s="14" t="s">
        <v>13</v>
      </c>
    </row>
    <row r="1258" spans="1:5" x14ac:dyDescent="0.35">
      <c r="A1258" s="1">
        <v>1257</v>
      </c>
      <c r="B1258">
        <v>1480</v>
      </c>
      <c r="C1258" s="8">
        <v>44875</v>
      </c>
      <c r="D1258" s="15">
        <v>166.39</v>
      </c>
      <c r="E1258" s="14" t="s">
        <v>14</v>
      </c>
    </row>
    <row r="1259" spans="1:5" x14ac:dyDescent="0.35">
      <c r="A1259" s="1">
        <v>1258</v>
      </c>
      <c r="B1259">
        <v>9883</v>
      </c>
      <c r="C1259" s="8">
        <v>44586</v>
      </c>
      <c r="D1259" s="15">
        <v>286.86</v>
      </c>
      <c r="E1259" s="14" t="s">
        <v>14</v>
      </c>
    </row>
    <row r="1260" spans="1:5" x14ac:dyDescent="0.35">
      <c r="A1260" s="1">
        <v>1259</v>
      </c>
      <c r="B1260">
        <v>3902</v>
      </c>
      <c r="C1260" s="8">
        <v>44900</v>
      </c>
      <c r="D1260" s="15">
        <v>251.56</v>
      </c>
      <c r="E1260" s="14" t="s">
        <v>14</v>
      </c>
    </row>
    <row r="1261" spans="1:5" x14ac:dyDescent="0.35">
      <c r="A1261" s="1">
        <v>1260</v>
      </c>
      <c r="B1261">
        <v>3636</v>
      </c>
      <c r="C1261" s="8">
        <v>44689</v>
      </c>
      <c r="D1261" s="15">
        <v>217.4</v>
      </c>
      <c r="E1261" s="14" t="s">
        <v>13</v>
      </c>
    </row>
    <row r="1262" spans="1:5" x14ac:dyDescent="0.35">
      <c r="A1262" s="1">
        <v>1261</v>
      </c>
      <c r="B1262">
        <v>4135</v>
      </c>
      <c r="C1262" s="8">
        <v>44577</v>
      </c>
      <c r="D1262" s="15">
        <v>204.24</v>
      </c>
      <c r="E1262" s="14" t="s">
        <v>11</v>
      </c>
    </row>
    <row r="1263" spans="1:5" x14ac:dyDescent="0.35">
      <c r="A1263" s="1">
        <v>1262</v>
      </c>
      <c r="B1263">
        <v>2531</v>
      </c>
      <c r="C1263" s="8">
        <v>44651</v>
      </c>
      <c r="D1263" s="15">
        <v>346.3</v>
      </c>
      <c r="E1263" s="14" t="s">
        <v>15</v>
      </c>
    </row>
    <row r="1264" spans="1:5" x14ac:dyDescent="0.35">
      <c r="A1264" s="1">
        <v>1263</v>
      </c>
      <c r="B1264">
        <v>9394</v>
      </c>
      <c r="C1264" s="8">
        <v>44839</v>
      </c>
      <c r="D1264" s="15">
        <v>295.08999999999997</v>
      </c>
      <c r="E1264" s="14" t="s">
        <v>12</v>
      </c>
    </row>
    <row r="1265" spans="1:5" x14ac:dyDescent="0.35">
      <c r="A1265" s="1">
        <v>1264</v>
      </c>
      <c r="B1265">
        <v>9621</v>
      </c>
      <c r="C1265" s="8">
        <v>44725</v>
      </c>
      <c r="D1265" s="15">
        <v>280.13</v>
      </c>
      <c r="E1265" s="14" t="s">
        <v>15</v>
      </c>
    </row>
    <row r="1266" spans="1:5" x14ac:dyDescent="0.35">
      <c r="A1266" s="1">
        <v>1265</v>
      </c>
      <c r="B1266">
        <v>4005</v>
      </c>
      <c r="C1266" s="8">
        <v>44679</v>
      </c>
      <c r="D1266" s="15">
        <v>374.07</v>
      </c>
      <c r="E1266" s="14" t="s">
        <v>13</v>
      </c>
    </row>
    <row r="1267" spans="1:5" x14ac:dyDescent="0.35">
      <c r="A1267" s="1">
        <v>1266</v>
      </c>
      <c r="B1267">
        <v>5445</v>
      </c>
      <c r="C1267" s="8">
        <v>44620</v>
      </c>
      <c r="D1267" s="15">
        <v>308.11</v>
      </c>
      <c r="E1267" s="14" t="s">
        <v>12</v>
      </c>
    </row>
    <row r="1268" spans="1:5" x14ac:dyDescent="0.35">
      <c r="A1268" s="1">
        <v>1267</v>
      </c>
      <c r="B1268">
        <v>3167</v>
      </c>
      <c r="C1268" s="8">
        <v>44671</v>
      </c>
      <c r="D1268" s="15">
        <v>8.69</v>
      </c>
      <c r="E1268" s="14" t="s">
        <v>14</v>
      </c>
    </row>
    <row r="1269" spans="1:5" x14ac:dyDescent="0.35">
      <c r="A1269" s="1">
        <v>1268</v>
      </c>
      <c r="B1269">
        <v>3115</v>
      </c>
      <c r="C1269" s="8">
        <v>44684</v>
      </c>
      <c r="D1269" s="15">
        <v>489.77</v>
      </c>
      <c r="E1269" s="14" t="s">
        <v>14</v>
      </c>
    </row>
    <row r="1270" spans="1:5" x14ac:dyDescent="0.35">
      <c r="A1270" s="1">
        <v>1269</v>
      </c>
      <c r="B1270">
        <v>2313</v>
      </c>
      <c r="C1270" s="8">
        <v>44770</v>
      </c>
      <c r="D1270" s="15">
        <v>174.14</v>
      </c>
      <c r="E1270" s="14" t="s">
        <v>14</v>
      </c>
    </row>
    <row r="1271" spans="1:5" x14ac:dyDescent="0.35">
      <c r="A1271" s="1">
        <v>1270</v>
      </c>
      <c r="B1271">
        <v>3477</v>
      </c>
      <c r="C1271" s="8">
        <v>44764</v>
      </c>
      <c r="D1271" s="15">
        <v>479.69</v>
      </c>
      <c r="E1271" s="14" t="s">
        <v>11</v>
      </c>
    </row>
    <row r="1272" spans="1:5" x14ac:dyDescent="0.35">
      <c r="A1272" s="1">
        <v>1271</v>
      </c>
      <c r="B1272">
        <v>7632</v>
      </c>
      <c r="C1272" s="8">
        <v>44611</v>
      </c>
      <c r="D1272" s="15">
        <v>103.82</v>
      </c>
      <c r="E1272" s="14" t="s">
        <v>13</v>
      </c>
    </row>
    <row r="1273" spans="1:5" x14ac:dyDescent="0.35">
      <c r="A1273" s="1">
        <v>1272</v>
      </c>
      <c r="B1273">
        <v>2326</v>
      </c>
      <c r="C1273" s="8">
        <v>44586</v>
      </c>
      <c r="D1273" s="15">
        <v>447.08</v>
      </c>
      <c r="E1273" s="14" t="s">
        <v>15</v>
      </c>
    </row>
    <row r="1274" spans="1:5" x14ac:dyDescent="0.35">
      <c r="A1274" s="1">
        <v>1273</v>
      </c>
      <c r="B1274">
        <v>5613</v>
      </c>
      <c r="C1274" s="8">
        <v>44896</v>
      </c>
      <c r="D1274" s="15">
        <v>179.77</v>
      </c>
      <c r="E1274" s="14" t="s">
        <v>12</v>
      </c>
    </row>
    <row r="1275" spans="1:5" x14ac:dyDescent="0.35">
      <c r="A1275" s="1">
        <v>1274</v>
      </c>
      <c r="B1275">
        <v>7642</v>
      </c>
      <c r="C1275" s="8">
        <v>44792</v>
      </c>
      <c r="D1275" s="15">
        <v>108.75</v>
      </c>
      <c r="E1275" s="14" t="s">
        <v>12</v>
      </c>
    </row>
    <row r="1276" spans="1:5" x14ac:dyDescent="0.35">
      <c r="A1276" s="1">
        <v>1275</v>
      </c>
      <c r="B1276">
        <v>6544</v>
      </c>
      <c r="C1276" s="8">
        <v>44837</v>
      </c>
      <c r="D1276" s="15">
        <v>444.41</v>
      </c>
      <c r="E1276" s="14" t="s">
        <v>14</v>
      </c>
    </row>
    <row r="1277" spans="1:5" x14ac:dyDescent="0.35">
      <c r="A1277" s="1">
        <v>1276</v>
      </c>
      <c r="B1277">
        <v>1921</v>
      </c>
      <c r="C1277" s="8">
        <v>44757</v>
      </c>
      <c r="D1277" s="15">
        <v>40.58</v>
      </c>
      <c r="E1277" s="14" t="s">
        <v>15</v>
      </c>
    </row>
    <row r="1278" spans="1:5" x14ac:dyDescent="0.35">
      <c r="A1278" s="1">
        <v>1277</v>
      </c>
      <c r="B1278">
        <v>2793</v>
      </c>
      <c r="C1278" s="8">
        <v>44601</v>
      </c>
      <c r="D1278" s="15">
        <v>201</v>
      </c>
      <c r="E1278" s="14" t="s">
        <v>13</v>
      </c>
    </row>
    <row r="1279" spans="1:5" x14ac:dyDescent="0.35">
      <c r="A1279" s="1">
        <v>1278</v>
      </c>
      <c r="B1279">
        <v>6401</v>
      </c>
      <c r="C1279" s="8">
        <v>44807</v>
      </c>
      <c r="D1279" s="15">
        <v>163.22999999999999</v>
      </c>
      <c r="E1279" s="14" t="s">
        <v>11</v>
      </c>
    </row>
    <row r="1280" spans="1:5" x14ac:dyDescent="0.35">
      <c r="A1280" s="1">
        <v>1279</v>
      </c>
      <c r="B1280">
        <v>4804</v>
      </c>
      <c r="C1280" s="8">
        <v>44571</v>
      </c>
      <c r="D1280" s="15">
        <v>274.39999999999998</v>
      </c>
      <c r="E1280" s="14" t="s">
        <v>13</v>
      </c>
    </row>
    <row r="1281" spans="1:5" x14ac:dyDescent="0.35">
      <c r="A1281" s="1">
        <v>1280</v>
      </c>
      <c r="B1281">
        <v>1885</v>
      </c>
      <c r="C1281" s="8">
        <v>44642</v>
      </c>
      <c r="D1281" s="15">
        <v>36.71</v>
      </c>
      <c r="E1281" s="14" t="s">
        <v>11</v>
      </c>
    </row>
    <row r="1282" spans="1:5" x14ac:dyDescent="0.35">
      <c r="A1282" s="1">
        <v>1281</v>
      </c>
      <c r="B1282">
        <v>9954</v>
      </c>
      <c r="C1282" s="8">
        <v>44728</v>
      </c>
      <c r="D1282" s="15">
        <v>337.91</v>
      </c>
      <c r="E1282" s="14" t="s">
        <v>12</v>
      </c>
    </row>
    <row r="1283" spans="1:5" x14ac:dyDescent="0.35">
      <c r="A1283" s="1">
        <v>1282</v>
      </c>
      <c r="B1283">
        <v>3348</v>
      </c>
      <c r="C1283" s="8">
        <v>44582</v>
      </c>
      <c r="D1283" s="15">
        <v>231.85</v>
      </c>
      <c r="E1283" s="14" t="s">
        <v>15</v>
      </c>
    </row>
    <row r="1284" spans="1:5" x14ac:dyDescent="0.35">
      <c r="A1284" s="1">
        <v>1283</v>
      </c>
      <c r="B1284">
        <v>1055</v>
      </c>
      <c r="C1284" s="8">
        <v>44904</v>
      </c>
      <c r="D1284" s="15">
        <v>490.17</v>
      </c>
      <c r="E1284" s="14" t="s">
        <v>11</v>
      </c>
    </row>
    <row r="1285" spans="1:5" x14ac:dyDescent="0.35">
      <c r="A1285" s="1">
        <v>1284</v>
      </c>
      <c r="B1285">
        <v>7483</v>
      </c>
      <c r="C1285" s="8">
        <v>44607</v>
      </c>
      <c r="D1285" s="15">
        <v>381.38</v>
      </c>
      <c r="E1285" s="14" t="s">
        <v>13</v>
      </c>
    </row>
    <row r="1286" spans="1:5" x14ac:dyDescent="0.35">
      <c r="A1286" s="1">
        <v>1285</v>
      </c>
      <c r="B1286">
        <v>1115</v>
      </c>
      <c r="C1286" s="8">
        <v>44923</v>
      </c>
      <c r="D1286" s="15">
        <v>495.75</v>
      </c>
      <c r="E1286" s="14" t="s">
        <v>13</v>
      </c>
    </row>
    <row r="1287" spans="1:5" x14ac:dyDescent="0.35">
      <c r="A1287" s="1">
        <v>1286</v>
      </c>
      <c r="B1287">
        <v>9549</v>
      </c>
      <c r="C1287" s="8">
        <v>44779</v>
      </c>
      <c r="D1287" s="15">
        <v>14.8</v>
      </c>
      <c r="E1287" s="14" t="s">
        <v>12</v>
      </c>
    </row>
    <row r="1288" spans="1:5" x14ac:dyDescent="0.35">
      <c r="A1288" s="1">
        <v>1287</v>
      </c>
      <c r="B1288">
        <v>6359</v>
      </c>
      <c r="C1288" s="8">
        <v>44823</v>
      </c>
      <c r="D1288" s="15">
        <v>360.88</v>
      </c>
      <c r="E1288" s="14" t="s">
        <v>13</v>
      </c>
    </row>
    <row r="1289" spans="1:5" x14ac:dyDescent="0.35">
      <c r="A1289" s="1">
        <v>1288</v>
      </c>
      <c r="B1289">
        <v>1996</v>
      </c>
      <c r="C1289" s="8">
        <v>44738</v>
      </c>
      <c r="D1289" s="15">
        <v>490.36</v>
      </c>
      <c r="E1289" s="14" t="s">
        <v>11</v>
      </c>
    </row>
    <row r="1290" spans="1:5" x14ac:dyDescent="0.35">
      <c r="A1290" s="1">
        <v>1289</v>
      </c>
      <c r="B1290">
        <v>7453</v>
      </c>
      <c r="C1290" s="8">
        <v>44630</v>
      </c>
      <c r="D1290" s="15">
        <v>476.74</v>
      </c>
      <c r="E1290" s="14" t="s">
        <v>15</v>
      </c>
    </row>
    <row r="1291" spans="1:5" x14ac:dyDescent="0.35">
      <c r="A1291" s="1">
        <v>1290</v>
      </c>
      <c r="B1291">
        <v>7461</v>
      </c>
      <c r="C1291" s="8">
        <v>44871</v>
      </c>
      <c r="D1291" s="15">
        <v>452.78</v>
      </c>
      <c r="E1291" s="14" t="s">
        <v>15</v>
      </c>
    </row>
    <row r="1292" spans="1:5" x14ac:dyDescent="0.35">
      <c r="A1292" s="1">
        <v>1291</v>
      </c>
      <c r="B1292">
        <v>9938</v>
      </c>
      <c r="C1292" s="8">
        <v>44841</v>
      </c>
      <c r="D1292" s="15">
        <v>208.67</v>
      </c>
      <c r="E1292" s="14" t="s">
        <v>14</v>
      </c>
    </row>
    <row r="1293" spans="1:5" x14ac:dyDescent="0.35">
      <c r="A1293" s="1">
        <v>1292</v>
      </c>
      <c r="B1293">
        <v>5448</v>
      </c>
      <c r="C1293" s="8">
        <v>44583</v>
      </c>
      <c r="D1293" s="15">
        <v>92.62</v>
      </c>
      <c r="E1293" s="14" t="s">
        <v>13</v>
      </c>
    </row>
    <row r="1294" spans="1:5" x14ac:dyDescent="0.35">
      <c r="A1294" s="1">
        <v>1293</v>
      </c>
      <c r="B1294">
        <v>6877</v>
      </c>
      <c r="C1294" s="8">
        <v>44680</v>
      </c>
      <c r="D1294" s="15">
        <v>403.78</v>
      </c>
      <c r="E1294" s="14" t="s">
        <v>14</v>
      </c>
    </row>
    <row r="1295" spans="1:5" x14ac:dyDescent="0.35">
      <c r="A1295" s="1">
        <v>1294</v>
      </c>
      <c r="B1295">
        <v>8637</v>
      </c>
      <c r="C1295" s="8">
        <v>44871</v>
      </c>
      <c r="D1295" s="15">
        <v>108.43</v>
      </c>
      <c r="E1295" s="14" t="s">
        <v>14</v>
      </c>
    </row>
    <row r="1296" spans="1:5" x14ac:dyDescent="0.35">
      <c r="A1296" s="1">
        <v>1295</v>
      </c>
      <c r="B1296">
        <v>3964</v>
      </c>
      <c r="C1296" s="8">
        <v>44846</v>
      </c>
      <c r="D1296" s="15">
        <v>276.42</v>
      </c>
      <c r="E1296" s="14" t="s">
        <v>12</v>
      </c>
    </row>
    <row r="1297" spans="1:5" x14ac:dyDescent="0.35">
      <c r="A1297" s="1">
        <v>1296</v>
      </c>
      <c r="B1297">
        <v>5108</v>
      </c>
      <c r="C1297" s="8">
        <v>44608</v>
      </c>
      <c r="D1297" s="15">
        <v>44.22</v>
      </c>
      <c r="E1297" s="14" t="s">
        <v>14</v>
      </c>
    </row>
    <row r="1298" spans="1:5" x14ac:dyDescent="0.35">
      <c r="A1298" s="1">
        <v>1297</v>
      </c>
      <c r="B1298">
        <v>8030</v>
      </c>
      <c r="C1298" s="8">
        <v>44856</v>
      </c>
      <c r="D1298" s="15">
        <v>336.72</v>
      </c>
      <c r="E1298" s="14" t="s">
        <v>13</v>
      </c>
    </row>
    <row r="1299" spans="1:5" x14ac:dyDescent="0.35">
      <c r="A1299" s="1">
        <v>1298</v>
      </c>
      <c r="B1299">
        <v>7294</v>
      </c>
      <c r="C1299" s="8">
        <v>44706</v>
      </c>
      <c r="D1299" s="15">
        <v>367.84</v>
      </c>
      <c r="E1299" s="14" t="s">
        <v>12</v>
      </c>
    </row>
    <row r="1300" spans="1:5" x14ac:dyDescent="0.35">
      <c r="A1300" s="1">
        <v>1299</v>
      </c>
      <c r="B1300">
        <v>4425</v>
      </c>
      <c r="C1300" s="8">
        <v>44597</v>
      </c>
      <c r="D1300" s="15">
        <v>45.1</v>
      </c>
      <c r="E1300" s="14" t="s">
        <v>15</v>
      </c>
    </row>
    <row r="1301" spans="1:5" x14ac:dyDescent="0.35">
      <c r="A1301" s="1">
        <v>1300</v>
      </c>
      <c r="B1301">
        <v>3885</v>
      </c>
      <c r="C1301" s="8">
        <v>44707</v>
      </c>
      <c r="D1301" s="15">
        <v>136.69</v>
      </c>
      <c r="E1301" s="14" t="s">
        <v>13</v>
      </c>
    </row>
    <row r="1302" spans="1:5" x14ac:dyDescent="0.35">
      <c r="A1302" s="1">
        <v>1301</v>
      </c>
      <c r="B1302">
        <v>2849</v>
      </c>
      <c r="C1302" s="8">
        <v>44570</v>
      </c>
      <c r="D1302" s="15">
        <v>137.38999999999999</v>
      </c>
      <c r="E1302" s="14" t="s">
        <v>11</v>
      </c>
    </row>
    <row r="1303" spans="1:5" x14ac:dyDescent="0.35">
      <c r="A1303" s="1">
        <v>1302</v>
      </c>
      <c r="B1303">
        <v>1354</v>
      </c>
      <c r="C1303" s="8">
        <v>44735</v>
      </c>
      <c r="D1303" s="15">
        <v>445.93</v>
      </c>
      <c r="E1303" s="14" t="s">
        <v>15</v>
      </c>
    </row>
    <row r="1304" spans="1:5" x14ac:dyDescent="0.35">
      <c r="A1304" s="1">
        <v>1303</v>
      </c>
      <c r="B1304">
        <v>2089</v>
      </c>
      <c r="C1304" s="8">
        <v>44824</v>
      </c>
      <c r="D1304" s="15">
        <v>326.35000000000002</v>
      </c>
      <c r="E1304" s="14" t="s">
        <v>13</v>
      </c>
    </row>
    <row r="1305" spans="1:5" x14ac:dyDescent="0.35">
      <c r="A1305" s="1">
        <v>1304</v>
      </c>
      <c r="B1305">
        <v>5858</v>
      </c>
      <c r="C1305" s="8">
        <v>44731</v>
      </c>
      <c r="D1305" s="15">
        <v>454.65</v>
      </c>
      <c r="E1305" s="14" t="s">
        <v>15</v>
      </c>
    </row>
    <row r="1306" spans="1:5" x14ac:dyDescent="0.35">
      <c r="A1306" s="1">
        <v>1305</v>
      </c>
      <c r="B1306">
        <v>7536</v>
      </c>
      <c r="C1306" s="8">
        <v>44655</v>
      </c>
      <c r="D1306" s="15">
        <v>406.11</v>
      </c>
      <c r="E1306" s="14" t="s">
        <v>13</v>
      </c>
    </row>
    <row r="1307" spans="1:5" x14ac:dyDescent="0.35">
      <c r="A1307" s="1">
        <v>1306</v>
      </c>
      <c r="B1307">
        <v>6113</v>
      </c>
      <c r="C1307" s="8">
        <v>44750</v>
      </c>
      <c r="D1307" s="15">
        <v>73.27</v>
      </c>
      <c r="E1307" s="14" t="s">
        <v>12</v>
      </c>
    </row>
    <row r="1308" spans="1:5" x14ac:dyDescent="0.35">
      <c r="A1308" s="1">
        <v>1307</v>
      </c>
      <c r="B1308">
        <v>5648</v>
      </c>
      <c r="C1308" s="8">
        <v>44819</v>
      </c>
      <c r="D1308" s="15">
        <v>382.53</v>
      </c>
      <c r="E1308" s="14" t="s">
        <v>13</v>
      </c>
    </row>
    <row r="1309" spans="1:5" x14ac:dyDescent="0.35">
      <c r="A1309" s="1">
        <v>1308</v>
      </c>
      <c r="B1309">
        <v>4525</v>
      </c>
      <c r="C1309" s="8">
        <v>44625</v>
      </c>
      <c r="D1309" s="15">
        <v>132.46</v>
      </c>
      <c r="E1309" s="14" t="s">
        <v>11</v>
      </c>
    </row>
    <row r="1310" spans="1:5" x14ac:dyDescent="0.35">
      <c r="A1310" s="1">
        <v>1309</v>
      </c>
      <c r="B1310">
        <v>4655</v>
      </c>
      <c r="C1310" s="8">
        <v>44865</v>
      </c>
      <c r="D1310" s="15">
        <v>467.01</v>
      </c>
      <c r="E1310" s="14" t="s">
        <v>14</v>
      </c>
    </row>
    <row r="1311" spans="1:5" x14ac:dyDescent="0.35">
      <c r="A1311" s="1">
        <v>1310</v>
      </c>
      <c r="B1311">
        <v>6379</v>
      </c>
      <c r="C1311" s="8">
        <v>44641</v>
      </c>
      <c r="D1311" s="15">
        <v>153.34</v>
      </c>
      <c r="E1311" s="14" t="s">
        <v>12</v>
      </c>
    </row>
    <row r="1312" spans="1:5" x14ac:dyDescent="0.35">
      <c r="A1312" s="1">
        <v>1311</v>
      </c>
      <c r="B1312">
        <v>8196</v>
      </c>
      <c r="C1312" s="8">
        <v>44712</v>
      </c>
      <c r="D1312" s="15">
        <v>489.07</v>
      </c>
      <c r="E1312" s="14" t="s">
        <v>12</v>
      </c>
    </row>
    <row r="1313" spans="1:5" x14ac:dyDescent="0.35">
      <c r="A1313" s="1">
        <v>1312</v>
      </c>
      <c r="B1313">
        <v>2729</v>
      </c>
      <c r="C1313" s="8">
        <v>44900</v>
      </c>
      <c r="D1313" s="15">
        <v>389.3</v>
      </c>
      <c r="E1313" s="14" t="s">
        <v>15</v>
      </c>
    </row>
    <row r="1314" spans="1:5" x14ac:dyDescent="0.35">
      <c r="A1314" s="1">
        <v>1313</v>
      </c>
      <c r="B1314">
        <v>7181</v>
      </c>
      <c r="C1314" s="8">
        <v>44887</v>
      </c>
      <c r="D1314" s="15">
        <v>114.63</v>
      </c>
      <c r="E1314" s="14" t="s">
        <v>14</v>
      </c>
    </row>
    <row r="1315" spans="1:5" x14ac:dyDescent="0.35">
      <c r="A1315" s="1">
        <v>1314</v>
      </c>
      <c r="B1315">
        <v>2456</v>
      </c>
      <c r="C1315" s="8">
        <v>44605</v>
      </c>
      <c r="D1315" s="15">
        <v>269.19</v>
      </c>
      <c r="E1315" s="14" t="s">
        <v>13</v>
      </c>
    </row>
    <row r="1316" spans="1:5" x14ac:dyDescent="0.35">
      <c r="A1316" s="1">
        <v>1315</v>
      </c>
      <c r="B1316">
        <v>1584</v>
      </c>
      <c r="C1316" s="8">
        <v>44844</v>
      </c>
      <c r="D1316" s="15">
        <v>373.09</v>
      </c>
      <c r="E1316" s="14" t="s">
        <v>15</v>
      </c>
    </row>
    <row r="1317" spans="1:5" x14ac:dyDescent="0.35">
      <c r="A1317" s="1">
        <v>1316</v>
      </c>
      <c r="B1317">
        <v>9387</v>
      </c>
      <c r="C1317" s="8">
        <v>44580</v>
      </c>
      <c r="D1317" s="15">
        <v>339.95</v>
      </c>
      <c r="E1317" s="14" t="s">
        <v>14</v>
      </c>
    </row>
    <row r="1318" spans="1:5" x14ac:dyDescent="0.35">
      <c r="A1318" s="1">
        <v>1317</v>
      </c>
      <c r="B1318">
        <v>2584</v>
      </c>
      <c r="C1318" s="8">
        <v>44863</v>
      </c>
      <c r="D1318" s="15">
        <v>38.6</v>
      </c>
      <c r="E1318" s="14" t="s">
        <v>13</v>
      </c>
    </row>
    <row r="1319" spans="1:5" x14ac:dyDescent="0.35">
      <c r="A1319" s="1">
        <v>1318</v>
      </c>
      <c r="B1319">
        <v>8409</v>
      </c>
      <c r="C1319" s="8">
        <v>44856</v>
      </c>
      <c r="D1319" s="15">
        <v>474.7</v>
      </c>
      <c r="E1319" s="14" t="s">
        <v>11</v>
      </c>
    </row>
    <row r="1320" spans="1:5" x14ac:dyDescent="0.35">
      <c r="A1320" s="1">
        <v>1319</v>
      </c>
      <c r="B1320">
        <v>7064</v>
      </c>
      <c r="C1320" s="8">
        <v>44760</v>
      </c>
      <c r="D1320" s="15">
        <v>468.35</v>
      </c>
      <c r="E1320" s="14" t="s">
        <v>12</v>
      </c>
    </row>
    <row r="1321" spans="1:5" x14ac:dyDescent="0.35">
      <c r="A1321" s="1">
        <v>1320</v>
      </c>
      <c r="B1321">
        <v>7291</v>
      </c>
      <c r="C1321" s="8">
        <v>44652</v>
      </c>
      <c r="D1321" s="15">
        <v>472.78</v>
      </c>
      <c r="E1321" s="14" t="s">
        <v>12</v>
      </c>
    </row>
    <row r="1322" spans="1:5" x14ac:dyDescent="0.35">
      <c r="A1322" s="1">
        <v>1321</v>
      </c>
      <c r="B1322">
        <v>6273</v>
      </c>
      <c r="C1322" s="8">
        <v>44875</v>
      </c>
      <c r="D1322" s="15">
        <v>13.04</v>
      </c>
      <c r="E1322" s="14" t="s">
        <v>14</v>
      </c>
    </row>
    <row r="1323" spans="1:5" x14ac:dyDescent="0.35">
      <c r="A1323" s="1">
        <v>1322</v>
      </c>
      <c r="B1323">
        <v>9290</v>
      </c>
      <c r="C1323" s="8">
        <v>44765</v>
      </c>
      <c r="D1323" s="15">
        <v>207.81</v>
      </c>
      <c r="E1323" s="14" t="s">
        <v>11</v>
      </c>
    </row>
    <row r="1324" spans="1:5" x14ac:dyDescent="0.35">
      <c r="A1324" s="1">
        <v>1323</v>
      </c>
      <c r="B1324">
        <v>2079</v>
      </c>
      <c r="C1324" s="8">
        <v>44677</v>
      </c>
      <c r="D1324" s="15">
        <v>317.20999999999998</v>
      </c>
      <c r="E1324" s="14" t="s">
        <v>15</v>
      </c>
    </row>
    <row r="1325" spans="1:5" x14ac:dyDescent="0.35">
      <c r="A1325" s="1">
        <v>1324</v>
      </c>
      <c r="B1325">
        <v>4097</v>
      </c>
      <c r="C1325" s="8">
        <v>44801</v>
      </c>
      <c r="D1325" s="15">
        <v>95.34</v>
      </c>
      <c r="E1325" s="14" t="s">
        <v>13</v>
      </c>
    </row>
    <row r="1326" spans="1:5" x14ac:dyDescent="0.35">
      <c r="A1326" s="1">
        <v>1325</v>
      </c>
      <c r="B1326">
        <v>3344</v>
      </c>
      <c r="C1326" s="8">
        <v>44611</v>
      </c>
      <c r="D1326" s="15">
        <v>294.83</v>
      </c>
      <c r="E1326" s="14" t="s">
        <v>14</v>
      </c>
    </row>
    <row r="1327" spans="1:5" x14ac:dyDescent="0.35">
      <c r="A1327" s="1">
        <v>1326</v>
      </c>
      <c r="B1327">
        <v>6570</v>
      </c>
      <c r="C1327" s="8">
        <v>44630</v>
      </c>
      <c r="D1327" s="15">
        <v>223.77</v>
      </c>
      <c r="E1327" s="14" t="s">
        <v>14</v>
      </c>
    </row>
    <row r="1328" spans="1:5" x14ac:dyDescent="0.35">
      <c r="A1328" s="1">
        <v>1327</v>
      </c>
      <c r="B1328">
        <v>5687</v>
      </c>
      <c r="C1328" s="8">
        <v>44787</v>
      </c>
      <c r="D1328" s="15">
        <v>404.47</v>
      </c>
      <c r="E1328" s="14" t="s">
        <v>15</v>
      </c>
    </row>
    <row r="1329" spans="1:5" x14ac:dyDescent="0.35">
      <c r="A1329" s="1">
        <v>1328</v>
      </c>
      <c r="B1329">
        <v>4349</v>
      </c>
      <c r="C1329" s="8">
        <v>44723</v>
      </c>
      <c r="D1329" s="15">
        <v>493.46</v>
      </c>
      <c r="E1329" s="14" t="s">
        <v>12</v>
      </c>
    </row>
    <row r="1330" spans="1:5" x14ac:dyDescent="0.35">
      <c r="A1330" s="1">
        <v>1329</v>
      </c>
      <c r="B1330">
        <v>7920</v>
      </c>
      <c r="C1330" s="8">
        <v>44672</v>
      </c>
      <c r="D1330" s="15">
        <v>459.39</v>
      </c>
      <c r="E1330" s="14" t="s">
        <v>15</v>
      </c>
    </row>
    <row r="1331" spans="1:5" x14ac:dyDescent="0.35">
      <c r="A1331" s="1">
        <v>1330</v>
      </c>
      <c r="B1331">
        <v>1056</v>
      </c>
      <c r="C1331" s="8">
        <v>44888</v>
      </c>
      <c r="D1331" s="15">
        <v>208.45</v>
      </c>
      <c r="E1331" s="14" t="s">
        <v>15</v>
      </c>
    </row>
    <row r="1332" spans="1:5" x14ac:dyDescent="0.35">
      <c r="A1332" s="1">
        <v>1331</v>
      </c>
      <c r="B1332">
        <v>7129</v>
      </c>
      <c r="C1332" s="8">
        <v>44664</v>
      </c>
      <c r="D1332" s="15">
        <v>34.159999999999997</v>
      </c>
      <c r="E1332" s="14" t="s">
        <v>12</v>
      </c>
    </row>
    <row r="1333" spans="1:5" x14ac:dyDescent="0.35">
      <c r="A1333" s="1">
        <v>1332</v>
      </c>
      <c r="B1333">
        <v>5973</v>
      </c>
      <c r="C1333" s="8">
        <v>44654</v>
      </c>
      <c r="D1333" s="15">
        <v>218.75</v>
      </c>
      <c r="E1333" s="14" t="s">
        <v>11</v>
      </c>
    </row>
    <row r="1334" spans="1:5" x14ac:dyDescent="0.35">
      <c r="A1334" s="1">
        <v>1333</v>
      </c>
      <c r="B1334">
        <v>1850</v>
      </c>
      <c r="C1334" s="8">
        <v>44596</v>
      </c>
      <c r="D1334" s="15">
        <v>214.39</v>
      </c>
      <c r="E1334" s="14" t="s">
        <v>15</v>
      </c>
    </row>
    <row r="1335" spans="1:5" x14ac:dyDescent="0.35">
      <c r="A1335" s="1">
        <v>1334</v>
      </c>
      <c r="B1335">
        <v>6537</v>
      </c>
      <c r="C1335" s="8">
        <v>44656</v>
      </c>
      <c r="D1335" s="15">
        <v>166.83</v>
      </c>
      <c r="E1335" s="14" t="s">
        <v>15</v>
      </c>
    </row>
    <row r="1336" spans="1:5" x14ac:dyDescent="0.35">
      <c r="A1336" s="1">
        <v>1335</v>
      </c>
      <c r="B1336">
        <v>4555</v>
      </c>
      <c r="C1336" s="8">
        <v>44878</v>
      </c>
      <c r="D1336" s="15">
        <v>164.96</v>
      </c>
      <c r="E1336" s="14" t="s">
        <v>12</v>
      </c>
    </row>
    <row r="1337" spans="1:5" x14ac:dyDescent="0.35">
      <c r="A1337" s="1">
        <v>1336</v>
      </c>
      <c r="B1337">
        <v>7233</v>
      </c>
      <c r="C1337" s="8">
        <v>44632</v>
      </c>
      <c r="D1337" s="15">
        <v>298.18</v>
      </c>
      <c r="E1337" s="14" t="s">
        <v>11</v>
      </c>
    </row>
    <row r="1338" spans="1:5" x14ac:dyDescent="0.35">
      <c r="A1338" s="1">
        <v>1337</v>
      </c>
      <c r="B1338">
        <v>7123</v>
      </c>
      <c r="C1338" s="8">
        <v>44865</v>
      </c>
      <c r="D1338" s="15">
        <v>251.8</v>
      </c>
      <c r="E1338" s="14" t="s">
        <v>11</v>
      </c>
    </row>
    <row r="1339" spans="1:5" x14ac:dyDescent="0.35">
      <c r="A1339" s="1">
        <v>1338</v>
      </c>
      <c r="B1339">
        <v>2475</v>
      </c>
      <c r="C1339" s="8">
        <v>44802</v>
      </c>
      <c r="D1339" s="15">
        <v>380.93</v>
      </c>
      <c r="E1339" s="14" t="s">
        <v>15</v>
      </c>
    </row>
    <row r="1340" spans="1:5" x14ac:dyDescent="0.35">
      <c r="A1340" s="1">
        <v>1339</v>
      </c>
      <c r="B1340">
        <v>5015</v>
      </c>
      <c r="C1340" s="8">
        <v>44907</v>
      </c>
      <c r="D1340" s="15">
        <v>341.58</v>
      </c>
      <c r="E1340" s="14" t="s">
        <v>13</v>
      </c>
    </row>
    <row r="1341" spans="1:5" x14ac:dyDescent="0.35">
      <c r="A1341" s="1">
        <v>1340</v>
      </c>
      <c r="B1341">
        <v>7163</v>
      </c>
      <c r="C1341" s="8">
        <v>44707</v>
      </c>
      <c r="D1341" s="15">
        <v>335.38</v>
      </c>
      <c r="E1341" s="14" t="s">
        <v>11</v>
      </c>
    </row>
    <row r="1342" spans="1:5" x14ac:dyDescent="0.35">
      <c r="A1342" s="1">
        <v>1341</v>
      </c>
      <c r="B1342">
        <v>3768</v>
      </c>
      <c r="C1342" s="8">
        <v>44894</v>
      </c>
      <c r="D1342" s="15">
        <v>131.9</v>
      </c>
      <c r="E1342" s="14" t="s">
        <v>11</v>
      </c>
    </row>
    <row r="1343" spans="1:5" x14ac:dyDescent="0.35">
      <c r="A1343" s="1">
        <v>1342</v>
      </c>
      <c r="B1343">
        <v>5985</v>
      </c>
      <c r="C1343" s="8">
        <v>44881</v>
      </c>
      <c r="D1343" s="15">
        <v>20.92</v>
      </c>
      <c r="E1343" s="14" t="s">
        <v>11</v>
      </c>
    </row>
    <row r="1344" spans="1:5" x14ac:dyDescent="0.35">
      <c r="A1344" s="1">
        <v>1343</v>
      </c>
      <c r="B1344">
        <v>9823</v>
      </c>
      <c r="C1344" s="8">
        <v>44709</v>
      </c>
      <c r="D1344" s="15">
        <v>196.16</v>
      </c>
      <c r="E1344" s="14" t="s">
        <v>12</v>
      </c>
    </row>
    <row r="1345" spans="1:5" x14ac:dyDescent="0.35">
      <c r="A1345" s="1">
        <v>1344</v>
      </c>
      <c r="B1345">
        <v>3567</v>
      </c>
      <c r="C1345" s="8">
        <v>44857</v>
      </c>
      <c r="D1345" s="15">
        <v>495.06</v>
      </c>
      <c r="E1345" s="14" t="s">
        <v>15</v>
      </c>
    </row>
    <row r="1346" spans="1:5" x14ac:dyDescent="0.35">
      <c r="A1346" s="1">
        <v>1345</v>
      </c>
      <c r="B1346">
        <v>8376</v>
      </c>
      <c r="C1346" s="8">
        <v>44856</v>
      </c>
      <c r="D1346" s="15">
        <v>78.45</v>
      </c>
      <c r="E1346" s="14" t="s">
        <v>13</v>
      </c>
    </row>
    <row r="1347" spans="1:5" x14ac:dyDescent="0.35">
      <c r="A1347" s="1">
        <v>1346</v>
      </c>
      <c r="B1347">
        <v>8345</v>
      </c>
      <c r="C1347" s="8">
        <v>44646</v>
      </c>
      <c r="D1347" s="15">
        <v>143.49</v>
      </c>
      <c r="E1347" s="14" t="s">
        <v>15</v>
      </c>
    </row>
    <row r="1348" spans="1:5" x14ac:dyDescent="0.35">
      <c r="A1348" s="1">
        <v>1347</v>
      </c>
      <c r="B1348">
        <v>6555</v>
      </c>
      <c r="C1348" s="8">
        <v>44889</v>
      </c>
      <c r="D1348" s="15">
        <v>199.25</v>
      </c>
      <c r="E1348" s="14" t="s">
        <v>13</v>
      </c>
    </row>
    <row r="1349" spans="1:5" x14ac:dyDescent="0.35">
      <c r="A1349" s="1">
        <v>1348</v>
      </c>
      <c r="B1349">
        <v>4437</v>
      </c>
      <c r="C1349" s="8">
        <v>44601</v>
      </c>
      <c r="D1349" s="15">
        <v>58.28</v>
      </c>
      <c r="E1349" s="14" t="s">
        <v>13</v>
      </c>
    </row>
    <row r="1350" spans="1:5" x14ac:dyDescent="0.35">
      <c r="A1350" s="1">
        <v>1349</v>
      </c>
      <c r="B1350">
        <v>4447</v>
      </c>
      <c r="C1350" s="8">
        <v>44794</v>
      </c>
      <c r="D1350" s="15">
        <v>477.21</v>
      </c>
      <c r="E1350" s="14" t="s">
        <v>15</v>
      </c>
    </row>
    <row r="1351" spans="1:5" x14ac:dyDescent="0.35">
      <c r="A1351" s="1">
        <v>1350</v>
      </c>
      <c r="B1351">
        <v>3026</v>
      </c>
      <c r="C1351" s="8">
        <v>44594</v>
      </c>
      <c r="D1351" s="15">
        <v>305.18</v>
      </c>
      <c r="E1351" s="14" t="s">
        <v>13</v>
      </c>
    </row>
    <row r="1352" spans="1:5" x14ac:dyDescent="0.35">
      <c r="A1352" s="1">
        <v>1351</v>
      </c>
      <c r="B1352">
        <v>2051</v>
      </c>
      <c r="C1352" s="8">
        <v>44668</v>
      </c>
      <c r="D1352" s="15">
        <v>203.01</v>
      </c>
      <c r="E1352" s="14" t="s">
        <v>15</v>
      </c>
    </row>
    <row r="1353" spans="1:5" x14ac:dyDescent="0.35">
      <c r="A1353" s="1">
        <v>1352</v>
      </c>
      <c r="B1353">
        <v>2896</v>
      </c>
      <c r="C1353" s="8">
        <v>44920</v>
      </c>
      <c r="D1353" s="15">
        <v>357.78</v>
      </c>
      <c r="E1353" s="14" t="s">
        <v>11</v>
      </c>
    </row>
    <row r="1354" spans="1:5" x14ac:dyDescent="0.35">
      <c r="A1354" s="1">
        <v>1353</v>
      </c>
      <c r="B1354">
        <v>3754</v>
      </c>
      <c r="C1354" s="8">
        <v>44651</v>
      </c>
      <c r="D1354" s="15">
        <v>278.76</v>
      </c>
      <c r="E1354" s="14" t="s">
        <v>14</v>
      </c>
    </row>
    <row r="1355" spans="1:5" x14ac:dyDescent="0.35">
      <c r="A1355" s="1">
        <v>1354</v>
      </c>
      <c r="B1355">
        <v>3651</v>
      </c>
      <c r="C1355" s="8">
        <v>44578</v>
      </c>
      <c r="D1355" s="15">
        <v>7.72</v>
      </c>
      <c r="E1355" s="14" t="s">
        <v>15</v>
      </c>
    </row>
    <row r="1356" spans="1:5" x14ac:dyDescent="0.35">
      <c r="A1356" s="1">
        <v>1355</v>
      </c>
      <c r="B1356">
        <v>3102</v>
      </c>
      <c r="C1356" s="8">
        <v>44746</v>
      </c>
      <c r="D1356" s="15">
        <v>101.13</v>
      </c>
      <c r="E1356" s="14" t="s">
        <v>11</v>
      </c>
    </row>
    <row r="1357" spans="1:5" x14ac:dyDescent="0.35">
      <c r="A1357" s="1">
        <v>1356</v>
      </c>
      <c r="B1357">
        <v>6310</v>
      </c>
      <c r="C1357" s="8">
        <v>44699</v>
      </c>
      <c r="D1357" s="15">
        <v>24.07</v>
      </c>
      <c r="E1357" s="14" t="s">
        <v>12</v>
      </c>
    </row>
    <row r="1358" spans="1:5" x14ac:dyDescent="0.35">
      <c r="A1358" s="1">
        <v>1357</v>
      </c>
      <c r="B1358">
        <v>6360</v>
      </c>
      <c r="C1358" s="8">
        <v>44822</v>
      </c>
      <c r="D1358" s="15">
        <v>252.9</v>
      </c>
      <c r="E1358" s="14" t="s">
        <v>15</v>
      </c>
    </row>
    <row r="1359" spans="1:5" x14ac:dyDescent="0.35">
      <c r="A1359" s="1">
        <v>1358</v>
      </c>
      <c r="B1359">
        <v>4489</v>
      </c>
      <c r="C1359" s="8">
        <v>44823</v>
      </c>
      <c r="D1359" s="15">
        <v>377.43</v>
      </c>
      <c r="E1359" s="14" t="s">
        <v>14</v>
      </c>
    </row>
    <row r="1360" spans="1:5" x14ac:dyDescent="0.35">
      <c r="A1360" s="1">
        <v>1359</v>
      </c>
      <c r="B1360">
        <v>5053</v>
      </c>
      <c r="C1360" s="8">
        <v>44734</v>
      </c>
      <c r="D1360" s="15">
        <v>120.92</v>
      </c>
      <c r="E1360" s="14" t="s">
        <v>15</v>
      </c>
    </row>
    <row r="1361" spans="1:5" x14ac:dyDescent="0.35">
      <c r="A1361" s="1">
        <v>1360</v>
      </c>
      <c r="B1361">
        <v>7061</v>
      </c>
      <c r="C1361" s="8">
        <v>44618</v>
      </c>
      <c r="D1361" s="15">
        <v>7.11</v>
      </c>
      <c r="E1361" s="14" t="s">
        <v>15</v>
      </c>
    </row>
    <row r="1362" spans="1:5" x14ac:dyDescent="0.35">
      <c r="A1362" s="1">
        <v>1361</v>
      </c>
      <c r="B1362">
        <v>2718</v>
      </c>
      <c r="C1362" s="8">
        <v>44882</v>
      </c>
      <c r="D1362" s="15">
        <v>230.04</v>
      </c>
      <c r="E1362" s="14" t="s">
        <v>11</v>
      </c>
    </row>
    <row r="1363" spans="1:5" x14ac:dyDescent="0.35">
      <c r="A1363" s="1">
        <v>1362</v>
      </c>
      <c r="B1363">
        <v>7573</v>
      </c>
      <c r="C1363" s="8">
        <v>44810</v>
      </c>
      <c r="D1363" s="15">
        <v>345.79</v>
      </c>
      <c r="E1363" s="14" t="s">
        <v>12</v>
      </c>
    </row>
    <row r="1364" spans="1:5" x14ac:dyDescent="0.35">
      <c r="A1364" s="1">
        <v>1363</v>
      </c>
      <c r="B1364">
        <v>5870</v>
      </c>
      <c r="C1364" s="8">
        <v>44747</v>
      </c>
      <c r="D1364" s="15">
        <v>273.82</v>
      </c>
      <c r="E1364" s="14" t="s">
        <v>15</v>
      </c>
    </row>
    <row r="1365" spans="1:5" x14ac:dyDescent="0.35">
      <c r="A1365" s="1">
        <v>1364</v>
      </c>
      <c r="B1365">
        <v>6743</v>
      </c>
      <c r="C1365" s="8">
        <v>44898</v>
      </c>
      <c r="D1365" s="15">
        <v>31.8</v>
      </c>
      <c r="E1365" s="14" t="s">
        <v>15</v>
      </c>
    </row>
    <row r="1366" spans="1:5" x14ac:dyDescent="0.35">
      <c r="A1366" s="1">
        <v>1365</v>
      </c>
      <c r="B1366">
        <v>2596</v>
      </c>
      <c r="C1366" s="8">
        <v>44672</v>
      </c>
      <c r="D1366" s="15">
        <v>389.51</v>
      </c>
      <c r="E1366" s="14" t="s">
        <v>12</v>
      </c>
    </row>
    <row r="1367" spans="1:5" x14ac:dyDescent="0.35">
      <c r="A1367" s="1">
        <v>1366</v>
      </c>
      <c r="B1367">
        <v>3747</v>
      </c>
      <c r="C1367" s="8">
        <v>44711</v>
      </c>
      <c r="D1367" s="15">
        <v>267.26</v>
      </c>
      <c r="E1367" s="14" t="s">
        <v>12</v>
      </c>
    </row>
    <row r="1368" spans="1:5" x14ac:dyDescent="0.35">
      <c r="A1368" s="1">
        <v>1367</v>
      </c>
      <c r="B1368">
        <v>9923</v>
      </c>
      <c r="C1368" s="8">
        <v>44829</v>
      </c>
      <c r="D1368" s="15">
        <v>24.61</v>
      </c>
      <c r="E1368" s="14" t="s">
        <v>11</v>
      </c>
    </row>
    <row r="1369" spans="1:5" x14ac:dyDescent="0.35">
      <c r="A1369" s="1">
        <v>1368</v>
      </c>
      <c r="B1369">
        <v>4987</v>
      </c>
      <c r="C1369" s="8">
        <v>44629</v>
      </c>
      <c r="D1369" s="15">
        <v>331.14</v>
      </c>
      <c r="E1369" s="14" t="s">
        <v>12</v>
      </c>
    </row>
    <row r="1370" spans="1:5" x14ac:dyDescent="0.35">
      <c r="A1370" s="1">
        <v>1369</v>
      </c>
      <c r="B1370">
        <v>4178</v>
      </c>
      <c r="C1370" s="8">
        <v>44794</v>
      </c>
      <c r="D1370" s="15">
        <v>203.76</v>
      </c>
      <c r="E1370" s="14" t="s">
        <v>13</v>
      </c>
    </row>
    <row r="1371" spans="1:5" x14ac:dyDescent="0.35">
      <c r="A1371" s="1">
        <v>1370</v>
      </c>
      <c r="B1371">
        <v>8384</v>
      </c>
      <c r="C1371" s="8">
        <v>44710</v>
      </c>
      <c r="D1371" s="15">
        <v>267.86</v>
      </c>
      <c r="E1371" s="14" t="s">
        <v>11</v>
      </c>
    </row>
    <row r="1372" spans="1:5" x14ac:dyDescent="0.35">
      <c r="A1372" s="1">
        <v>1371</v>
      </c>
      <c r="B1372">
        <v>5070</v>
      </c>
      <c r="C1372" s="8">
        <v>44569</v>
      </c>
      <c r="D1372" s="15">
        <v>314.57</v>
      </c>
      <c r="E1372" s="14" t="s">
        <v>15</v>
      </c>
    </row>
    <row r="1373" spans="1:5" x14ac:dyDescent="0.35">
      <c r="A1373" s="1">
        <v>1372</v>
      </c>
      <c r="B1373">
        <v>1456</v>
      </c>
      <c r="C1373" s="8">
        <v>44563</v>
      </c>
      <c r="D1373" s="15">
        <v>84.12</v>
      </c>
      <c r="E1373" s="14" t="s">
        <v>14</v>
      </c>
    </row>
    <row r="1374" spans="1:5" x14ac:dyDescent="0.35">
      <c r="A1374" s="1">
        <v>1373</v>
      </c>
      <c r="B1374">
        <v>1464</v>
      </c>
      <c r="C1374" s="8">
        <v>44718</v>
      </c>
      <c r="D1374" s="15">
        <v>197.17</v>
      </c>
      <c r="E1374" s="14" t="s">
        <v>12</v>
      </c>
    </row>
    <row r="1375" spans="1:5" x14ac:dyDescent="0.35">
      <c r="A1375" s="1">
        <v>1374</v>
      </c>
      <c r="B1375">
        <v>1255</v>
      </c>
      <c r="C1375" s="8">
        <v>44710</v>
      </c>
      <c r="D1375" s="15">
        <v>324.5</v>
      </c>
      <c r="E1375" s="14" t="s">
        <v>14</v>
      </c>
    </row>
    <row r="1376" spans="1:5" x14ac:dyDescent="0.35">
      <c r="A1376" s="1">
        <v>1375</v>
      </c>
      <c r="B1376">
        <v>4205</v>
      </c>
      <c r="C1376" s="8">
        <v>44806</v>
      </c>
      <c r="D1376" s="15">
        <v>499.86</v>
      </c>
      <c r="E1376" s="14" t="s">
        <v>15</v>
      </c>
    </row>
    <row r="1377" spans="1:5" x14ac:dyDescent="0.35">
      <c r="A1377" s="1">
        <v>1376</v>
      </c>
      <c r="B1377">
        <v>2030</v>
      </c>
      <c r="C1377" s="8">
        <v>44636</v>
      </c>
      <c r="D1377" s="15">
        <v>301.45999999999998</v>
      </c>
      <c r="E1377" s="14" t="s">
        <v>11</v>
      </c>
    </row>
    <row r="1378" spans="1:5" x14ac:dyDescent="0.35">
      <c r="A1378" s="1">
        <v>1377</v>
      </c>
      <c r="B1378">
        <v>4820</v>
      </c>
      <c r="C1378" s="8">
        <v>44814</v>
      </c>
      <c r="D1378" s="15">
        <v>337.18</v>
      </c>
      <c r="E1378" s="14" t="s">
        <v>14</v>
      </c>
    </row>
    <row r="1379" spans="1:5" x14ac:dyDescent="0.35">
      <c r="A1379" s="1">
        <v>1378</v>
      </c>
      <c r="B1379">
        <v>6755</v>
      </c>
      <c r="C1379" s="8">
        <v>44633</v>
      </c>
      <c r="D1379" s="15">
        <v>285.56</v>
      </c>
      <c r="E1379" s="14" t="s">
        <v>13</v>
      </c>
    </row>
    <row r="1380" spans="1:5" x14ac:dyDescent="0.35">
      <c r="A1380" s="1">
        <v>1379</v>
      </c>
      <c r="B1380">
        <v>4108</v>
      </c>
      <c r="C1380" s="8">
        <v>44834</v>
      </c>
      <c r="D1380" s="15">
        <v>473.78</v>
      </c>
      <c r="E1380" s="14" t="s">
        <v>14</v>
      </c>
    </row>
    <row r="1381" spans="1:5" x14ac:dyDescent="0.35">
      <c r="A1381" s="1">
        <v>1380</v>
      </c>
      <c r="B1381">
        <v>1364</v>
      </c>
      <c r="C1381" s="8">
        <v>44727</v>
      </c>
      <c r="D1381" s="15">
        <v>66.59</v>
      </c>
      <c r="E1381" s="14" t="s">
        <v>15</v>
      </c>
    </row>
    <row r="1382" spans="1:5" x14ac:dyDescent="0.35">
      <c r="A1382" s="1">
        <v>1381</v>
      </c>
      <c r="B1382">
        <v>4529</v>
      </c>
      <c r="C1382" s="8">
        <v>44833</v>
      </c>
      <c r="D1382" s="15">
        <v>105.27</v>
      </c>
      <c r="E1382" s="14" t="s">
        <v>15</v>
      </c>
    </row>
    <row r="1383" spans="1:5" x14ac:dyDescent="0.35">
      <c r="A1383" s="1">
        <v>1382</v>
      </c>
      <c r="B1383">
        <v>8954</v>
      </c>
      <c r="C1383" s="8">
        <v>44585</v>
      </c>
      <c r="D1383" s="15">
        <v>78.86</v>
      </c>
      <c r="E1383" s="14" t="s">
        <v>11</v>
      </c>
    </row>
    <row r="1384" spans="1:5" x14ac:dyDescent="0.35">
      <c r="A1384" s="1">
        <v>1383</v>
      </c>
      <c r="B1384">
        <v>4334</v>
      </c>
      <c r="C1384" s="8">
        <v>44732</v>
      </c>
      <c r="D1384" s="15">
        <v>80.510000000000005</v>
      </c>
      <c r="E1384" s="14" t="s">
        <v>11</v>
      </c>
    </row>
    <row r="1385" spans="1:5" x14ac:dyDescent="0.35">
      <c r="A1385" s="1">
        <v>1384</v>
      </c>
      <c r="B1385">
        <v>4773</v>
      </c>
      <c r="C1385" s="8">
        <v>44749</v>
      </c>
      <c r="D1385" s="15">
        <v>243.28</v>
      </c>
      <c r="E1385" s="14" t="s">
        <v>13</v>
      </c>
    </row>
    <row r="1386" spans="1:5" x14ac:dyDescent="0.35">
      <c r="A1386" s="1">
        <v>1385</v>
      </c>
      <c r="B1386">
        <v>4697</v>
      </c>
      <c r="C1386" s="8">
        <v>44871</v>
      </c>
      <c r="D1386" s="15">
        <v>273.12</v>
      </c>
      <c r="E1386" s="14" t="s">
        <v>14</v>
      </c>
    </row>
    <row r="1387" spans="1:5" x14ac:dyDescent="0.35">
      <c r="A1387" s="1">
        <v>1386</v>
      </c>
      <c r="B1387">
        <v>9647</v>
      </c>
      <c r="C1387" s="8">
        <v>44796</v>
      </c>
      <c r="D1387" s="15">
        <v>335.68</v>
      </c>
      <c r="E1387" s="14" t="s">
        <v>12</v>
      </c>
    </row>
    <row r="1388" spans="1:5" x14ac:dyDescent="0.35">
      <c r="A1388" s="1">
        <v>1387</v>
      </c>
      <c r="B1388">
        <v>6848</v>
      </c>
      <c r="C1388" s="8">
        <v>44740</v>
      </c>
      <c r="D1388" s="15">
        <v>206.33</v>
      </c>
      <c r="E1388" s="14" t="s">
        <v>11</v>
      </c>
    </row>
    <row r="1389" spans="1:5" x14ac:dyDescent="0.35">
      <c r="A1389" s="1">
        <v>1388</v>
      </c>
      <c r="B1389">
        <v>1140</v>
      </c>
      <c r="C1389" s="8">
        <v>44748</v>
      </c>
      <c r="D1389" s="15">
        <v>147.82</v>
      </c>
      <c r="E1389" s="14" t="s">
        <v>15</v>
      </c>
    </row>
    <row r="1390" spans="1:5" x14ac:dyDescent="0.35">
      <c r="A1390" s="1">
        <v>1389</v>
      </c>
      <c r="B1390">
        <v>4891</v>
      </c>
      <c r="C1390" s="8">
        <v>44715</v>
      </c>
      <c r="D1390" s="15">
        <v>259.55</v>
      </c>
      <c r="E1390" s="14" t="s">
        <v>13</v>
      </c>
    </row>
    <row r="1391" spans="1:5" x14ac:dyDescent="0.35">
      <c r="A1391" s="1">
        <v>1390</v>
      </c>
      <c r="B1391">
        <v>3675</v>
      </c>
      <c r="C1391" s="8">
        <v>44617</v>
      </c>
      <c r="D1391" s="15">
        <v>303.91000000000003</v>
      </c>
      <c r="E1391" s="14" t="s">
        <v>15</v>
      </c>
    </row>
    <row r="1392" spans="1:5" x14ac:dyDescent="0.35">
      <c r="A1392" s="1">
        <v>1391</v>
      </c>
      <c r="B1392">
        <v>1749</v>
      </c>
      <c r="C1392" s="8">
        <v>44673</v>
      </c>
      <c r="D1392" s="15">
        <v>222.74</v>
      </c>
      <c r="E1392" s="14" t="s">
        <v>12</v>
      </c>
    </row>
    <row r="1393" spans="1:5" x14ac:dyDescent="0.35">
      <c r="A1393" s="1">
        <v>1392</v>
      </c>
      <c r="B1393">
        <v>8679</v>
      </c>
      <c r="C1393" s="8">
        <v>44796</v>
      </c>
      <c r="D1393" s="15">
        <v>489.08</v>
      </c>
      <c r="E1393" s="14" t="s">
        <v>14</v>
      </c>
    </row>
    <row r="1394" spans="1:5" x14ac:dyDescent="0.35">
      <c r="A1394" s="1">
        <v>1393</v>
      </c>
      <c r="B1394">
        <v>1915</v>
      </c>
      <c r="C1394" s="8">
        <v>44628</v>
      </c>
      <c r="D1394" s="15">
        <v>469.02</v>
      </c>
      <c r="E1394" s="14" t="s">
        <v>12</v>
      </c>
    </row>
    <row r="1395" spans="1:5" x14ac:dyDescent="0.35">
      <c r="A1395" s="1">
        <v>1394</v>
      </c>
      <c r="B1395">
        <v>7982</v>
      </c>
      <c r="C1395" s="8">
        <v>44575</v>
      </c>
      <c r="D1395" s="15">
        <v>445.96</v>
      </c>
      <c r="E1395" s="14" t="s">
        <v>12</v>
      </c>
    </row>
    <row r="1396" spans="1:5" x14ac:dyDescent="0.35">
      <c r="A1396" s="1">
        <v>1395</v>
      </c>
      <c r="B1396">
        <v>4879</v>
      </c>
      <c r="C1396" s="8">
        <v>44676</v>
      </c>
      <c r="D1396" s="15">
        <v>225.33</v>
      </c>
      <c r="E1396" s="14" t="s">
        <v>13</v>
      </c>
    </row>
    <row r="1397" spans="1:5" x14ac:dyDescent="0.35">
      <c r="A1397" s="1">
        <v>1396</v>
      </c>
      <c r="B1397">
        <v>3550</v>
      </c>
      <c r="C1397" s="8">
        <v>44734</v>
      </c>
      <c r="D1397" s="15">
        <v>69.63</v>
      </c>
      <c r="E1397" s="14" t="s">
        <v>15</v>
      </c>
    </row>
    <row r="1398" spans="1:5" x14ac:dyDescent="0.35">
      <c r="A1398" s="1">
        <v>1397</v>
      </c>
      <c r="B1398">
        <v>4391</v>
      </c>
      <c r="C1398" s="8">
        <v>44765</v>
      </c>
      <c r="D1398" s="15">
        <v>262.63</v>
      </c>
      <c r="E1398" s="14" t="s">
        <v>15</v>
      </c>
    </row>
    <row r="1399" spans="1:5" x14ac:dyDescent="0.35">
      <c r="A1399" s="1">
        <v>1398</v>
      </c>
      <c r="B1399">
        <v>7525</v>
      </c>
      <c r="C1399" s="8">
        <v>44709</v>
      </c>
      <c r="D1399" s="15">
        <v>326.61</v>
      </c>
      <c r="E1399" s="14" t="s">
        <v>11</v>
      </c>
    </row>
    <row r="1400" spans="1:5" x14ac:dyDescent="0.35">
      <c r="A1400" s="1">
        <v>1399</v>
      </c>
      <c r="B1400">
        <v>7367</v>
      </c>
      <c r="C1400" s="8">
        <v>44690</v>
      </c>
      <c r="D1400" s="15">
        <v>50.79</v>
      </c>
      <c r="E1400" s="14" t="s">
        <v>15</v>
      </c>
    </row>
    <row r="1401" spans="1:5" x14ac:dyDescent="0.35">
      <c r="A1401" s="1">
        <v>1400</v>
      </c>
      <c r="B1401">
        <v>4279</v>
      </c>
      <c r="C1401" s="8">
        <v>44881</v>
      </c>
      <c r="D1401" s="15">
        <v>196.3</v>
      </c>
      <c r="E1401" s="14" t="s">
        <v>13</v>
      </c>
    </row>
    <row r="1402" spans="1:5" x14ac:dyDescent="0.35">
      <c r="A1402" s="1">
        <v>1401</v>
      </c>
      <c r="B1402">
        <v>2134</v>
      </c>
      <c r="C1402" s="8">
        <v>44626</v>
      </c>
      <c r="D1402" s="15">
        <v>81.510000000000005</v>
      </c>
      <c r="E1402" s="14" t="s">
        <v>14</v>
      </c>
    </row>
    <row r="1403" spans="1:5" x14ac:dyDescent="0.35">
      <c r="A1403" s="1">
        <v>1402</v>
      </c>
      <c r="B1403">
        <v>6840</v>
      </c>
      <c r="C1403" s="8">
        <v>44671</v>
      </c>
      <c r="D1403" s="15">
        <v>278.11</v>
      </c>
      <c r="E1403" s="14" t="s">
        <v>12</v>
      </c>
    </row>
    <row r="1404" spans="1:5" x14ac:dyDescent="0.35">
      <c r="A1404" s="1">
        <v>1403</v>
      </c>
      <c r="B1404">
        <v>9062</v>
      </c>
      <c r="C1404" s="8">
        <v>44595</v>
      </c>
      <c r="D1404" s="15">
        <v>369.04</v>
      </c>
      <c r="E1404" s="14" t="s">
        <v>13</v>
      </c>
    </row>
    <row r="1405" spans="1:5" x14ac:dyDescent="0.35">
      <c r="A1405" s="1">
        <v>1404</v>
      </c>
      <c r="B1405">
        <v>6846</v>
      </c>
      <c r="C1405" s="8">
        <v>44716</v>
      </c>
      <c r="D1405" s="15">
        <v>13.35</v>
      </c>
      <c r="E1405" s="14" t="s">
        <v>13</v>
      </c>
    </row>
    <row r="1406" spans="1:5" x14ac:dyDescent="0.35">
      <c r="A1406" s="1">
        <v>1405</v>
      </c>
      <c r="B1406">
        <v>7559</v>
      </c>
      <c r="C1406" s="8">
        <v>44821</v>
      </c>
      <c r="D1406" s="15">
        <v>469.65</v>
      </c>
      <c r="E1406" s="14" t="s">
        <v>13</v>
      </c>
    </row>
    <row r="1407" spans="1:5" x14ac:dyDescent="0.35">
      <c r="A1407" s="1">
        <v>1406</v>
      </c>
      <c r="B1407">
        <v>7970</v>
      </c>
      <c r="C1407" s="8">
        <v>44600</v>
      </c>
      <c r="D1407" s="15">
        <v>89.72</v>
      </c>
      <c r="E1407" s="14" t="s">
        <v>11</v>
      </c>
    </row>
    <row r="1408" spans="1:5" x14ac:dyDescent="0.35">
      <c r="A1408" s="1">
        <v>1407</v>
      </c>
      <c r="B1408">
        <v>1993</v>
      </c>
      <c r="C1408" s="8">
        <v>44755</v>
      </c>
      <c r="D1408" s="15">
        <v>26.12</v>
      </c>
      <c r="E1408" s="14" t="s">
        <v>15</v>
      </c>
    </row>
    <row r="1409" spans="1:5" x14ac:dyDescent="0.35">
      <c r="A1409" s="1">
        <v>1408</v>
      </c>
      <c r="B1409">
        <v>7293</v>
      </c>
      <c r="C1409" s="8">
        <v>44693</v>
      </c>
      <c r="D1409" s="15">
        <v>236.45</v>
      </c>
      <c r="E1409" s="14" t="s">
        <v>14</v>
      </c>
    </row>
    <row r="1410" spans="1:5" x14ac:dyDescent="0.35">
      <c r="A1410" s="1">
        <v>1409</v>
      </c>
      <c r="B1410">
        <v>3318</v>
      </c>
      <c r="C1410" s="8">
        <v>44669</v>
      </c>
      <c r="D1410" s="15">
        <v>412.18</v>
      </c>
      <c r="E1410" s="14" t="s">
        <v>11</v>
      </c>
    </row>
    <row r="1411" spans="1:5" x14ac:dyDescent="0.35">
      <c r="A1411" s="1">
        <v>1410</v>
      </c>
      <c r="B1411">
        <v>3404</v>
      </c>
      <c r="C1411" s="8">
        <v>44709</v>
      </c>
      <c r="D1411" s="15">
        <v>468.2</v>
      </c>
      <c r="E1411" s="14" t="s">
        <v>13</v>
      </c>
    </row>
    <row r="1412" spans="1:5" x14ac:dyDescent="0.35">
      <c r="A1412" s="1">
        <v>1411</v>
      </c>
      <c r="B1412">
        <v>1535</v>
      </c>
      <c r="C1412" s="8">
        <v>44899</v>
      </c>
      <c r="D1412" s="15">
        <v>399.23</v>
      </c>
      <c r="E1412" s="14" t="s">
        <v>15</v>
      </c>
    </row>
    <row r="1413" spans="1:5" x14ac:dyDescent="0.35">
      <c r="A1413" s="1">
        <v>1412</v>
      </c>
      <c r="B1413">
        <v>6123</v>
      </c>
      <c r="C1413" s="8">
        <v>44858</v>
      </c>
      <c r="D1413" s="15">
        <v>333.6</v>
      </c>
      <c r="E1413" s="14" t="s">
        <v>14</v>
      </c>
    </row>
    <row r="1414" spans="1:5" x14ac:dyDescent="0.35">
      <c r="A1414" s="1">
        <v>1413</v>
      </c>
      <c r="B1414">
        <v>5678</v>
      </c>
      <c r="C1414" s="8">
        <v>44896</v>
      </c>
      <c r="D1414" s="15">
        <v>403.47</v>
      </c>
      <c r="E1414" s="14" t="s">
        <v>11</v>
      </c>
    </row>
    <row r="1415" spans="1:5" x14ac:dyDescent="0.35">
      <c r="A1415" s="1">
        <v>1414</v>
      </c>
      <c r="B1415">
        <v>7897</v>
      </c>
      <c r="C1415" s="8">
        <v>44772</v>
      </c>
      <c r="D1415" s="15">
        <v>411.04</v>
      </c>
      <c r="E1415" s="14" t="s">
        <v>13</v>
      </c>
    </row>
    <row r="1416" spans="1:5" x14ac:dyDescent="0.35">
      <c r="A1416" s="1">
        <v>1415</v>
      </c>
      <c r="B1416">
        <v>9418</v>
      </c>
      <c r="C1416" s="8">
        <v>44905</v>
      </c>
      <c r="D1416" s="15">
        <v>295.52</v>
      </c>
      <c r="E1416" s="14" t="s">
        <v>13</v>
      </c>
    </row>
    <row r="1417" spans="1:5" x14ac:dyDescent="0.35">
      <c r="A1417" s="1">
        <v>1416</v>
      </c>
      <c r="B1417">
        <v>5146</v>
      </c>
      <c r="C1417" s="8">
        <v>44676</v>
      </c>
      <c r="D1417" s="15">
        <v>262.73</v>
      </c>
      <c r="E1417" s="14" t="s">
        <v>13</v>
      </c>
    </row>
    <row r="1418" spans="1:5" x14ac:dyDescent="0.35">
      <c r="A1418" s="1">
        <v>1417</v>
      </c>
      <c r="B1418">
        <v>6102</v>
      </c>
      <c r="C1418" s="8">
        <v>44791</v>
      </c>
      <c r="D1418" s="15">
        <v>70.86</v>
      </c>
      <c r="E1418" s="14" t="s">
        <v>12</v>
      </c>
    </row>
    <row r="1419" spans="1:5" x14ac:dyDescent="0.35">
      <c r="A1419" s="1">
        <v>1418</v>
      </c>
      <c r="B1419">
        <v>9168</v>
      </c>
      <c r="C1419" s="8">
        <v>44733</v>
      </c>
      <c r="D1419" s="15">
        <v>322.70999999999998</v>
      </c>
      <c r="E1419" s="14" t="s">
        <v>13</v>
      </c>
    </row>
    <row r="1420" spans="1:5" x14ac:dyDescent="0.35">
      <c r="A1420" s="1">
        <v>1419</v>
      </c>
      <c r="B1420">
        <v>1655</v>
      </c>
      <c r="C1420" s="8">
        <v>44737</v>
      </c>
      <c r="D1420" s="15">
        <v>341.96</v>
      </c>
      <c r="E1420" s="14" t="s">
        <v>13</v>
      </c>
    </row>
    <row r="1421" spans="1:5" x14ac:dyDescent="0.35">
      <c r="A1421" s="1">
        <v>1420</v>
      </c>
      <c r="B1421">
        <v>2364</v>
      </c>
      <c r="C1421" s="8">
        <v>44602</v>
      </c>
      <c r="D1421" s="15">
        <v>435.09</v>
      </c>
      <c r="E1421" s="14" t="s">
        <v>11</v>
      </c>
    </row>
    <row r="1422" spans="1:5" x14ac:dyDescent="0.35">
      <c r="A1422" s="1">
        <v>1421</v>
      </c>
      <c r="B1422">
        <v>1684</v>
      </c>
      <c r="C1422" s="8">
        <v>44744</v>
      </c>
      <c r="D1422" s="15">
        <v>35.03</v>
      </c>
      <c r="E1422" s="14" t="s">
        <v>11</v>
      </c>
    </row>
    <row r="1423" spans="1:5" x14ac:dyDescent="0.35">
      <c r="A1423" s="1">
        <v>1422</v>
      </c>
      <c r="B1423">
        <v>8146</v>
      </c>
      <c r="C1423" s="8">
        <v>44736</v>
      </c>
      <c r="D1423" s="15">
        <v>266.36</v>
      </c>
      <c r="E1423" s="14" t="s">
        <v>14</v>
      </c>
    </row>
    <row r="1424" spans="1:5" x14ac:dyDescent="0.35">
      <c r="A1424" s="1">
        <v>1423</v>
      </c>
      <c r="B1424">
        <v>6764</v>
      </c>
      <c r="C1424" s="8">
        <v>44594</v>
      </c>
      <c r="D1424" s="15">
        <v>205.51</v>
      </c>
      <c r="E1424" s="14" t="s">
        <v>14</v>
      </c>
    </row>
    <row r="1425" spans="1:5" x14ac:dyDescent="0.35">
      <c r="A1425" s="1">
        <v>1424</v>
      </c>
      <c r="B1425">
        <v>8069</v>
      </c>
      <c r="C1425" s="8">
        <v>44771</v>
      </c>
      <c r="D1425" s="15">
        <v>399.18</v>
      </c>
      <c r="E1425" s="14" t="s">
        <v>12</v>
      </c>
    </row>
    <row r="1426" spans="1:5" x14ac:dyDescent="0.35">
      <c r="A1426" s="1">
        <v>1425</v>
      </c>
      <c r="B1426">
        <v>9579</v>
      </c>
      <c r="C1426" s="8">
        <v>44880</v>
      </c>
      <c r="D1426" s="15">
        <v>340.69</v>
      </c>
      <c r="E1426" s="14" t="s">
        <v>11</v>
      </c>
    </row>
    <row r="1427" spans="1:5" x14ac:dyDescent="0.35">
      <c r="A1427" s="1">
        <v>1426</v>
      </c>
      <c r="B1427">
        <v>5398</v>
      </c>
      <c r="C1427" s="8">
        <v>44718</v>
      </c>
      <c r="D1427" s="15">
        <v>39.770000000000003</v>
      </c>
      <c r="E1427" s="14" t="s">
        <v>14</v>
      </c>
    </row>
    <row r="1428" spans="1:5" x14ac:dyDescent="0.35">
      <c r="A1428" s="1">
        <v>1427</v>
      </c>
      <c r="B1428">
        <v>8649</v>
      </c>
      <c r="C1428" s="8">
        <v>44910</v>
      </c>
      <c r="D1428" s="15">
        <v>190.96</v>
      </c>
      <c r="E1428" s="14" t="s">
        <v>13</v>
      </c>
    </row>
    <row r="1429" spans="1:5" x14ac:dyDescent="0.35">
      <c r="A1429" s="1">
        <v>1428</v>
      </c>
      <c r="B1429">
        <v>9221</v>
      </c>
      <c r="C1429" s="8">
        <v>44569</v>
      </c>
      <c r="D1429" s="15">
        <v>177.6</v>
      </c>
      <c r="E1429" s="14" t="s">
        <v>15</v>
      </c>
    </row>
    <row r="1430" spans="1:5" x14ac:dyDescent="0.35">
      <c r="A1430" s="1">
        <v>1429</v>
      </c>
      <c r="B1430">
        <v>5484</v>
      </c>
      <c r="C1430" s="8">
        <v>44780</v>
      </c>
      <c r="D1430" s="15">
        <v>277.57</v>
      </c>
      <c r="E1430" s="14" t="s">
        <v>14</v>
      </c>
    </row>
    <row r="1431" spans="1:5" x14ac:dyDescent="0.35">
      <c r="A1431" s="1">
        <v>1430</v>
      </c>
      <c r="B1431">
        <v>2738</v>
      </c>
      <c r="C1431" s="8">
        <v>44902</v>
      </c>
      <c r="D1431" s="15">
        <v>110.29</v>
      </c>
      <c r="E1431" s="14" t="s">
        <v>15</v>
      </c>
    </row>
    <row r="1432" spans="1:5" x14ac:dyDescent="0.35">
      <c r="A1432" s="1">
        <v>1431</v>
      </c>
      <c r="B1432">
        <v>7231</v>
      </c>
      <c r="C1432" s="8">
        <v>44628</v>
      </c>
      <c r="D1432" s="15">
        <v>401.9</v>
      </c>
      <c r="E1432" s="14" t="s">
        <v>13</v>
      </c>
    </row>
    <row r="1433" spans="1:5" x14ac:dyDescent="0.35">
      <c r="A1433" s="1">
        <v>1432</v>
      </c>
      <c r="B1433">
        <v>5278</v>
      </c>
      <c r="C1433" s="8">
        <v>44897</v>
      </c>
      <c r="D1433" s="15">
        <v>443.38</v>
      </c>
      <c r="E1433" s="14" t="s">
        <v>15</v>
      </c>
    </row>
    <row r="1434" spans="1:5" x14ac:dyDescent="0.35">
      <c r="A1434" s="1">
        <v>1433</v>
      </c>
      <c r="B1434">
        <v>6368</v>
      </c>
      <c r="C1434" s="8">
        <v>44909</v>
      </c>
      <c r="D1434" s="15">
        <v>171.69</v>
      </c>
      <c r="E1434" s="14" t="s">
        <v>12</v>
      </c>
    </row>
    <row r="1435" spans="1:5" x14ac:dyDescent="0.35">
      <c r="A1435" s="1">
        <v>1434</v>
      </c>
      <c r="B1435">
        <v>5345</v>
      </c>
      <c r="C1435" s="8">
        <v>44792</v>
      </c>
      <c r="D1435" s="15">
        <v>145.77000000000001</v>
      </c>
      <c r="E1435" s="14" t="s">
        <v>11</v>
      </c>
    </row>
    <row r="1436" spans="1:5" x14ac:dyDescent="0.35">
      <c r="A1436" s="1">
        <v>1435</v>
      </c>
      <c r="B1436">
        <v>5580</v>
      </c>
      <c r="C1436" s="8">
        <v>44685</v>
      </c>
      <c r="D1436" s="15">
        <v>272.38</v>
      </c>
      <c r="E1436" s="14" t="s">
        <v>13</v>
      </c>
    </row>
    <row r="1437" spans="1:5" x14ac:dyDescent="0.35">
      <c r="A1437" s="1">
        <v>1436</v>
      </c>
      <c r="B1437">
        <v>1580</v>
      </c>
      <c r="C1437" s="8">
        <v>44739</v>
      </c>
      <c r="D1437" s="15">
        <v>134.68</v>
      </c>
      <c r="E1437" s="14" t="s">
        <v>14</v>
      </c>
    </row>
    <row r="1438" spans="1:5" x14ac:dyDescent="0.35">
      <c r="A1438" s="1">
        <v>1437</v>
      </c>
      <c r="B1438">
        <v>9637</v>
      </c>
      <c r="C1438" s="8">
        <v>44866</v>
      </c>
      <c r="D1438" s="15">
        <v>144.79</v>
      </c>
      <c r="E1438" s="14" t="s">
        <v>11</v>
      </c>
    </row>
    <row r="1439" spans="1:5" x14ac:dyDescent="0.35">
      <c r="A1439" s="1">
        <v>1438</v>
      </c>
      <c r="B1439">
        <v>9809</v>
      </c>
      <c r="C1439" s="8">
        <v>44893</v>
      </c>
      <c r="D1439" s="15">
        <v>414.2</v>
      </c>
      <c r="E1439" s="14" t="s">
        <v>12</v>
      </c>
    </row>
    <row r="1440" spans="1:5" x14ac:dyDescent="0.35">
      <c r="A1440" s="1">
        <v>1439</v>
      </c>
      <c r="B1440">
        <v>7571</v>
      </c>
      <c r="C1440" s="8">
        <v>44889</v>
      </c>
      <c r="D1440" s="15">
        <v>491.52</v>
      </c>
      <c r="E1440" s="14" t="s">
        <v>12</v>
      </c>
    </row>
    <row r="1441" spans="1:5" x14ac:dyDescent="0.35">
      <c r="A1441" s="1">
        <v>1440</v>
      </c>
      <c r="B1441">
        <v>8434</v>
      </c>
      <c r="C1441" s="8">
        <v>44706</v>
      </c>
      <c r="D1441" s="15">
        <v>310.36</v>
      </c>
      <c r="E1441" s="14" t="s">
        <v>15</v>
      </c>
    </row>
    <row r="1442" spans="1:5" x14ac:dyDescent="0.35">
      <c r="A1442" s="1">
        <v>1441</v>
      </c>
      <c r="B1442">
        <v>9499</v>
      </c>
      <c r="C1442" s="8">
        <v>44614</v>
      </c>
      <c r="D1442" s="15">
        <v>304.14999999999998</v>
      </c>
      <c r="E1442" s="14" t="s">
        <v>12</v>
      </c>
    </row>
    <row r="1443" spans="1:5" x14ac:dyDescent="0.35">
      <c r="A1443" s="1">
        <v>1442</v>
      </c>
      <c r="B1443">
        <v>8435</v>
      </c>
      <c r="C1443" s="8">
        <v>44720</v>
      </c>
      <c r="D1443" s="15">
        <v>30.48</v>
      </c>
      <c r="E1443" s="14" t="s">
        <v>14</v>
      </c>
    </row>
    <row r="1444" spans="1:5" x14ac:dyDescent="0.35">
      <c r="A1444" s="1">
        <v>1443</v>
      </c>
      <c r="B1444">
        <v>5895</v>
      </c>
      <c r="C1444" s="8">
        <v>44920</v>
      </c>
      <c r="D1444" s="15">
        <v>403.33</v>
      </c>
      <c r="E1444" s="14" t="s">
        <v>11</v>
      </c>
    </row>
    <row r="1445" spans="1:5" x14ac:dyDescent="0.35">
      <c r="A1445" s="1">
        <v>1444</v>
      </c>
      <c r="B1445">
        <v>4423</v>
      </c>
      <c r="C1445" s="8">
        <v>44730</v>
      </c>
      <c r="D1445" s="15">
        <v>448.61</v>
      </c>
      <c r="E1445" s="14" t="s">
        <v>12</v>
      </c>
    </row>
    <row r="1446" spans="1:5" x14ac:dyDescent="0.35">
      <c r="A1446" s="1">
        <v>1445</v>
      </c>
      <c r="B1446">
        <v>2777</v>
      </c>
      <c r="C1446" s="8">
        <v>44741</v>
      </c>
      <c r="D1446" s="15">
        <v>158.31</v>
      </c>
      <c r="E1446" s="14" t="s">
        <v>12</v>
      </c>
    </row>
    <row r="1447" spans="1:5" x14ac:dyDescent="0.35">
      <c r="A1447" s="1">
        <v>1446</v>
      </c>
      <c r="B1447">
        <v>1738</v>
      </c>
      <c r="C1447" s="8">
        <v>44850</v>
      </c>
      <c r="D1447" s="15">
        <v>269.02999999999997</v>
      </c>
      <c r="E1447" s="14" t="s">
        <v>14</v>
      </c>
    </row>
    <row r="1448" spans="1:5" x14ac:dyDescent="0.35">
      <c r="A1448" s="1">
        <v>1447</v>
      </c>
      <c r="B1448">
        <v>3263</v>
      </c>
      <c r="C1448" s="8">
        <v>44696</v>
      </c>
      <c r="D1448" s="15">
        <v>153.66999999999999</v>
      </c>
      <c r="E1448" s="14" t="s">
        <v>13</v>
      </c>
    </row>
    <row r="1449" spans="1:5" x14ac:dyDescent="0.35">
      <c r="A1449" s="1">
        <v>1448</v>
      </c>
      <c r="B1449">
        <v>6618</v>
      </c>
      <c r="C1449" s="8">
        <v>44732</v>
      </c>
      <c r="D1449" s="15">
        <v>254.65</v>
      </c>
      <c r="E1449" s="14" t="s">
        <v>13</v>
      </c>
    </row>
    <row r="1450" spans="1:5" x14ac:dyDescent="0.35">
      <c r="A1450" s="1">
        <v>1449</v>
      </c>
      <c r="B1450">
        <v>7755</v>
      </c>
      <c r="C1450" s="8">
        <v>44819</v>
      </c>
      <c r="D1450" s="15">
        <v>288.47000000000003</v>
      </c>
      <c r="E1450" s="14" t="s">
        <v>15</v>
      </c>
    </row>
    <row r="1451" spans="1:5" x14ac:dyDescent="0.35">
      <c r="A1451" s="1">
        <v>1450</v>
      </c>
      <c r="B1451">
        <v>1687</v>
      </c>
      <c r="C1451" s="8">
        <v>44830</v>
      </c>
      <c r="D1451" s="15">
        <v>367.93</v>
      </c>
      <c r="E1451" s="14" t="s">
        <v>12</v>
      </c>
    </row>
    <row r="1452" spans="1:5" x14ac:dyDescent="0.35">
      <c r="A1452" s="1">
        <v>1451</v>
      </c>
      <c r="B1452">
        <v>4355</v>
      </c>
      <c r="C1452" s="8">
        <v>44876</v>
      </c>
      <c r="D1452" s="15">
        <v>163.11000000000001</v>
      </c>
      <c r="E1452" s="14" t="s">
        <v>13</v>
      </c>
    </row>
    <row r="1453" spans="1:5" x14ac:dyDescent="0.35">
      <c r="A1453" s="1">
        <v>1452</v>
      </c>
      <c r="B1453">
        <v>3000</v>
      </c>
      <c r="C1453" s="8">
        <v>44676</v>
      </c>
      <c r="D1453" s="15">
        <v>171.84</v>
      </c>
      <c r="E1453" s="14" t="s">
        <v>14</v>
      </c>
    </row>
    <row r="1454" spans="1:5" x14ac:dyDescent="0.35">
      <c r="A1454" s="1">
        <v>1453</v>
      </c>
      <c r="B1454">
        <v>7505</v>
      </c>
      <c r="C1454" s="8">
        <v>44866</v>
      </c>
      <c r="D1454" s="15">
        <v>86.01</v>
      </c>
      <c r="E1454" s="14" t="s">
        <v>11</v>
      </c>
    </row>
    <row r="1455" spans="1:5" x14ac:dyDescent="0.35">
      <c r="A1455" s="1">
        <v>1454</v>
      </c>
      <c r="B1455">
        <v>9861</v>
      </c>
      <c r="C1455" s="8">
        <v>44693</v>
      </c>
      <c r="D1455" s="15">
        <v>314.12</v>
      </c>
      <c r="E1455" s="14" t="s">
        <v>12</v>
      </c>
    </row>
    <row r="1456" spans="1:5" x14ac:dyDescent="0.35">
      <c r="A1456" s="1">
        <v>1455</v>
      </c>
      <c r="B1456">
        <v>5600</v>
      </c>
      <c r="C1456" s="8">
        <v>44915</v>
      </c>
      <c r="D1456" s="15">
        <v>391.93</v>
      </c>
      <c r="E1456" s="14" t="s">
        <v>15</v>
      </c>
    </row>
    <row r="1457" spans="1:5" x14ac:dyDescent="0.35">
      <c r="A1457" s="1">
        <v>1456</v>
      </c>
      <c r="B1457">
        <v>5799</v>
      </c>
      <c r="C1457" s="8">
        <v>44610</v>
      </c>
      <c r="D1457" s="15">
        <v>464.98</v>
      </c>
      <c r="E1457" s="14" t="s">
        <v>14</v>
      </c>
    </row>
    <row r="1458" spans="1:5" x14ac:dyDescent="0.35">
      <c r="A1458" s="1">
        <v>1457</v>
      </c>
      <c r="B1458">
        <v>3587</v>
      </c>
      <c r="C1458" s="8">
        <v>44594</v>
      </c>
      <c r="D1458" s="15">
        <v>469.78</v>
      </c>
      <c r="E1458" s="14" t="s">
        <v>13</v>
      </c>
    </row>
    <row r="1459" spans="1:5" x14ac:dyDescent="0.35">
      <c r="A1459" s="1">
        <v>1458</v>
      </c>
      <c r="B1459">
        <v>4043</v>
      </c>
      <c r="C1459" s="8">
        <v>44680</v>
      </c>
      <c r="D1459" s="15">
        <v>209.68</v>
      </c>
      <c r="E1459" s="14" t="s">
        <v>11</v>
      </c>
    </row>
    <row r="1460" spans="1:5" x14ac:dyDescent="0.35">
      <c r="A1460" s="1">
        <v>1459</v>
      </c>
      <c r="B1460">
        <v>2252</v>
      </c>
      <c r="C1460" s="8">
        <v>44648</v>
      </c>
      <c r="D1460" s="15">
        <v>240.21</v>
      </c>
      <c r="E1460" s="14" t="s">
        <v>15</v>
      </c>
    </row>
    <row r="1461" spans="1:5" x14ac:dyDescent="0.35">
      <c r="A1461" s="1">
        <v>1460</v>
      </c>
      <c r="B1461">
        <v>6341</v>
      </c>
      <c r="C1461" s="8">
        <v>44661</v>
      </c>
      <c r="D1461" s="15">
        <v>198.08</v>
      </c>
      <c r="E1461" s="14" t="s">
        <v>14</v>
      </c>
    </row>
    <row r="1462" spans="1:5" x14ac:dyDescent="0.35">
      <c r="A1462" s="1">
        <v>1461</v>
      </c>
      <c r="B1462">
        <v>2762</v>
      </c>
      <c r="C1462" s="8">
        <v>44787</v>
      </c>
      <c r="D1462" s="15">
        <v>363.42</v>
      </c>
      <c r="E1462" s="14" t="s">
        <v>15</v>
      </c>
    </row>
    <row r="1463" spans="1:5" x14ac:dyDescent="0.35">
      <c r="A1463" s="1">
        <v>1462</v>
      </c>
      <c r="B1463">
        <v>5727</v>
      </c>
      <c r="C1463" s="8">
        <v>44613</v>
      </c>
      <c r="D1463" s="15">
        <v>288.37</v>
      </c>
      <c r="E1463" s="14" t="s">
        <v>13</v>
      </c>
    </row>
    <row r="1464" spans="1:5" x14ac:dyDescent="0.35">
      <c r="A1464" s="1">
        <v>1463</v>
      </c>
      <c r="B1464">
        <v>8208</v>
      </c>
      <c r="C1464" s="8">
        <v>44724</v>
      </c>
      <c r="D1464" s="15">
        <v>388.46</v>
      </c>
      <c r="E1464" s="14" t="s">
        <v>13</v>
      </c>
    </row>
    <row r="1465" spans="1:5" x14ac:dyDescent="0.35">
      <c r="A1465" s="1">
        <v>1464</v>
      </c>
      <c r="B1465">
        <v>5722</v>
      </c>
      <c r="C1465" s="8">
        <v>44896</v>
      </c>
      <c r="D1465" s="15">
        <v>403.54</v>
      </c>
      <c r="E1465" s="14" t="s">
        <v>13</v>
      </c>
    </row>
    <row r="1466" spans="1:5" x14ac:dyDescent="0.35">
      <c r="A1466" s="1">
        <v>1465</v>
      </c>
      <c r="B1466">
        <v>6537</v>
      </c>
      <c r="C1466" s="8">
        <v>44647</v>
      </c>
      <c r="D1466" s="15">
        <v>334.91</v>
      </c>
      <c r="E1466" s="14" t="s">
        <v>15</v>
      </c>
    </row>
    <row r="1467" spans="1:5" x14ac:dyDescent="0.35">
      <c r="A1467" s="1">
        <v>1466</v>
      </c>
      <c r="B1467">
        <v>6482</v>
      </c>
      <c r="C1467" s="8">
        <v>44809</v>
      </c>
      <c r="D1467" s="15">
        <v>216.34</v>
      </c>
      <c r="E1467" s="14" t="s">
        <v>15</v>
      </c>
    </row>
    <row r="1468" spans="1:5" x14ac:dyDescent="0.35">
      <c r="A1468" s="1">
        <v>1467</v>
      </c>
      <c r="B1468">
        <v>7167</v>
      </c>
      <c r="C1468" s="8">
        <v>44781</v>
      </c>
      <c r="D1468" s="15">
        <v>409.74</v>
      </c>
      <c r="E1468" s="14" t="s">
        <v>13</v>
      </c>
    </row>
    <row r="1469" spans="1:5" x14ac:dyDescent="0.35">
      <c r="A1469" s="1">
        <v>1468</v>
      </c>
      <c r="B1469">
        <v>8941</v>
      </c>
      <c r="C1469" s="8">
        <v>44719</v>
      </c>
      <c r="D1469" s="15">
        <v>261.24</v>
      </c>
      <c r="E1469" s="14" t="s">
        <v>13</v>
      </c>
    </row>
    <row r="1470" spans="1:5" x14ac:dyDescent="0.35">
      <c r="A1470" s="1">
        <v>1469</v>
      </c>
      <c r="B1470">
        <v>4091</v>
      </c>
      <c r="C1470" s="8">
        <v>44645</v>
      </c>
      <c r="D1470" s="15">
        <v>338.97</v>
      </c>
      <c r="E1470" s="14" t="s">
        <v>14</v>
      </c>
    </row>
    <row r="1471" spans="1:5" x14ac:dyDescent="0.35">
      <c r="A1471" s="1">
        <v>1470</v>
      </c>
      <c r="B1471">
        <v>8247</v>
      </c>
      <c r="C1471" s="8">
        <v>44760</v>
      </c>
      <c r="D1471" s="15">
        <v>282.52999999999997</v>
      </c>
      <c r="E1471" s="14" t="s">
        <v>15</v>
      </c>
    </row>
    <row r="1472" spans="1:5" x14ac:dyDescent="0.35">
      <c r="A1472" s="1">
        <v>1471</v>
      </c>
      <c r="B1472">
        <v>7037</v>
      </c>
      <c r="C1472" s="8">
        <v>44757</v>
      </c>
      <c r="D1472" s="15">
        <v>347.62</v>
      </c>
      <c r="E1472" s="14" t="s">
        <v>13</v>
      </c>
    </row>
    <row r="1473" spans="1:5" x14ac:dyDescent="0.35">
      <c r="A1473" s="1">
        <v>1472</v>
      </c>
      <c r="B1473">
        <v>4447</v>
      </c>
      <c r="C1473" s="8">
        <v>44722</v>
      </c>
      <c r="D1473" s="15">
        <v>74.09</v>
      </c>
      <c r="E1473" s="14" t="s">
        <v>12</v>
      </c>
    </row>
    <row r="1474" spans="1:5" x14ac:dyDescent="0.35">
      <c r="A1474" s="1">
        <v>1473</v>
      </c>
      <c r="B1474">
        <v>8026</v>
      </c>
      <c r="C1474" s="8">
        <v>44827</v>
      </c>
      <c r="D1474" s="15">
        <v>28.71</v>
      </c>
      <c r="E1474" s="14" t="s">
        <v>14</v>
      </c>
    </row>
    <row r="1475" spans="1:5" x14ac:dyDescent="0.35">
      <c r="A1475" s="1">
        <v>1474</v>
      </c>
      <c r="B1475">
        <v>6202</v>
      </c>
      <c r="C1475" s="8">
        <v>44572</v>
      </c>
      <c r="D1475" s="15">
        <v>76.37</v>
      </c>
      <c r="E1475" s="14" t="s">
        <v>14</v>
      </c>
    </row>
    <row r="1476" spans="1:5" x14ac:dyDescent="0.35">
      <c r="A1476" s="1">
        <v>1475</v>
      </c>
      <c r="B1476">
        <v>1352</v>
      </c>
      <c r="C1476" s="8">
        <v>44657</v>
      </c>
      <c r="D1476" s="15">
        <v>289.07</v>
      </c>
      <c r="E1476" s="14" t="s">
        <v>11</v>
      </c>
    </row>
    <row r="1477" spans="1:5" x14ac:dyDescent="0.35">
      <c r="A1477" s="1">
        <v>1476</v>
      </c>
      <c r="B1477">
        <v>6565</v>
      </c>
      <c r="C1477" s="8">
        <v>44800</v>
      </c>
      <c r="D1477" s="15">
        <v>276.73</v>
      </c>
      <c r="E1477" s="14" t="s">
        <v>14</v>
      </c>
    </row>
    <row r="1478" spans="1:5" x14ac:dyDescent="0.35">
      <c r="A1478" s="1">
        <v>1477</v>
      </c>
      <c r="B1478">
        <v>2964</v>
      </c>
      <c r="C1478" s="8">
        <v>44653</v>
      </c>
      <c r="D1478" s="15">
        <v>90.19</v>
      </c>
      <c r="E1478" s="14" t="s">
        <v>11</v>
      </c>
    </row>
    <row r="1479" spans="1:5" x14ac:dyDescent="0.35">
      <c r="A1479" s="1">
        <v>1478</v>
      </c>
      <c r="B1479">
        <v>8306</v>
      </c>
      <c r="C1479" s="8">
        <v>44742</v>
      </c>
      <c r="D1479" s="15">
        <v>302.14999999999998</v>
      </c>
      <c r="E1479" s="14" t="s">
        <v>15</v>
      </c>
    </row>
    <row r="1480" spans="1:5" x14ac:dyDescent="0.35">
      <c r="A1480" s="1">
        <v>1479</v>
      </c>
      <c r="B1480">
        <v>6013</v>
      </c>
      <c r="C1480" s="8">
        <v>44726</v>
      </c>
      <c r="D1480" s="15">
        <v>27.15</v>
      </c>
      <c r="E1480" s="14" t="s">
        <v>14</v>
      </c>
    </row>
    <row r="1481" spans="1:5" x14ac:dyDescent="0.35">
      <c r="A1481" s="1">
        <v>1480</v>
      </c>
      <c r="B1481">
        <v>9632</v>
      </c>
      <c r="C1481" s="8">
        <v>44663</v>
      </c>
      <c r="D1481" s="15">
        <v>249.25</v>
      </c>
      <c r="E1481" s="14" t="s">
        <v>15</v>
      </c>
    </row>
    <row r="1482" spans="1:5" x14ac:dyDescent="0.35">
      <c r="A1482" s="1">
        <v>1481</v>
      </c>
      <c r="B1482">
        <v>4612</v>
      </c>
      <c r="C1482" s="8">
        <v>44611</v>
      </c>
      <c r="D1482" s="15">
        <v>337.64</v>
      </c>
      <c r="E1482" s="14" t="s">
        <v>13</v>
      </c>
    </row>
    <row r="1483" spans="1:5" x14ac:dyDescent="0.35">
      <c r="A1483" s="1">
        <v>1482</v>
      </c>
      <c r="B1483">
        <v>2782</v>
      </c>
      <c r="C1483" s="8">
        <v>44770</v>
      </c>
      <c r="D1483" s="15">
        <v>298.87</v>
      </c>
      <c r="E1483" s="14" t="s">
        <v>11</v>
      </c>
    </row>
    <row r="1484" spans="1:5" x14ac:dyDescent="0.35">
      <c r="A1484" s="1">
        <v>1483</v>
      </c>
      <c r="B1484">
        <v>6893</v>
      </c>
      <c r="C1484" s="8">
        <v>44886</v>
      </c>
      <c r="D1484" s="15">
        <v>9.8000000000000007</v>
      </c>
      <c r="E1484" s="14" t="s">
        <v>14</v>
      </c>
    </row>
    <row r="1485" spans="1:5" x14ac:dyDescent="0.35">
      <c r="A1485" s="1">
        <v>1484</v>
      </c>
      <c r="B1485">
        <v>5624</v>
      </c>
      <c r="C1485" s="8">
        <v>44778</v>
      </c>
      <c r="D1485" s="15">
        <v>156.61000000000001</v>
      </c>
      <c r="E1485" s="14" t="s">
        <v>12</v>
      </c>
    </row>
    <row r="1486" spans="1:5" x14ac:dyDescent="0.35">
      <c r="A1486" s="1">
        <v>1485</v>
      </c>
      <c r="B1486">
        <v>6680</v>
      </c>
      <c r="C1486" s="8">
        <v>44646</v>
      </c>
      <c r="D1486" s="15">
        <v>229.15</v>
      </c>
      <c r="E1486" s="14" t="s">
        <v>13</v>
      </c>
    </row>
    <row r="1487" spans="1:5" x14ac:dyDescent="0.35">
      <c r="A1487" s="1">
        <v>1486</v>
      </c>
      <c r="B1487">
        <v>9202</v>
      </c>
      <c r="C1487" s="8">
        <v>44770</v>
      </c>
      <c r="D1487" s="15">
        <v>299.04000000000002</v>
      </c>
      <c r="E1487" s="14" t="s">
        <v>14</v>
      </c>
    </row>
    <row r="1488" spans="1:5" x14ac:dyDescent="0.35">
      <c r="A1488" s="1">
        <v>1487</v>
      </c>
      <c r="B1488">
        <v>2887</v>
      </c>
      <c r="C1488" s="8">
        <v>44718</v>
      </c>
      <c r="D1488" s="15">
        <v>241.73</v>
      </c>
      <c r="E1488" s="14" t="s">
        <v>14</v>
      </c>
    </row>
    <row r="1489" spans="1:5" x14ac:dyDescent="0.35">
      <c r="A1489" s="1">
        <v>1488</v>
      </c>
      <c r="B1489">
        <v>9209</v>
      </c>
      <c r="C1489" s="8">
        <v>44838</v>
      </c>
      <c r="D1489" s="15">
        <v>296.43</v>
      </c>
      <c r="E1489" s="14" t="s">
        <v>15</v>
      </c>
    </row>
    <row r="1490" spans="1:5" x14ac:dyDescent="0.35">
      <c r="A1490" s="1">
        <v>1489</v>
      </c>
      <c r="B1490">
        <v>9389</v>
      </c>
      <c r="C1490" s="8">
        <v>44773</v>
      </c>
      <c r="D1490" s="15">
        <v>19.899999999999999</v>
      </c>
      <c r="E1490" s="14" t="s">
        <v>11</v>
      </c>
    </row>
    <row r="1491" spans="1:5" x14ac:dyDescent="0.35">
      <c r="A1491" s="1">
        <v>1490</v>
      </c>
      <c r="B1491">
        <v>5906</v>
      </c>
      <c r="C1491" s="8">
        <v>44663</v>
      </c>
      <c r="D1491" s="15">
        <v>134.6</v>
      </c>
      <c r="E1491" s="14" t="s">
        <v>11</v>
      </c>
    </row>
    <row r="1492" spans="1:5" x14ac:dyDescent="0.35">
      <c r="A1492" s="1">
        <v>1491</v>
      </c>
      <c r="B1492">
        <v>1966</v>
      </c>
      <c r="C1492" s="8">
        <v>44907</v>
      </c>
      <c r="D1492" s="15">
        <v>310.99</v>
      </c>
      <c r="E1492" s="14" t="s">
        <v>15</v>
      </c>
    </row>
    <row r="1493" spans="1:5" x14ac:dyDescent="0.35">
      <c r="A1493" s="1">
        <v>1492</v>
      </c>
      <c r="B1493">
        <v>1117</v>
      </c>
      <c r="C1493" s="8">
        <v>44883</v>
      </c>
      <c r="D1493" s="15">
        <v>410.42</v>
      </c>
      <c r="E1493" s="14" t="s">
        <v>14</v>
      </c>
    </row>
    <row r="1494" spans="1:5" x14ac:dyDescent="0.35">
      <c r="A1494" s="1">
        <v>1493</v>
      </c>
      <c r="B1494">
        <v>2664</v>
      </c>
      <c r="C1494" s="8">
        <v>44788</v>
      </c>
      <c r="D1494" s="15">
        <v>126.61</v>
      </c>
      <c r="E1494" s="14" t="s">
        <v>12</v>
      </c>
    </row>
    <row r="1495" spans="1:5" x14ac:dyDescent="0.35">
      <c r="A1495" s="1">
        <v>1494</v>
      </c>
      <c r="B1495">
        <v>4201</v>
      </c>
      <c r="C1495" s="8">
        <v>44622</v>
      </c>
      <c r="D1495" s="15">
        <v>493.29</v>
      </c>
      <c r="E1495" s="14" t="s">
        <v>13</v>
      </c>
    </row>
    <row r="1496" spans="1:5" x14ac:dyDescent="0.35">
      <c r="A1496" s="1">
        <v>1495</v>
      </c>
      <c r="B1496">
        <v>6290</v>
      </c>
      <c r="C1496" s="8">
        <v>44653</v>
      </c>
      <c r="D1496" s="15">
        <v>272.14999999999998</v>
      </c>
      <c r="E1496" s="14" t="s">
        <v>13</v>
      </c>
    </row>
    <row r="1497" spans="1:5" x14ac:dyDescent="0.35">
      <c r="A1497" s="1">
        <v>1496</v>
      </c>
      <c r="B1497">
        <v>2417</v>
      </c>
      <c r="C1497" s="8">
        <v>44686</v>
      </c>
      <c r="D1497" s="15">
        <v>139.22999999999999</v>
      </c>
      <c r="E1497" s="14" t="s">
        <v>15</v>
      </c>
    </row>
    <row r="1498" spans="1:5" x14ac:dyDescent="0.35">
      <c r="A1498" s="1">
        <v>1497</v>
      </c>
      <c r="B1498">
        <v>9159</v>
      </c>
      <c r="C1498" s="8">
        <v>44835</v>
      </c>
      <c r="D1498" s="15">
        <v>20.91</v>
      </c>
      <c r="E1498" s="14" t="s">
        <v>12</v>
      </c>
    </row>
    <row r="1499" spans="1:5" x14ac:dyDescent="0.35">
      <c r="A1499" s="1">
        <v>1498</v>
      </c>
      <c r="B1499">
        <v>6505</v>
      </c>
      <c r="C1499" s="8">
        <v>44565</v>
      </c>
      <c r="D1499" s="15">
        <v>451.28</v>
      </c>
      <c r="E1499" s="14" t="s">
        <v>11</v>
      </c>
    </row>
    <row r="1500" spans="1:5" x14ac:dyDescent="0.35">
      <c r="A1500" s="1">
        <v>1499</v>
      </c>
      <c r="B1500">
        <v>9514</v>
      </c>
      <c r="C1500" s="8">
        <v>44680</v>
      </c>
      <c r="D1500" s="15">
        <v>201.88</v>
      </c>
      <c r="E1500" s="14" t="s">
        <v>11</v>
      </c>
    </row>
    <row r="1501" spans="1:5" x14ac:dyDescent="0.35">
      <c r="A1501" s="1">
        <v>1500</v>
      </c>
      <c r="B1501">
        <v>7972</v>
      </c>
      <c r="C1501" s="8">
        <v>44689</v>
      </c>
      <c r="D1501" s="15">
        <v>295.8</v>
      </c>
      <c r="E1501" s="14" t="s">
        <v>12</v>
      </c>
    </row>
    <row r="1502" spans="1:5" x14ac:dyDescent="0.35">
      <c r="A1502" s="1">
        <v>1501</v>
      </c>
      <c r="B1502">
        <v>3372</v>
      </c>
      <c r="C1502" s="8">
        <v>44754</v>
      </c>
      <c r="D1502" s="15">
        <v>359.9</v>
      </c>
      <c r="E1502" s="14" t="s">
        <v>13</v>
      </c>
    </row>
    <row r="1503" spans="1:5" x14ac:dyDescent="0.35">
      <c r="A1503" s="1">
        <v>1502</v>
      </c>
      <c r="B1503">
        <v>3263</v>
      </c>
      <c r="C1503" s="8">
        <v>44821</v>
      </c>
      <c r="D1503" s="15">
        <v>117.58</v>
      </c>
      <c r="E1503" s="14" t="s">
        <v>12</v>
      </c>
    </row>
    <row r="1504" spans="1:5" x14ac:dyDescent="0.35">
      <c r="A1504" s="1">
        <v>1503</v>
      </c>
      <c r="B1504">
        <v>8956</v>
      </c>
      <c r="C1504" s="8">
        <v>44795</v>
      </c>
      <c r="D1504" s="15">
        <v>218.25</v>
      </c>
      <c r="E1504" s="14" t="s">
        <v>14</v>
      </c>
    </row>
    <row r="1505" spans="1:5" x14ac:dyDescent="0.35">
      <c r="A1505" s="1">
        <v>1504</v>
      </c>
      <c r="B1505">
        <v>9543</v>
      </c>
      <c r="C1505" s="8">
        <v>44729</v>
      </c>
      <c r="D1505" s="15">
        <v>288.26</v>
      </c>
      <c r="E1505" s="14" t="s">
        <v>14</v>
      </c>
    </row>
    <row r="1506" spans="1:5" x14ac:dyDescent="0.35">
      <c r="A1506" s="1">
        <v>1505</v>
      </c>
      <c r="B1506">
        <v>2665</v>
      </c>
      <c r="C1506" s="8">
        <v>44565</v>
      </c>
      <c r="D1506" s="15">
        <v>359.91</v>
      </c>
      <c r="E1506" s="14" t="s">
        <v>13</v>
      </c>
    </row>
    <row r="1507" spans="1:5" x14ac:dyDescent="0.35">
      <c r="A1507" s="1">
        <v>1506</v>
      </c>
      <c r="B1507">
        <v>6205</v>
      </c>
      <c r="C1507" s="8">
        <v>44770</v>
      </c>
      <c r="D1507" s="15">
        <v>107.8</v>
      </c>
      <c r="E1507" s="14" t="s">
        <v>11</v>
      </c>
    </row>
    <row r="1508" spans="1:5" x14ac:dyDescent="0.35">
      <c r="A1508" s="1">
        <v>1507</v>
      </c>
      <c r="B1508">
        <v>6085</v>
      </c>
      <c r="C1508" s="8">
        <v>44698</v>
      </c>
      <c r="D1508" s="15">
        <v>372.12</v>
      </c>
      <c r="E1508" s="14" t="s">
        <v>14</v>
      </c>
    </row>
    <row r="1509" spans="1:5" x14ac:dyDescent="0.35">
      <c r="A1509" s="1">
        <v>1508</v>
      </c>
      <c r="B1509">
        <v>8428</v>
      </c>
      <c r="C1509" s="8">
        <v>44565</v>
      </c>
      <c r="D1509" s="15">
        <v>117.48</v>
      </c>
      <c r="E1509" s="14" t="s">
        <v>15</v>
      </c>
    </row>
    <row r="1510" spans="1:5" x14ac:dyDescent="0.35">
      <c r="A1510" s="1">
        <v>1509</v>
      </c>
      <c r="B1510">
        <v>9458</v>
      </c>
      <c r="C1510" s="8">
        <v>44845</v>
      </c>
      <c r="D1510" s="15">
        <v>119.69</v>
      </c>
      <c r="E1510" s="14" t="s">
        <v>12</v>
      </c>
    </row>
    <row r="1511" spans="1:5" x14ac:dyDescent="0.35">
      <c r="A1511" s="1">
        <v>1510</v>
      </c>
      <c r="B1511">
        <v>2108</v>
      </c>
      <c r="C1511" s="8">
        <v>44569</v>
      </c>
      <c r="D1511" s="15">
        <v>478.42</v>
      </c>
      <c r="E1511" s="14" t="s">
        <v>15</v>
      </c>
    </row>
    <row r="1512" spans="1:5" x14ac:dyDescent="0.35">
      <c r="A1512" s="1">
        <v>1511</v>
      </c>
      <c r="B1512">
        <v>7958</v>
      </c>
      <c r="C1512" s="8">
        <v>44801</v>
      </c>
      <c r="D1512" s="15">
        <v>311.85000000000002</v>
      </c>
      <c r="E1512" s="14" t="s">
        <v>13</v>
      </c>
    </row>
    <row r="1513" spans="1:5" x14ac:dyDescent="0.35">
      <c r="A1513" s="1">
        <v>1512</v>
      </c>
      <c r="B1513">
        <v>3935</v>
      </c>
      <c r="C1513" s="8">
        <v>44901</v>
      </c>
      <c r="D1513" s="15">
        <v>240.22</v>
      </c>
      <c r="E1513" s="14" t="s">
        <v>15</v>
      </c>
    </row>
    <row r="1514" spans="1:5" x14ac:dyDescent="0.35">
      <c r="A1514" s="1">
        <v>1513</v>
      </c>
      <c r="B1514">
        <v>4406</v>
      </c>
      <c r="C1514" s="8">
        <v>44886</v>
      </c>
      <c r="D1514" s="15">
        <v>178.11</v>
      </c>
      <c r="E1514" s="14" t="s">
        <v>15</v>
      </c>
    </row>
    <row r="1515" spans="1:5" x14ac:dyDescent="0.35">
      <c r="A1515" s="1">
        <v>1514</v>
      </c>
      <c r="B1515">
        <v>8826</v>
      </c>
      <c r="C1515" s="8">
        <v>44914</v>
      </c>
      <c r="D1515" s="15">
        <v>433.17</v>
      </c>
      <c r="E1515" s="14" t="s">
        <v>15</v>
      </c>
    </row>
    <row r="1516" spans="1:5" x14ac:dyDescent="0.35">
      <c r="A1516" s="1">
        <v>1515</v>
      </c>
      <c r="B1516">
        <v>6385</v>
      </c>
      <c r="C1516" s="8">
        <v>44656</v>
      </c>
      <c r="D1516" s="15">
        <v>293.56</v>
      </c>
      <c r="E1516" s="14" t="s">
        <v>12</v>
      </c>
    </row>
    <row r="1517" spans="1:5" x14ac:dyDescent="0.35">
      <c r="A1517" s="1">
        <v>1516</v>
      </c>
      <c r="B1517">
        <v>5541</v>
      </c>
      <c r="C1517" s="8">
        <v>44730</v>
      </c>
      <c r="D1517" s="15">
        <v>422.92</v>
      </c>
      <c r="E1517" s="14" t="s">
        <v>13</v>
      </c>
    </row>
    <row r="1518" spans="1:5" x14ac:dyDescent="0.35">
      <c r="A1518" s="1">
        <v>1517</v>
      </c>
      <c r="B1518">
        <v>9178</v>
      </c>
      <c r="C1518" s="8">
        <v>44673</v>
      </c>
      <c r="D1518" s="15">
        <v>267.02999999999997</v>
      </c>
      <c r="E1518" s="14" t="s">
        <v>15</v>
      </c>
    </row>
    <row r="1519" spans="1:5" x14ac:dyDescent="0.35">
      <c r="A1519" s="1">
        <v>1518</v>
      </c>
      <c r="B1519">
        <v>3168</v>
      </c>
      <c r="C1519" s="8">
        <v>44777</v>
      </c>
      <c r="D1519" s="15">
        <v>399.27</v>
      </c>
      <c r="E1519" s="14" t="s">
        <v>14</v>
      </c>
    </row>
    <row r="1520" spans="1:5" x14ac:dyDescent="0.35">
      <c r="A1520" s="1">
        <v>1519</v>
      </c>
      <c r="B1520">
        <v>3949</v>
      </c>
      <c r="C1520" s="8">
        <v>44611</v>
      </c>
      <c r="D1520" s="15">
        <v>209.71</v>
      </c>
      <c r="E1520" s="14" t="s">
        <v>11</v>
      </c>
    </row>
    <row r="1521" spans="1:5" x14ac:dyDescent="0.35">
      <c r="A1521" s="1">
        <v>1520</v>
      </c>
      <c r="B1521">
        <v>8116</v>
      </c>
      <c r="C1521" s="8">
        <v>44806</v>
      </c>
      <c r="D1521" s="15">
        <v>213.13</v>
      </c>
      <c r="E1521" s="14" t="s">
        <v>14</v>
      </c>
    </row>
    <row r="1522" spans="1:5" x14ac:dyDescent="0.35">
      <c r="A1522" s="1">
        <v>1521</v>
      </c>
      <c r="B1522">
        <v>4345</v>
      </c>
      <c r="C1522" s="8">
        <v>44913</v>
      </c>
      <c r="D1522" s="15">
        <v>417.22</v>
      </c>
      <c r="E1522" s="14" t="s">
        <v>13</v>
      </c>
    </row>
    <row r="1523" spans="1:5" x14ac:dyDescent="0.35">
      <c r="A1523" s="1">
        <v>1522</v>
      </c>
      <c r="B1523">
        <v>5479</v>
      </c>
      <c r="C1523" s="8">
        <v>44792</v>
      </c>
      <c r="D1523" s="15">
        <v>192.17</v>
      </c>
      <c r="E1523" s="14" t="s">
        <v>15</v>
      </c>
    </row>
    <row r="1524" spans="1:5" x14ac:dyDescent="0.35">
      <c r="A1524" s="1">
        <v>1523</v>
      </c>
      <c r="B1524">
        <v>4886</v>
      </c>
      <c r="C1524" s="8">
        <v>44815</v>
      </c>
      <c r="D1524" s="15">
        <v>159.96</v>
      </c>
      <c r="E1524" s="14" t="s">
        <v>13</v>
      </c>
    </row>
    <row r="1525" spans="1:5" x14ac:dyDescent="0.35">
      <c r="A1525" s="1">
        <v>1524</v>
      </c>
      <c r="B1525">
        <v>1003</v>
      </c>
      <c r="C1525" s="8">
        <v>44899</v>
      </c>
      <c r="D1525" s="15">
        <v>200.23</v>
      </c>
      <c r="E1525" s="14" t="s">
        <v>14</v>
      </c>
    </row>
    <row r="1526" spans="1:5" x14ac:dyDescent="0.35">
      <c r="A1526" s="1">
        <v>1525</v>
      </c>
      <c r="B1526">
        <v>4026</v>
      </c>
      <c r="C1526" s="8">
        <v>44643</v>
      </c>
      <c r="D1526" s="15">
        <v>224.52</v>
      </c>
      <c r="E1526" s="14" t="s">
        <v>12</v>
      </c>
    </row>
    <row r="1527" spans="1:5" x14ac:dyDescent="0.35">
      <c r="A1527" s="1">
        <v>1526</v>
      </c>
      <c r="B1527">
        <v>9851</v>
      </c>
      <c r="C1527" s="8">
        <v>44864</v>
      </c>
      <c r="D1527" s="15">
        <v>435.88</v>
      </c>
      <c r="E1527" s="14" t="s">
        <v>15</v>
      </c>
    </row>
    <row r="1528" spans="1:5" x14ac:dyDescent="0.35">
      <c r="A1528" s="1">
        <v>1527</v>
      </c>
      <c r="B1528">
        <v>6832</v>
      </c>
      <c r="C1528" s="8">
        <v>44688</v>
      </c>
      <c r="D1528" s="15">
        <v>396.22</v>
      </c>
      <c r="E1528" s="14" t="s">
        <v>15</v>
      </c>
    </row>
    <row r="1529" spans="1:5" x14ac:dyDescent="0.35">
      <c r="A1529" s="1">
        <v>1528</v>
      </c>
      <c r="B1529">
        <v>6486</v>
      </c>
      <c r="C1529" s="8">
        <v>44749</v>
      </c>
      <c r="D1529" s="15">
        <v>76.42</v>
      </c>
      <c r="E1529" s="14" t="s">
        <v>14</v>
      </c>
    </row>
    <row r="1530" spans="1:5" x14ac:dyDescent="0.35">
      <c r="A1530" s="1">
        <v>1529</v>
      </c>
      <c r="B1530">
        <v>7780</v>
      </c>
      <c r="C1530" s="8">
        <v>44601</v>
      </c>
      <c r="D1530" s="15">
        <v>267.45999999999998</v>
      </c>
      <c r="E1530" s="14" t="s">
        <v>12</v>
      </c>
    </row>
    <row r="1531" spans="1:5" x14ac:dyDescent="0.35">
      <c r="A1531" s="1">
        <v>1530</v>
      </c>
      <c r="B1531">
        <v>9387</v>
      </c>
      <c r="C1531" s="8">
        <v>44735</v>
      </c>
      <c r="D1531" s="15">
        <v>217.86</v>
      </c>
      <c r="E1531" s="14" t="s">
        <v>12</v>
      </c>
    </row>
    <row r="1532" spans="1:5" x14ac:dyDescent="0.35">
      <c r="A1532" s="1">
        <v>1531</v>
      </c>
      <c r="B1532">
        <v>1487</v>
      </c>
      <c r="C1532" s="8">
        <v>44746</v>
      </c>
      <c r="D1532" s="15">
        <v>211.29</v>
      </c>
      <c r="E1532" s="14" t="s">
        <v>15</v>
      </c>
    </row>
    <row r="1533" spans="1:5" x14ac:dyDescent="0.35">
      <c r="A1533" s="1">
        <v>1532</v>
      </c>
      <c r="B1533">
        <v>3897</v>
      </c>
      <c r="C1533" s="8">
        <v>44909</v>
      </c>
      <c r="D1533" s="15">
        <v>359.66</v>
      </c>
      <c r="E1533" s="14" t="s">
        <v>13</v>
      </c>
    </row>
    <row r="1534" spans="1:5" x14ac:dyDescent="0.35">
      <c r="A1534" s="1">
        <v>1533</v>
      </c>
      <c r="B1534">
        <v>4787</v>
      </c>
      <c r="C1534" s="8">
        <v>44683</v>
      </c>
      <c r="D1534" s="15">
        <v>269.33</v>
      </c>
      <c r="E1534" s="14" t="s">
        <v>13</v>
      </c>
    </row>
    <row r="1535" spans="1:5" x14ac:dyDescent="0.35">
      <c r="A1535" s="1">
        <v>1534</v>
      </c>
      <c r="B1535">
        <v>5196</v>
      </c>
      <c r="C1535" s="8">
        <v>44614</v>
      </c>
      <c r="D1535" s="15">
        <v>191.8</v>
      </c>
      <c r="E1535" s="14" t="s">
        <v>15</v>
      </c>
    </row>
    <row r="1536" spans="1:5" x14ac:dyDescent="0.35">
      <c r="A1536" s="1">
        <v>1535</v>
      </c>
      <c r="B1536">
        <v>4693</v>
      </c>
      <c r="C1536" s="8">
        <v>44783</v>
      </c>
      <c r="D1536" s="15">
        <v>179.18</v>
      </c>
      <c r="E1536" s="14" t="s">
        <v>12</v>
      </c>
    </row>
    <row r="1537" spans="1:5" x14ac:dyDescent="0.35">
      <c r="A1537" s="1">
        <v>1536</v>
      </c>
      <c r="B1537">
        <v>9060</v>
      </c>
      <c r="C1537" s="8">
        <v>44829</v>
      </c>
      <c r="D1537" s="15">
        <v>96.15</v>
      </c>
      <c r="E1537" s="14" t="s">
        <v>13</v>
      </c>
    </row>
    <row r="1538" spans="1:5" x14ac:dyDescent="0.35">
      <c r="A1538" s="1">
        <v>1537</v>
      </c>
      <c r="B1538">
        <v>7345</v>
      </c>
      <c r="C1538" s="8">
        <v>44635</v>
      </c>
      <c r="D1538" s="15">
        <v>64.239999999999995</v>
      </c>
      <c r="E1538" s="14" t="s">
        <v>14</v>
      </c>
    </row>
    <row r="1539" spans="1:5" x14ac:dyDescent="0.35">
      <c r="A1539" s="1">
        <v>1538</v>
      </c>
      <c r="B1539">
        <v>8460</v>
      </c>
      <c r="C1539" s="8">
        <v>44782</v>
      </c>
      <c r="D1539" s="15">
        <v>61.53</v>
      </c>
      <c r="E1539" s="14" t="s">
        <v>13</v>
      </c>
    </row>
    <row r="1540" spans="1:5" x14ac:dyDescent="0.35">
      <c r="A1540" s="1">
        <v>1539</v>
      </c>
      <c r="B1540">
        <v>2436</v>
      </c>
      <c r="C1540" s="8">
        <v>44571</v>
      </c>
      <c r="D1540" s="15">
        <v>271.31</v>
      </c>
      <c r="E1540" s="14" t="s">
        <v>12</v>
      </c>
    </row>
    <row r="1541" spans="1:5" x14ac:dyDescent="0.35">
      <c r="A1541" s="1">
        <v>1540</v>
      </c>
      <c r="B1541">
        <v>2766</v>
      </c>
      <c r="C1541" s="8">
        <v>44643</v>
      </c>
      <c r="D1541" s="15">
        <v>11.85</v>
      </c>
      <c r="E1541" s="14" t="s">
        <v>13</v>
      </c>
    </row>
    <row r="1542" spans="1:5" x14ac:dyDescent="0.35">
      <c r="A1542" s="1">
        <v>1541</v>
      </c>
      <c r="B1542">
        <v>1409</v>
      </c>
      <c r="C1542" s="8">
        <v>44858</v>
      </c>
      <c r="D1542" s="15">
        <v>34.909999999999997</v>
      </c>
      <c r="E1542" s="14" t="s">
        <v>13</v>
      </c>
    </row>
    <row r="1543" spans="1:5" x14ac:dyDescent="0.35">
      <c r="A1543" s="1">
        <v>1542</v>
      </c>
      <c r="B1543">
        <v>4565</v>
      </c>
      <c r="C1543" s="8">
        <v>44859</v>
      </c>
      <c r="D1543" s="15">
        <v>470.83</v>
      </c>
      <c r="E1543" s="14" t="s">
        <v>15</v>
      </c>
    </row>
    <row r="1544" spans="1:5" x14ac:dyDescent="0.35">
      <c r="A1544" s="1">
        <v>1543</v>
      </c>
      <c r="B1544">
        <v>8882</v>
      </c>
      <c r="C1544" s="8">
        <v>44790</v>
      </c>
      <c r="D1544" s="15">
        <v>65.459999999999994</v>
      </c>
      <c r="E1544" s="14" t="s">
        <v>14</v>
      </c>
    </row>
    <row r="1545" spans="1:5" x14ac:dyDescent="0.35">
      <c r="A1545" s="1">
        <v>1544</v>
      </c>
      <c r="B1545">
        <v>6049</v>
      </c>
      <c r="C1545" s="8">
        <v>44875</v>
      </c>
      <c r="D1545" s="15">
        <v>338.49</v>
      </c>
      <c r="E1545" s="14" t="s">
        <v>13</v>
      </c>
    </row>
    <row r="1546" spans="1:5" x14ac:dyDescent="0.35">
      <c r="A1546" s="1">
        <v>1545</v>
      </c>
      <c r="B1546">
        <v>9486</v>
      </c>
      <c r="C1546" s="8">
        <v>44650</v>
      </c>
      <c r="D1546" s="15">
        <v>262.82</v>
      </c>
      <c r="E1546" s="14" t="s">
        <v>12</v>
      </c>
    </row>
    <row r="1547" spans="1:5" x14ac:dyDescent="0.35">
      <c r="A1547" s="1">
        <v>1546</v>
      </c>
      <c r="B1547">
        <v>3075</v>
      </c>
      <c r="C1547" s="8">
        <v>44692</v>
      </c>
      <c r="D1547" s="15">
        <v>42.62</v>
      </c>
      <c r="E1547" s="14" t="s">
        <v>13</v>
      </c>
    </row>
    <row r="1548" spans="1:5" x14ac:dyDescent="0.35">
      <c r="A1548" s="1">
        <v>1547</v>
      </c>
      <c r="B1548">
        <v>8105</v>
      </c>
      <c r="C1548" s="8">
        <v>44563</v>
      </c>
      <c r="D1548" s="15">
        <v>28.8</v>
      </c>
      <c r="E1548" s="14" t="s">
        <v>11</v>
      </c>
    </row>
    <row r="1549" spans="1:5" x14ac:dyDescent="0.35">
      <c r="A1549" s="1">
        <v>1548</v>
      </c>
      <c r="B1549">
        <v>5406</v>
      </c>
      <c r="C1549" s="8">
        <v>44622</v>
      </c>
      <c r="D1549" s="15">
        <v>90.61</v>
      </c>
      <c r="E1549" s="14" t="s">
        <v>12</v>
      </c>
    </row>
    <row r="1550" spans="1:5" x14ac:dyDescent="0.35">
      <c r="A1550" s="1">
        <v>1549</v>
      </c>
      <c r="B1550">
        <v>6181</v>
      </c>
      <c r="C1550" s="8">
        <v>44566</v>
      </c>
      <c r="D1550" s="15">
        <v>24.28</v>
      </c>
      <c r="E1550" s="14" t="s">
        <v>14</v>
      </c>
    </row>
    <row r="1551" spans="1:5" x14ac:dyDescent="0.35">
      <c r="A1551" s="1">
        <v>1550</v>
      </c>
      <c r="B1551">
        <v>4378</v>
      </c>
      <c r="C1551" s="8">
        <v>44649</v>
      </c>
      <c r="D1551" s="15">
        <v>27</v>
      </c>
      <c r="E1551" s="14" t="s">
        <v>12</v>
      </c>
    </row>
    <row r="1552" spans="1:5" x14ac:dyDescent="0.35">
      <c r="A1552" s="1">
        <v>1551</v>
      </c>
      <c r="B1552">
        <v>2627</v>
      </c>
      <c r="C1552" s="8">
        <v>44577</v>
      </c>
      <c r="D1552" s="15">
        <v>213.42</v>
      </c>
      <c r="E1552" s="14" t="s">
        <v>13</v>
      </c>
    </row>
    <row r="1553" spans="1:5" x14ac:dyDescent="0.35">
      <c r="A1553" s="1">
        <v>1552</v>
      </c>
      <c r="B1553">
        <v>2716</v>
      </c>
      <c r="C1553" s="8">
        <v>44828</v>
      </c>
      <c r="D1553" s="15">
        <v>102.23</v>
      </c>
      <c r="E1553" s="14" t="s">
        <v>12</v>
      </c>
    </row>
    <row r="1554" spans="1:5" x14ac:dyDescent="0.35">
      <c r="A1554" s="1">
        <v>1553</v>
      </c>
      <c r="B1554">
        <v>8809</v>
      </c>
      <c r="C1554" s="8">
        <v>44636</v>
      </c>
      <c r="D1554" s="15">
        <v>120.75</v>
      </c>
      <c r="E1554" s="14" t="s">
        <v>15</v>
      </c>
    </row>
    <row r="1555" spans="1:5" x14ac:dyDescent="0.35">
      <c r="A1555" s="1">
        <v>1554</v>
      </c>
      <c r="B1555">
        <v>4660</v>
      </c>
      <c r="C1555" s="8">
        <v>44754</v>
      </c>
      <c r="D1555" s="15">
        <v>140.63</v>
      </c>
      <c r="E1555" s="14" t="s">
        <v>15</v>
      </c>
    </row>
    <row r="1556" spans="1:5" x14ac:dyDescent="0.35">
      <c r="A1556" s="1">
        <v>1555</v>
      </c>
      <c r="B1556">
        <v>3062</v>
      </c>
      <c r="C1556" s="8">
        <v>44572</v>
      </c>
      <c r="D1556" s="15">
        <v>172.92</v>
      </c>
      <c r="E1556" s="14" t="s">
        <v>14</v>
      </c>
    </row>
    <row r="1557" spans="1:5" x14ac:dyDescent="0.35">
      <c r="A1557" s="1">
        <v>1556</v>
      </c>
      <c r="B1557">
        <v>7916</v>
      </c>
      <c r="C1557" s="8">
        <v>44617</v>
      </c>
      <c r="D1557" s="15">
        <v>154.28</v>
      </c>
      <c r="E1557" s="14" t="s">
        <v>13</v>
      </c>
    </row>
    <row r="1558" spans="1:5" x14ac:dyDescent="0.35">
      <c r="A1558" s="1">
        <v>1557</v>
      </c>
      <c r="B1558">
        <v>6552</v>
      </c>
      <c r="C1558" s="8">
        <v>44912</v>
      </c>
      <c r="D1558" s="15">
        <v>182.09</v>
      </c>
      <c r="E1558" s="14" t="s">
        <v>13</v>
      </c>
    </row>
    <row r="1559" spans="1:5" x14ac:dyDescent="0.35">
      <c r="A1559" s="1">
        <v>1558</v>
      </c>
      <c r="B1559">
        <v>1039</v>
      </c>
      <c r="C1559" s="8">
        <v>44824</v>
      </c>
      <c r="D1559" s="15">
        <v>463.05</v>
      </c>
      <c r="E1559" s="14" t="s">
        <v>15</v>
      </c>
    </row>
    <row r="1560" spans="1:5" x14ac:dyDescent="0.35">
      <c r="A1560" s="1">
        <v>1559</v>
      </c>
      <c r="B1560">
        <v>2980</v>
      </c>
      <c r="C1560" s="8">
        <v>44668</v>
      </c>
      <c r="D1560" s="15">
        <v>178.12</v>
      </c>
      <c r="E1560" s="14" t="s">
        <v>14</v>
      </c>
    </row>
    <row r="1561" spans="1:5" x14ac:dyDescent="0.35">
      <c r="A1561" s="1">
        <v>1560</v>
      </c>
      <c r="B1561">
        <v>1637</v>
      </c>
      <c r="C1561" s="8">
        <v>44604</v>
      </c>
      <c r="D1561" s="15">
        <v>432.29</v>
      </c>
      <c r="E1561" s="14" t="s">
        <v>14</v>
      </c>
    </row>
    <row r="1562" spans="1:5" x14ac:dyDescent="0.35">
      <c r="A1562" s="1">
        <v>1561</v>
      </c>
      <c r="B1562">
        <v>2869</v>
      </c>
      <c r="C1562" s="8">
        <v>44565</v>
      </c>
      <c r="D1562" s="15">
        <v>302.32</v>
      </c>
      <c r="E1562" s="14" t="s">
        <v>14</v>
      </c>
    </row>
    <row r="1563" spans="1:5" x14ac:dyDescent="0.35">
      <c r="A1563" s="1">
        <v>1562</v>
      </c>
      <c r="B1563">
        <v>7485</v>
      </c>
      <c r="C1563" s="8">
        <v>44793</v>
      </c>
      <c r="D1563" s="15">
        <v>401.96</v>
      </c>
      <c r="E1563" s="14" t="s">
        <v>13</v>
      </c>
    </row>
    <row r="1564" spans="1:5" x14ac:dyDescent="0.35">
      <c r="A1564" s="1">
        <v>1563</v>
      </c>
      <c r="B1564">
        <v>4981</v>
      </c>
      <c r="C1564" s="8">
        <v>44841</v>
      </c>
      <c r="D1564" s="15">
        <v>89.07</v>
      </c>
      <c r="E1564" s="14" t="s">
        <v>12</v>
      </c>
    </row>
    <row r="1565" spans="1:5" x14ac:dyDescent="0.35">
      <c r="A1565" s="1">
        <v>1564</v>
      </c>
      <c r="B1565">
        <v>9792</v>
      </c>
      <c r="C1565" s="8">
        <v>44916</v>
      </c>
      <c r="D1565" s="15">
        <v>96.54</v>
      </c>
      <c r="E1565" s="14" t="s">
        <v>11</v>
      </c>
    </row>
    <row r="1566" spans="1:5" x14ac:dyDescent="0.35">
      <c r="A1566" s="1">
        <v>1565</v>
      </c>
      <c r="B1566">
        <v>3229</v>
      </c>
      <c r="C1566" s="8">
        <v>44788</v>
      </c>
      <c r="D1566" s="15">
        <v>477.46</v>
      </c>
      <c r="E1566" s="14" t="s">
        <v>15</v>
      </c>
    </row>
    <row r="1567" spans="1:5" x14ac:dyDescent="0.35">
      <c r="A1567" s="1">
        <v>1566</v>
      </c>
      <c r="B1567">
        <v>8202</v>
      </c>
      <c r="C1567" s="8">
        <v>44747</v>
      </c>
      <c r="D1567" s="15">
        <v>381.83</v>
      </c>
      <c r="E1567" s="14" t="s">
        <v>14</v>
      </c>
    </row>
    <row r="1568" spans="1:5" x14ac:dyDescent="0.35">
      <c r="A1568" s="1">
        <v>1567</v>
      </c>
      <c r="B1568">
        <v>8694</v>
      </c>
      <c r="C1568" s="8">
        <v>44914</v>
      </c>
      <c r="D1568" s="15">
        <v>441.92</v>
      </c>
      <c r="E1568" s="14" t="s">
        <v>11</v>
      </c>
    </row>
    <row r="1569" spans="1:5" x14ac:dyDescent="0.35">
      <c r="A1569" s="1">
        <v>1568</v>
      </c>
      <c r="B1569">
        <v>2376</v>
      </c>
      <c r="C1569" s="8">
        <v>44817</v>
      </c>
      <c r="D1569" s="15">
        <v>27.56</v>
      </c>
      <c r="E1569" s="14" t="s">
        <v>11</v>
      </c>
    </row>
    <row r="1570" spans="1:5" x14ac:dyDescent="0.35">
      <c r="A1570" s="1">
        <v>1569</v>
      </c>
      <c r="B1570">
        <v>8248</v>
      </c>
      <c r="C1570" s="8">
        <v>44852</v>
      </c>
      <c r="D1570" s="15">
        <v>61.97</v>
      </c>
      <c r="E1570" s="14" t="s">
        <v>12</v>
      </c>
    </row>
    <row r="1571" spans="1:5" x14ac:dyDescent="0.35">
      <c r="A1571" s="1">
        <v>1570</v>
      </c>
      <c r="B1571">
        <v>8707</v>
      </c>
      <c r="C1571" s="8">
        <v>44635</v>
      </c>
      <c r="D1571" s="15">
        <v>241.94</v>
      </c>
      <c r="E1571" s="14" t="s">
        <v>14</v>
      </c>
    </row>
    <row r="1572" spans="1:5" x14ac:dyDescent="0.35">
      <c r="A1572" s="1">
        <v>1571</v>
      </c>
      <c r="B1572">
        <v>6269</v>
      </c>
      <c r="C1572" s="8">
        <v>44734</v>
      </c>
      <c r="D1572" s="15">
        <v>161.63</v>
      </c>
      <c r="E1572" s="14" t="s">
        <v>13</v>
      </c>
    </row>
    <row r="1573" spans="1:5" x14ac:dyDescent="0.35">
      <c r="A1573" s="1">
        <v>1572</v>
      </c>
      <c r="B1573">
        <v>4944</v>
      </c>
      <c r="C1573" s="8">
        <v>44590</v>
      </c>
      <c r="D1573" s="15">
        <v>279.62</v>
      </c>
      <c r="E1573" s="14" t="s">
        <v>11</v>
      </c>
    </row>
    <row r="1574" spans="1:5" x14ac:dyDescent="0.35">
      <c r="A1574" s="1">
        <v>1573</v>
      </c>
      <c r="B1574">
        <v>2305</v>
      </c>
      <c r="C1574" s="8">
        <v>44586</v>
      </c>
      <c r="D1574" s="15">
        <v>151.96</v>
      </c>
      <c r="E1574" s="14" t="s">
        <v>14</v>
      </c>
    </row>
    <row r="1575" spans="1:5" x14ac:dyDescent="0.35">
      <c r="A1575" s="1">
        <v>1574</v>
      </c>
      <c r="B1575">
        <v>8654</v>
      </c>
      <c r="C1575" s="8">
        <v>44900</v>
      </c>
      <c r="D1575" s="15">
        <v>400.15</v>
      </c>
      <c r="E1575" s="14" t="s">
        <v>11</v>
      </c>
    </row>
    <row r="1576" spans="1:5" x14ac:dyDescent="0.35">
      <c r="A1576" s="1">
        <v>1575</v>
      </c>
      <c r="B1576">
        <v>6889</v>
      </c>
      <c r="C1576" s="8">
        <v>44610</v>
      </c>
      <c r="D1576" s="15">
        <v>321.14</v>
      </c>
      <c r="E1576" s="14" t="s">
        <v>13</v>
      </c>
    </row>
    <row r="1577" spans="1:5" x14ac:dyDescent="0.35">
      <c r="A1577" s="1">
        <v>1576</v>
      </c>
      <c r="B1577">
        <v>6245</v>
      </c>
      <c r="C1577" s="8">
        <v>44637</v>
      </c>
      <c r="D1577" s="15">
        <v>361.27</v>
      </c>
      <c r="E1577" s="14" t="s">
        <v>13</v>
      </c>
    </row>
    <row r="1578" spans="1:5" x14ac:dyDescent="0.35">
      <c r="A1578" s="1">
        <v>1577</v>
      </c>
      <c r="B1578">
        <v>1724</v>
      </c>
      <c r="C1578" s="8">
        <v>44715</v>
      </c>
      <c r="D1578" s="15">
        <v>61.98</v>
      </c>
      <c r="E1578" s="14" t="s">
        <v>11</v>
      </c>
    </row>
    <row r="1579" spans="1:5" x14ac:dyDescent="0.35">
      <c r="A1579" s="1">
        <v>1578</v>
      </c>
      <c r="B1579">
        <v>2360</v>
      </c>
      <c r="C1579" s="8">
        <v>44906</v>
      </c>
      <c r="D1579" s="15">
        <v>60.4</v>
      </c>
      <c r="E1579" s="14" t="s">
        <v>12</v>
      </c>
    </row>
    <row r="1580" spans="1:5" x14ac:dyDescent="0.35">
      <c r="A1580" s="1">
        <v>1579</v>
      </c>
      <c r="B1580">
        <v>8341</v>
      </c>
      <c r="C1580" s="8">
        <v>44706</v>
      </c>
      <c r="D1580" s="15">
        <v>357.39</v>
      </c>
      <c r="E1580" s="14" t="s">
        <v>13</v>
      </c>
    </row>
    <row r="1581" spans="1:5" x14ac:dyDescent="0.35">
      <c r="A1581" s="1">
        <v>1580</v>
      </c>
      <c r="B1581">
        <v>7725</v>
      </c>
      <c r="C1581" s="8">
        <v>44574</v>
      </c>
      <c r="D1581" s="15">
        <v>25.56</v>
      </c>
      <c r="E1581" s="14" t="s">
        <v>12</v>
      </c>
    </row>
    <row r="1582" spans="1:5" x14ac:dyDescent="0.35">
      <c r="A1582" s="1">
        <v>1581</v>
      </c>
      <c r="B1582">
        <v>4682</v>
      </c>
      <c r="C1582" s="8">
        <v>44625</v>
      </c>
      <c r="D1582" s="15">
        <v>395.95</v>
      </c>
      <c r="E1582" s="14" t="s">
        <v>15</v>
      </c>
    </row>
    <row r="1583" spans="1:5" x14ac:dyDescent="0.35">
      <c r="A1583" s="1">
        <v>1582</v>
      </c>
      <c r="B1583">
        <v>3615</v>
      </c>
      <c r="C1583" s="8">
        <v>44645</v>
      </c>
      <c r="D1583" s="15">
        <v>78.05</v>
      </c>
      <c r="E1583" s="14" t="s">
        <v>15</v>
      </c>
    </row>
    <row r="1584" spans="1:5" x14ac:dyDescent="0.35">
      <c r="A1584" s="1">
        <v>1583</v>
      </c>
      <c r="B1584">
        <v>7968</v>
      </c>
      <c r="C1584" s="8">
        <v>44625</v>
      </c>
      <c r="D1584" s="15">
        <v>149.31</v>
      </c>
      <c r="E1584" s="14" t="s">
        <v>14</v>
      </c>
    </row>
    <row r="1585" spans="1:5" x14ac:dyDescent="0.35">
      <c r="A1585" s="1">
        <v>1584</v>
      </c>
      <c r="B1585">
        <v>3046</v>
      </c>
      <c r="C1585" s="8">
        <v>44635</v>
      </c>
      <c r="D1585" s="15">
        <v>139.93</v>
      </c>
      <c r="E1585" s="14" t="s">
        <v>15</v>
      </c>
    </row>
    <row r="1586" spans="1:5" x14ac:dyDescent="0.35">
      <c r="A1586" s="1">
        <v>1585</v>
      </c>
      <c r="B1586">
        <v>7959</v>
      </c>
      <c r="C1586" s="8">
        <v>44867</v>
      </c>
      <c r="D1586" s="15">
        <v>145.07</v>
      </c>
      <c r="E1586" s="14" t="s">
        <v>12</v>
      </c>
    </row>
    <row r="1587" spans="1:5" x14ac:dyDescent="0.35">
      <c r="A1587" s="1">
        <v>1586</v>
      </c>
      <c r="B1587">
        <v>4290</v>
      </c>
      <c r="C1587" s="8">
        <v>44595</v>
      </c>
      <c r="D1587" s="15">
        <v>427.35</v>
      </c>
      <c r="E1587" s="14" t="s">
        <v>11</v>
      </c>
    </row>
    <row r="1588" spans="1:5" x14ac:dyDescent="0.35">
      <c r="A1588" s="1">
        <v>1587</v>
      </c>
      <c r="B1588">
        <v>2265</v>
      </c>
      <c r="C1588" s="8">
        <v>44743</v>
      </c>
      <c r="D1588" s="15">
        <v>429.99</v>
      </c>
      <c r="E1588" s="14" t="s">
        <v>14</v>
      </c>
    </row>
    <row r="1589" spans="1:5" x14ac:dyDescent="0.35">
      <c r="A1589" s="1">
        <v>1588</v>
      </c>
      <c r="B1589">
        <v>9669</v>
      </c>
      <c r="C1589" s="8">
        <v>44888</v>
      </c>
      <c r="D1589" s="15">
        <v>376.71</v>
      </c>
      <c r="E1589" s="14" t="s">
        <v>13</v>
      </c>
    </row>
    <row r="1590" spans="1:5" x14ac:dyDescent="0.35">
      <c r="A1590" s="1">
        <v>1589</v>
      </c>
      <c r="B1590">
        <v>1403</v>
      </c>
      <c r="C1590" s="8">
        <v>44853</v>
      </c>
      <c r="D1590" s="15">
        <v>177.08</v>
      </c>
      <c r="E1590" s="14" t="s">
        <v>12</v>
      </c>
    </row>
    <row r="1591" spans="1:5" x14ac:dyDescent="0.35">
      <c r="A1591" s="1">
        <v>1590</v>
      </c>
      <c r="B1591">
        <v>7053</v>
      </c>
      <c r="C1591" s="8">
        <v>44655</v>
      </c>
      <c r="D1591" s="15">
        <v>237.52</v>
      </c>
      <c r="E1591" s="14" t="s">
        <v>15</v>
      </c>
    </row>
    <row r="1592" spans="1:5" x14ac:dyDescent="0.35">
      <c r="A1592" s="1">
        <v>1591</v>
      </c>
      <c r="B1592">
        <v>7279</v>
      </c>
      <c r="C1592" s="8">
        <v>44819</v>
      </c>
      <c r="D1592" s="15">
        <v>151.01</v>
      </c>
      <c r="E1592" s="14" t="s">
        <v>15</v>
      </c>
    </row>
    <row r="1593" spans="1:5" x14ac:dyDescent="0.35">
      <c r="A1593" s="1">
        <v>1592</v>
      </c>
      <c r="B1593">
        <v>9617</v>
      </c>
      <c r="C1593" s="8">
        <v>44704</v>
      </c>
      <c r="D1593" s="15">
        <v>217.36</v>
      </c>
      <c r="E1593" s="14" t="s">
        <v>14</v>
      </c>
    </row>
    <row r="1594" spans="1:5" x14ac:dyDescent="0.35">
      <c r="A1594" s="1">
        <v>1593</v>
      </c>
      <c r="B1594">
        <v>8909</v>
      </c>
      <c r="C1594" s="8">
        <v>44924</v>
      </c>
      <c r="D1594" s="15">
        <v>356.88</v>
      </c>
      <c r="E1594" s="14" t="s">
        <v>14</v>
      </c>
    </row>
    <row r="1595" spans="1:5" x14ac:dyDescent="0.35">
      <c r="A1595" s="1">
        <v>1594</v>
      </c>
      <c r="B1595">
        <v>6748</v>
      </c>
      <c r="C1595" s="8">
        <v>44673</v>
      </c>
      <c r="D1595" s="15">
        <v>46.49</v>
      </c>
      <c r="E1595" s="14" t="s">
        <v>12</v>
      </c>
    </row>
    <row r="1596" spans="1:5" x14ac:dyDescent="0.35">
      <c r="A1596" s="1">
        <v>1595</v>
      </c>
      <c r="B1596">
        <v>5450</v>
      </c>
      <c r="C1596" s="8">
        <v>44705</v>
      </c>
      <c r="D1596" s="15">
        <v>246.7</v>
      </c>
      <c r="E1596" s="14" t="s">
        <v>11</v>
      </c>
    </row>
    <row r="1597" spans="1:5" x14ac:dyDescent="0.35">
      <c r="A1597" s="1">
        <v>1596</v>
      </c>
      <c r="B1597">
        <v>5918</v>
      </c>
      <c r="C1597" s="8">
        <v>44893</v>
      </c>
      <c r="D1597" s="15">
        <v>127.76</v>
      </c>
      <c r="E1597" s="14" t="s">
        <v>15</v>
      </c>
    </row>
    <row r="1598" spans="1:5" x14ac:dyDescent="0.35">
      <c r="A1598" s="1">
        <v>1597</v>
      </c>
      <c r="B1598">
        <v>8943</v>
      </c>
      <c r="C1598" s="8">
        <v>44599</v>
      </c>
      <c r="D1598" s="15">
        <v>120.77</v>
      </c>
      <c r="E1598" s="14" t="s">
        <v>14</v>
      </c>
    </row>
    <row r="1599" spans="1:5" x14ac:dyDescent="0.35">
      <c r="A1599" s="1">
        <v>1598</v>
      </c>
      <c r="B1599">
        <v>6383</v>
      </c>
      <c r="C1599" s="8">
        <v>44743</v>
      </c>
      <c r="D1599" s="15">
        <v>346.34</v>
      </c>
      <c r="E1599" s="14" t="s">
        <v>11</v>
      </c>
    </row>
    <row r="1600" spans="1:5" x14ac:dyDescent="0.35">
      <c r="A1600" s="1">
        <v>1599</v>
      </c>
      <c r="B1600">
        <v>1418</v>
      </c>
      <c r="C1600" s="8">
        <v>44797</v>
      </c>
      <c r="D1600" s="15">
        <v>6.69</v>
      </c>
      <c r="E1600" s="14" t="s">
        <v>14</v>
      </c>
    </row>
    <row r="1601" spans="1:5" x14ac:dyDescent="0.35">
      <c r="A1601" s="1">
        <v>1600</v>
      </c>
      <c r="B1601">
        <v>8177</v>
      </c>
      <c r="C1601" s="8">
        <v>44697</v>
      </c>
      <c r="D1601" s="15">
        <v>440.65</v>
      </c>
      <c r="E1601" s="14" t="s">
        <v>12</v>
      </c>
    </row>
    <row r="1602" spans="1:5" x14ac:dyDescent="0.35">
      <c r="A1602" s="1">
        <v>1601</v>
      </c>
      <c r="B1602">
        <v>9551</v>
      </c>
      <c r="C1602" s="8">
        <v>44596</v>
      </c>
      <c r="D1602" s="15">
        <v>156.87</v>
      </c>
      <c r="E1602" s="14" t="s">
        <v>14</v>
      </c>
    </row>
    <row r="1603" spans="1:5" x14ac:dyDescent="0.35">
      <c r="A1603" s="1">
        <v>1602</v>
      </c>
      <c r="B1603">
        <v>3776</v>
      </c>
      <c r="C1603" s="8">
        <v>44705</v>
      </c>
      <c r="D1603" s="15">
        <v>161.5</v>
      </c>
      <c r="E1603" s="14" t="s">
        <v>13</v>
      </c>
    </row>
    <row r="1604" spans="1:5" x14ac:dyDescent="0.35">
      <c r="A1604" s="1">
        <v>1603</v>
      </c>
      <c r="B1604">
        <v>1055</v>
      </c>
      <c r="C1604" s="8">
        <v>44712</v>
      </c>
      <c r="D1604" s="15">
        <v>377.79</v>
      </c>
      <c r="E1604" s="14" t="s">
        <v>15</v>
      </c>
    </row>
    <row r="1605" spans="1:5" x14ac:dyDescent="0.35">
      <c r="A1605" s="1">
        <v>1604</v>
      </c>
      <c r="B1605">
        <v>8645</v>
      </c>
      <c r="C1605" s="8">
        <v>44817</v>
      </c>
      <c r="D1605" s="15">
        <v>388.7</v>
      </c>
      <c r="E1605" s="14" t="s">
        <v>15</v>
      </c>
    </row>
    <row r="1606" spans="1:5" x14ac:dyDescent="0.35">
      <c r="A1606" s="1">
        <v>1605</v>
      </c>
      <c r="B1606">
        <v>4997</v>
      </c>
      <c r="C1606" s="8">
        <v>44890</v>
      </c>
      <c r="D1606" s="15">
        <v>172.15</v>
      </c>
      <c r="E1606" s="14" t="s">
        <v>14</v>
      </c>
    </row>
    <row r="1607" spans="1:5" x14ac:dyDescent="0.35">
      <c r="A1607" s="1">
        <v>1606</v>
      </c>
      <c r="B1607">
        <v>1678</v>
      </c>
      <c r="C1607" s="8">
        <v>44689</v>
      </c>
      <c r="D1607" s="15">
        <v>341.48</v>
      </c>
      <c r="E1607" s="14" t="s">
        <v>14</v>
      </c>
    </row>
    <row r="1608" spans="1:5" x14ac:dyDescent="0.35">
      <c r="A1608" s="1">
        <v>1607</v>
      </c>
      <c r="B1608">
        <v>1378</v>
      </c>
      <c r="C1608" s="8">
        <v>44877</v>
      </c>
      <c r="D1608" s="15">
        <v>322.05</v>
      </c>
      <c r="E1608" s="14" t="s">
        <v>13</v>
      </c>
    </row>
    <row r="1609" spans="1:5" x14ac:dyDescent="0.35">
      <c r="A1609" s="1">
        <v>1608</v>
      </c>
      <c r="B1609">
        <v>6732</v>
      </c>
      <c r="C1609" s="8">
        <v>44774</v>
      </c>
      <c r="D1609" s="15">
        <v>329.14</v>
      </c>
      <c r="E1609" s="14" t="s">
        <v>13</v>
      </c>
    </row>
    <row r="1610" spans="1:5" x14ac:dyDescent="0.35">
      <c r="A1610" s="1">
        <v>1609</v>
      </c>
      <c r="B1610">
        <v>8425</v>
      </c>
      <c r="C1610" s="8">
        <v>44594</v>
      </c>
      <c r="D1610" s="15">
        <v>172.33</v>
      </c>
      <c r="E1610" s="14" t="s">
        <v>12</v>
      </c>
    </row>
    <row r="1611" spans="1:5" x14ac:dyDescent="0.35">
      <c r="A1611" s="1">
        <v>1610</v>
      </c>
      <c r="B1611">
        <v>1139</v>
      </c>
      <c r="C1611" s="8">
        <v>44867</v>
      </c>
      <c r="D1611" s="15">
        <v>477.01</v>
      </c>
      <c r="E1611" s="14" t="s">
        <v>15</v>
      </c>
    </row>
    <row r="1612" spans="1:5" x14ac:dyDescent="0.35">
      <c r="A1612" s="1">
        <v>1611</v>
      </c>
      <c r="B1612">
        <v>1270</v>
      </c>
      <c r="C1612" s="8">
        <v>44796</v>
      </c>
      <c r="D1612" s="15">
        <v>237.97</v>
      </c>
      <c r="E1612" s="14" t="s">
        <v>14</v>
      </c>
    </row>
    <row r="1613" spans="1:5" x14ac:dyDescent="0.35">
      <c r="A1613" s="1">
        <v>1612</v>
      </c>
      <c r="B1613">
        <v>9446</v>
      </c>
      <c r="C1613" s="8">
        <v>44613</v>
      </c>
      <c r="D1613" s="15">
        <v>203.51</v>
      </c>
      <c r="E1613" s="14" t="s">
        <v>14</v>
      </c>
    </row>
    <row r="1614" spans="1:5" x14ac:dyDescent="0.35">
      <c r="A1614" s="1">
        <v>1613</v>
      </c>
      <c r="B1614">
        <v>7195</v>
      </c>
      <c r="C1614" s="8">
        <v>44883</v>
      </c>
      <c r="D1614" s="15">
        <v>272.77999999999997</v>
      </c>
      <c r="E1614" s="14" t="s">
        <v>11</v>
      </c>
    </row>
    <row r="1615" spans="1:5" x14ac:dyDescent="0.35">
      <c r="A1615" s="1">
        <v>1614</v>
      </c>
      <c r="B1615">
        <v>8062</v>
      </c>
      <c r="C1615" s="8">
        <v>44855</v>
      </c>
      <c r="D1615" s="15">
        <v>404.75</v>
      </c>
      <c r="E1615" s="14" t="s">
        <v>15</v>
      </c>
    </row>
    <row r="1616" spans="1:5" x14ac:dyDescent="0.35">
      <c r="A1616" s="1">
        <v>1615</v>
      </c>
      <c r="B1616">
        <v>2772</v>
      </c>
      <c r="C1616" s="8">
        <v>44859</v>
      </c>
      <c r="D1616" s="15">
        <v>341.27</v>
      </c>
      <c r="E1616" s="14" t="s">
        <v>13</v>
      </c>
    </row>
    <row r="1617" spans="1:5" x14ac:dyDescent="0.35">
      <c r="A1617" s="1">
        <v>1616</v>
      </c>
      <c r="B1617">
        <v>1170</v>
      </c>
      <c r="C1617" s="8">
        <v>44576</v>
      </c>
      <c r="D1617" s="15">
        <v>143.78</v>
      </c>
      <c r="E1617" s="14" t="s">
        <v>13</v>
      </c>
    </row>
    <row r="1618" spans="1:5" x14ac:dyDescent="0.35">
      <c r="A1618" s="1">
        <v>1617</v>
      </c>
      <c r="B1618">
        <v>7336</v>
      </c>
      <c r="C1618" s="8">
        <v>44916</v>
      </c>
      <c r="D1618" s="15">
        <v>239.79</v>
      </c>
      <c r="E1618" s="14" t="s">
        <v>13</v>
      </c>
    </row>
    <row r="1619" spans="1:5" x14ac:dyDescent="0.35">
      <c r="A1619" s="1">
        <v>1618</v>
      </c>
      <c r="B1619">
        <v>2760</v>
      </c>
      <c r="C1619" s="8">
        <v>44818</v>
      </c>
      <c r="D1619" s="15">
        <v>11.94</v>
      </c>
      <c r="E1619" s="14" t="s">
        <v>12</v>
      </c>
    </row>
    <row r="1620" spans="1:5" x14ac:dyDescent="0.35">
      <c r="A1620" s="1">
        <v>1619</v>
      </c>
      <c r="B1620">
        <v>7303</v>
      </c>
      <c r="C1620" s="8">
        <v>44821</v>
      </c>
      <c r="D1620" s="15">
        <v>341.44</v>
      </c>
      <c r="E1620" s="14" t="s">
        <v>14</v>
      </c>
    </row>
    <row r="1621" spans="1:5" x14ac:dyDescent="0.35">
      <c r="A1621" s="1">
        <v>1620</v>
      </c>
      <c r="B1621">
        <v>3484</v>
      </c>
      <c r="C1621" s="8">
        <v>44703</v>
      </c>
      <c r="D1621" s="15">
        <v>84.3</v>
      </c>
      <c r="E1621" s="14" t="s">
        <v>15</v>
      </c>
    </row>
    <row r="1622" spans="1:5" x14ac:dyDescent="0.35">
      <c r="A1622" s="1">
        <v>1621</v>
      </c>
      <c r="B1622">
        <v>8310</v>
      </c>
      <c r="C1622" s="8">
        <v>44780</v>
      </c>
      <c r="D1622" s="15">
        <v>230.85</v>
      </c>
      <c r="E1622" s="14" t="s">
        <v>11</v>
      </c>
    </row>
    <row r="1623" spans="1:5" x14ac:dyDescent="0.35">
      <c r="A1623" s="1">
        <v>1622</v>
      </c>
      <c r="B1623">
        <v>7299</v>
      </c>
      <c r="C1623" s="8">
        <v>44802</v>
      </c>
      <c r="D1623" s="15">
        <v>301.33999999999997</v>
      </c>
      <c r="E1623" s="14" t="s">
        <v>14</v>
      </c>
    </row>
    <row r="1624" spans="1:5" x14ac:dyDescent="0.35">
      <c r="A1624" s="1">
        <v>1623</v>
      </c>
      <c r="B1624">
        <v>2436</v>
      </c>
      <c r="C1624" s="8">
        <v>44615</v>
      </c>
      <c r="D1624" s="15">
        <v>272.54000000000002</v>
      </c>
      <c r="E1624" s="14" t="s">
        <v>15</v>
      </c>
    </row>
    <row r="1625" spans="1:5" x14ac:dyDescent="0.35">
      <c r="A1625" s="1">
        <v>1624</v>
      </c>
      <c r="B1625">
        <v>4177</v>
      </c>
      <c r="C1625" s="8">
        <v>44733</v>
      </c>
      <c r="D1625" s="15">
        <v>153.84</v>
      </c>
      <c r="E1625" s="14" t="s">
        <v>14</v>
      </c>
    </row>
    <row r="1626" spans="1:5" x14ac:dyDescent="0.35">
      <c r="A1626" s="1">
        <v>1625</v>
      </c>
      <c r="B1626">
        <v>1983</v>
      </c>
      <c r="C1626" s="8">
        <v>44647</v>
      </c>
      <c r="D1626" s="15">
        <v>432.05</v>
      </c>
      <c r="E1626" s="14" t="s">
        <v>14</v>
      </c>
    </row>
    <row r="1627" spans="1:5" x14ac:dyDescent="0.35">
      <c r="A1627" s="1">
        <v>1626</v>
      </c>
      <c r="B1627">
        <v>9760</v>
      </c>
      <c r="C1627" s="8">
        <v>44855</v>
      </c>
      <c r="D1627" s="15">
        <v>417.67</v>
      </c>
      <c r="E1627" s="14" t="s">
        <v>15</v>
      </c>
    </row>
    <row r="1628" spans="1:5" x14ac:dyDescent="0.35">
      <c r="A1628" s="1">
        <v>1627</v>
      </c>
      <c r="B1628">
        <v>3329</v>
      </c>
      <c r="C1628" s="8">
        <v>44667</v>
      </c>
      <c r="D1628" s="15">
        <v>31.47</v>
      </c>
      <c r="E1628" s="14" t="s">
        <v>15</v>
      </c>
    </row>
    <row r="1629" spans="1:5" x14ac:dyDescent="0.35">
      <c r="A1629" s="1">
        <v>1628</v>
      </c>
      <c r="B1629">
        <v>9875</v>
      </c>
      <c r="C1629" s="8">
        <v>44722</v>
      </c>
      <c r="D1629" s="15">
        <v>463.13</v>
      </c>
      <c r="E1629" s="14" t="s">
        <v>14</v>
      </c>
    </row>
    <row r="1630" spans="1:5" x14ac:dyDescent="0.35">
      <c r="A1630" s="1">
        <v>1629</v>
      </c>
      <c r="B1630">
        <v>9872</v>
      </c>
      <c r="C1630" s="8">
        <v>44784</v>
      </c>
      <c r="D1630" s="15">
        <v>452.16</v>
      </c>
      <c r="E1630" s="14" t="s">
        <v>11</v>
      </c>
    </row>
    <row r="1631" spans="1:5" x14ac:dyDescent="0.35">
      <c r="A1631" s="1">
        <v>1630</v>
      </c>
      <c r="B1631">
        <v>9372</v>
      </c>
      <c r="C1631" s="8">
        <v>44778</v>
      </c>
      <c r="D1631" s="15">
        <v>477.35</v>
      </c>
      <c r="E1631" s="14" t="s">
        <v>11</v>
      </c>
    </row>
    <row r="1632" spans="1:5" x14ac:dyDescent="0.35">
      <c r="A1632" s="1">
        <v>1631</v>
      </c>
      <c r="B1632">
        <v>4777</v>
      </c>
      <c r="C1632" s="8">
        <v>44834</v>
      </c>
      <c r="D1632" s="15">
        <v>209.12</v>
      </c>
      <c r="E1632" s="14" t="s">
        <v>12</v>
      </c>
    </row>
    <row r="1633" spans="1:5" x14ac:dyDescent="0.35">
      <c r="A1633" s="1">
        <v>1632</v>
      </c>
      <c r="B1633">
        <v>1688</v>
      </c>
      <c r="C1633" s="8">
        <v>44874</v>
      </c>
      <c r="D1633" s="15">
        <v>334.65</v>
      </c>
      <c r="E1633" s="14" t="s">
        <v>11</v>
      </c>
    </row>
    <row r="1634" spans="1:5" x14ac:dyDescent="0.35">
      <c r="A1634" s="1">
        <v>1633</v>
      </c>
      <c r="B1634">
        <v>5733</v>
      </c>
      <c r="C1634" s="8">
        <v>44726</v>
      </c>
      <c r="D1634" s="15">
        <v>471.51</v>
      </c>
      <c r="E1634" s="14" t="s">
        <v>11</v>
      </c>
    </row>
    <row r="1635" spans="1:5" x14ac:dyDescent="0.35">
      <c r="A1635" s="1">
        <v>1634</v>
      </c>
      <c r="B1635">
        <v>8850</v>
      </c>
      <c r="C1635" s="8">
        <v>44751</v>
      </c>
      <c r="D1635" s="15">
        <v>74.95</v>
      </c>
      <c r="E1635" s="14" t="s">
        <v>14</v>
      </c>
    </row>
    <row r="1636" spans="1:5" x14ac:dyDescent="0.35">
      <c r="A1636" s="1">
        <v>1635</v>
      </c>
      <c r="B1636">
        <v>7993</v>
      </c>
      <c r="C1636" s="8">
        <v>44680</v>
      </c>
      <c r="D1636" s="15">
        <v>233.35</v>
      </c>
      <c r="E1636" s="14" t="s">
        <v>11</v>
      </c>
    </row>
    <row r="1637" spans="1:5" x14ac:dyDescent="0.35">
      <c r="A1637" s="1">
        <v>1636</v>
      </c>
      <c r="B1637">
        <v>1281</v>
      </c>
      <c r="C1637" s="8">
        <v>44701</v>
      </c>
      <c r="D1637" s="15">
        <v>289.72000000000003</v>
      </c>
      <c r="E1637" s="14" t="s">
        <v>14</v>
      </c>
    </row>
    <row r="1638" spans="1:5" x14ac:dyDescent="0.35">
      <c r="A1638" s="1">
        <v>1637</v>
      </c>
      <c r="B1638">
        <v>2423</v>
      </c>
      <c r="C1638" s="8">
        <v>44741</v>
      </c>
      <c r="D1638" s="15">
        <v>464.71</v>
      </c>
      <c r="E1638" s="14" t="s">
        <v>15</v>
      </c>
    </row>
    <row r="1639" spans="1:5" x14ac:dyDescent="0.35">
      <c r="A1639" s="1">
        <v>1638</v>
      </c>
      <c r="B1639">
        <v>2116</v>
      </c>
      <c r="C1639" s="8">
        <v>44887</v>
      </c>
      <c r="D1639" s="15">
        <v>311.61</v>
      </c>
      <c r="E1639" s="14" t="s">
        <v>14</v>
      </c>
    </row>
    <row r="1640" spans="1:5" x14ac:dyDescent="0.35">
      <c r="A1640" s="1">
        <v>1639</v>
      </c>
      <c r="B1640">
        <v>8111</v>
      </c>
      <c r="C1640" s="8">
        <v>44628</v>
      </c>
      <c r="D1640" s="15">
        <v>345.03</v>
      </c>
      <c r="E1640" s="14" t="s">
        <v>13</v>
      </c>
    </row>
    <row r="1641" spans="1:5" x14ac:dyDescent="0.35">
      <c r="A1641" s="1">
        <v>1640</v>
      </c>
      <c r="B1641">
        <v>5509</v>
      </c>
      <c r="C1641" s="8">
        <v>44761</v>
      </c>
      <c r="D1641" s="15">
        <v>386.88</v>
      </c>
      <c r="E1641" s="14" t="s">
        <v>15</v>
      </c>
    </row>
    <row r="1642" spans="1:5" x14ac:dyDescent="0.35">
      <c r="A1642" s="1">
        <v>1641</v>
      </c>
      <c r="B1642">
        <v>5642</v>
      </c>
      <c r="C1642" s="8">
        <v>44902</v>
      </c>
      <c r="D1642" s="15">
        <v>369.64</v>
      </c>
      <c r="E1642" s="14" t="s">
        <v>12</v>
      </c>
    </row>
    <row r="1643" spans="1:5" x14ac:dyDescent="0.35">
      <c r="A1643" s="1">
        <v>1642</v>
      </c>
      <c r="B1643">
        <v>8904</v>
      </c>
      <c r="C1643" s="8">
        <v>44915</v>
      </c>
      <c r="D1643" s="15">
        <v>135.94</v>
      </c>
      <c r="E1643" s="14" t="s">
        <v>13</v>
      </c>
    </row>
    <row r="1644" spans="1:5" x14ac:dyDescent="0.35">
      <c r="A1644" s="1">
        <v>1643</v>
      </c>
      <c r="B1644">
        <v>4301</v>
      </c>
      <c r="C1644" s="8">
        <v>44816</v>
      </c>
      <c r="D1644" s="15">
        <v>153.54</v>
      </c>
      <c r="E1644" s="14" t="s">
        <v>14</v>
      </c>
    </row>
    <row r="1645" spans="1:5" x14ac:dyDescent="0.35">
      <c r="A1645" s="1">
        <v>1644</v>
      </c>
      <c r="B1645">
        <v>8333</v>
      </c>
      <c r="C1645" s="8">
        <v>44920</v>
      </c>
      <c r="D1645" s="15">
        <v>454.52</v>
      </c>
      <c r="E1645" s="14" t="s">
        <v>14</v>
      </c>
    </row>
    <row r="1646" spans="1:5" x14ac:dyDescent="0.35">
      <c r="A1646" s="1">
        <v>1645</v>
      </c>
      <c r="B1646">
        <v>3681</v>
      </c>
      <c r="C1646" s="8">
        <v>44895</v>
      </c>
      <c r="D1646" s="15">
        <v>13.86</v>
      </c>
      <c r="E1646" s="14" t="s">
        <v>14</v>
      </c>
    </row>
    <row r="1647" spans="1:5" x14ac:dyDescent="0.35">
      <c r="A1647" s="1">
        <v>1646</v>
      </c>
      <c r="B1647">
        <v>7899</v>
      </c>
      <c r="C1647" s="8">
        <v>44626</v>
      </c>
      <c r="D1647" s="15">
        <v>111.78</v>
      </c>
      <c r="E1647" s="14" t="s">
        <v>11</v>
      </c>
    </row>
    <row r="1648" spans="1:5" x14ac:dyDescent="0.35">
      <c r="A1648" s="1">
        <v>1647</v>
      </c>
      <c r="B1648">
        <v>8893</v>
      </c>
      <c r="C1648" s="8">
        <v>44891</v>
      </c>
      <c r="D1648" s="15">
        <v>304.27</v>
      </c>
      <c r="E1648" s="14" t="s">
        <v>15</v>
      </c>
    </row>
    <row r="1649" spans="1:5" x14ac:dyDescent="0.35">
      <c r="A1649" s="1">
        <v>1648</v>
      </c>
      <c r="B1649">
        <v>3689</v>
      </c>
      <c r="C1649" s="8">
        <v>44691</v>
      </c>
      <c r="D1649" s="15">
        <v>55.86</v>
      </c>
      <c r="E1649" s="14" t="s">
        <v>14</v>
      </c>
    </row>
    <row r="1650" spans="1:5" x14ac:dyDescent="0.35">
      <c r="A1650" s="1">
        <v>1649</v>
      </c>
      <c r="B1650">
        <v>8294</v>
      </c>
      <c r="C1650" s="8">
        <v>44892</v>
      </c>
      <c r="D1650" s="15">
        <v>211.03</v>
      </c>
      <c r="E1650" s="14" t="s">
        <v>14</v>
      </c>
    </row>
    <row r="1651" spans="1:5" x14ac:dyDescent="0.35">
      <c r="A1651" s="1">
        <v>1650</v>
      </c>
      <c r="B1651">
        <v>3605</v>
      </c>
      <c r="C1651" s="8">
        <v>44873</v>
      </c>
      <c r="D1651" s="15">
        <v>179.69</v>
      </c>
      <c r="E1651" s="14" t="s">
        <v>11</v>
      </c>
    </row>
    <row r="1652" spans="1:5" x14ac:dyDescent="0.35">
      <c r="A1652" s="1">
        <v>1651</v>
      </c>
      <c r="B1652">
        <v>5424</v>
      </c>
      <c r="C1652" s="8">
        <v>44852</v>
      </c>
      <c r="D1652" s="15">
        <v>100.6</v>
      </c>
      <c r="E1652" s="14" t="s">
        <v>11</v>
      </c>
    </row>
    <row r="1653" spans="1:5" x14ac:dyDescent="0.35">
      <c r="A1653" s="1">
        <v>1652</v>
      </c>
      <c r="B1653">
        <v>1163</v>
      </c>
      <c r="C1653" s="8">
        <v>44748</v>
      </c>
      <c r="D1653" s="15">
        <v>223.62</v>
      </c>
      <c r="E1653" s="14" t="s">
        <v>13</v>
      </c>
    </row>
    <row r="1654" spans="1:5" x14ac:dyDescent="0.35">
      <c r="A1654" s="1">
        <v>1653</v>
      </c>
      <c r="B1654">
        <v>5728</v>
      </c>
      <c r="C1654" s="8">
        <v>44654</v>
      </c>
      <c r="D1654" s="15">
        <v>337.59</v>
      </c>
      <c r="E1654" s="14" t="s">
        <v>15</v>
      </c>
    </row>
    <row r="1655" spans="1:5" x14ac:dyDescent="0.35">
      <c r="A1655" s="1">
        <v>1654</v>
      </c>
      <c r="B1655">
        <v>4287</v>
      </c>
      <c r="C1655" s="8">
        <v>44815</v>
      </c>
      <c r="D1655" s="15">
        <v>27.95</v>
      </c>
      <c r="E1655" s="14" t="s">
        <v>14</v>
      </c>
    </row>
    <row r="1656" spans="1:5" x14ac:dyDescent="0.35">
      <c r="A1656" s="1">
        <v>1655</v>
      </c>
      <c r="B1656">
        <v>1125</v>
      </c>
      <c r="C1656" s="8">
        <v>44803</v>
      </c>
      <c r="D1656" s="15">
        <v>277.63</v>
      </c>
      <c r="E1656" s="14" t="s">
        <v>13</v>
      </c>
    </row>
    <row r="1657" spans="1:5" x14ac:dyDescent="0.35">
      <c r="A1657" s="1">
        <v>1656</v>
      </c>
      <c r="B1657">
        <v>9466</v>
      </c>
      <c r="C1657" s="8">
        <v>44836</v>
      </c>
      <c r="D1657" s="15">
        <v>120.3</v>
      </c>
      <c r="E1657" s="14" t="s">
        <v>15</v>
      </c>
    </row>
    <row r="1658" spans="1:5" x14ac:dyDescent="0.35">
      <c r="A1658" s="1">
        <v>1657</v>
      </c>
      <c r="B1658">
        <v>3849</v>
      </c>
      <c r="C1658" s="8">
        <v>44729</v>
      </c>
      <c r="D1658" s="15">
        <v>30.38</v>
      </c>
      <c r="E1658" s="14" t="s">
        <v>14</v>
      </c>
    </row>
    <row r="1659" spans="1:5" x14ac:dyDescent="0.35">
      <c r="A1659" s="1">
        <v>1658</v>
      </c>
      <c r="B1659">
        <v>6733</v>
      </c>
      <c r="C1659" s="8">
        <v>44647</v>
      </c>
      <c r="D1659" s="15">
        <v>190.18</v>
      </c>
      <c r="E1659" s="14" t="s">
        <v>15</v>
      </c>
    </row>
    <row r="1660" spans="1:5" x14ac:dyDescent="0.35">
      <c r="A1660" s="1">
        <v>1659</v>
      </c>
      <c r="B1660">
        <v>9301</v>
      </c>
      <c r="C1660" s="8">
        <v>44777</v>
      </c>
      <c r="D1660" s="15">
        <v>465.07</v>
      </c>
      <c r="E1660" s="14" t="s">
        <v>14</v>
      </c>
    </row>
    <row r="1661" spans="1:5" x14ac:dyDescent="0.35">
      <c r="A1661" s="1">
        <v>1660</v>
      </c>
      <c r="B1661">
        <v>5304</v>
      </c>
      <c r="C1661" s="8">
        <v>44681</v>
      </c>
      <c r="D1661" s="15">
        <v>9.8699999999999992</v>
      </c>
      <c r="E1661" s="14" t="s">
        <v>11</v>
      </c>
    </row>
    <row r="1662" spans="1:5" x14ac:dyDescent="0.35">
      <c r="A1662" s="1">
        <v>1661</v>
      </c>
      <c r="B1662">
        <v>9405</v>
      </c>
      <c r="C1662" s="8">
        <v>44661</v>
      </c>
      <c r="D1662" s="15">
        <v>207.06</v>
      </c>
      <c r="E1662" s="14" t="s">
        <v>13</v>
      </c>
    </row>
    <row r="1663" spans="1:5" x14ac:dyDescent="0.35">
      <c r="A1663" s="1">
        <v>1662</v>
      </c>
      <c r="B1663">
        <v>9537</v>
      </c>
      <c r="C1663" s="8">
        <v>44889</v>
      </c>
      <c r="D1663" s="15">
        <v>230.91</v>
      </c>
      <c r="E1663" s="14" t="s">
        <v>13</v>
      </c>
    </row>
    <row r="1664" spans="1:5" x14ac:dyDescent="0.35">
      <c r="A1664" s="1">
        <v>1663</v>
      </c>
      <c r="B1664">
        <v>6451</v>
      </c>
      <c r="C1664" s="8">
        <v>44585</v>
      </c>
      <c r="D1664" s="15">
        <v>257.24</v>
      </c>
      <c r="E1664" s="14" t="s">
        <v>11</v>
      </c>
    </row>
    <row r="1665" spans="1:5" x14ac:dyDescent="0.35">
      <c r="A1665" s="1">
        <v>1664</v>
      </c>
      <c r="B1665">
        <v>1885</v>
      </c>
      <c r="C1665" s="8">
        <v>44793</v>
      </c>
      <c r="D1665" s="15">
        <v>414.03</v>
      </c>
      <c r="E1665" s="14" t="s">
        <v>13</v>
      </c>
    </row>
    <row r="1666" spans="1:5" x14ac:dyDescent="0.35">
      <c r="A1666" s="1">
        <v>1665</v>
      </c>
      <c r="B1666">
        <v>1929</v>
      </c>
      <c r="C1666" s="8">
        <v>44867</v>
      </c>
      <c r="D1666" s="15">
        <v>366.66</v>
      </c>
      <c r="E1666" s="14" t="s">
        <v>13</v>
      </c>
    </row>
    <row r="1667" spans="1:5" x14ac:dyDescent="0.35">
      <c r="A1667" s="1">
        <v>1666</v>
      </c>
      <c r="B1667">
        <v>7434</v>
      </c>
      <c r="C1667" s="8">
        <v>44589</v>
      </c>
      <c r="D1667" s="15">
        <v>322.58999999999997</v>
      </c>
      <c r="E1667" s="14" t="s">
        <v>11</v>
      </c>
    </row>
    <row r="1668" spans="1:5" x14ac:dyDescent="0.35">
      <c r="A1668" s="1">
        <v>1667</v>
      </c>
      <c r="B1668">
        <v>6057</v>
      </c>
      <c r="C1668" s="8">
        <v>44826</v>
      </c>
      <c r="D1668" s="15">
        <v>426.47</v>
      </c>
      <c r="E1668" s="14" t="s">
        <v>13</v>
      </c>
    </row>
    <row r="1669" spans="1:5" x14ac:dyDescent="0.35">
      <c r="A1669" s="1">
        <v>1668</v>
      </c>
      <c r="B1669">
        <v>2325</v>
      </c>
      <c r="C1669" s="8">
        <v>44614</v>
      </c>
      <c r="D1669" s="15">
        <v>277.86</v>
      </c>
      <c r="E1669" s="14" t="s">
        <v>11</v>
      </c>
    </row>
    <row r="1670" spans="1:5" x14ac:dyDescent="0.35">
      <c r="A1670" s="1">
        <v>1669</v>
      </c>
      <c r="B1670">
        <v>1396</v>
      </c>
      <c r="C1670" s="8">
        <v>44682</v>
      </c>
      <c r="D1670" s="15">
        <v>231.49</v>
      </c>
      <c r="E1670" s="14" t="s">
        <v>11</v>
      </c>
    </row>
    <row r="1671" spans="1:5" x14ac:dyDescent="0.35">
      <c r="A1671" s="1">
        <v>1670</v>
      </c>
      <c r="B1671">
        <v>4931</v>
      </c>
      <c r="C1671" s="8">
        <v>44583</v>
      </c>
      <c r="D1671" s="15">
        <v>286.27</v>
      </c>
      <c r="E1671" s="14" t="s">
        <v>14</v>
      </c>
    </row>
    <row r="1672" spans="1:5" x14ac:dyDescent="0.35">
      <c r="A1672" s="1">
        <v>1671</v>
      </c>
      <c r="B1672">
        <v>8959</v>
      </c>
      <c r="C1672" s="8">
        <v>44735</v>
      </c>
      <c r="D1672" s="15">
        <v>406.87</v>
      </c>
      <c r="E1672" s="14" t="s">
        <v>12</v>
      </c>
    </row>
    <row r="1673" spans="1:5" x14ac:dyDescent="0.35">
      <c r="A1673" s="1">
        <v>1672</v>
      </c>
      <c r="B1673">
        <v>1108</v>
      </c>
      <c r="C1673" s="8">
        <v>44851</v>
      </c>
      <c r="D1673" s="15">
        <v>114.26</v>
      </c>
      <c r="E1673" s="14" t="s">
        <v>12</v>
      </c>
    </row>
    <row r="1674" spans="1:5" x14ac:dyDescent="0.35">
      <c r="A1674" s="1">
        <v>1673</v>
      </c>
      <c r="B1674">
        <v>5324</v>
      </c>
      <c r="C1674" s="8">
        <v>44719</v>
      </c>
      <c r="D1674" s="15">
        <v>424.22</v>
      </c>
      <c r="E1674" s="14" t="s">
        <v>15</v>
      </c>
    </row>
    <row r="1675" spans="1:5" x14ac:dyDescent="0.35">
      <c r="A1675" s="1">
        <v>1674</v>
      </c>
      <c r="B1675">
        <v>1485</v>
      </c>
      <c r="C1675" s="8">
        <v>44870</v>
      </c>
      <c r="D1675" s="15">
        <v>314.08</v>
      </c>
      <c r="E1675" s="14" t="s">
        <v>15</v>
      </c>
    </row>
    <row r="1676" spans="1:5" x14ac:dyDescent="0.35">
      <c r="A1676" s="1">
        <v>1675</v>
      </c>
      <c r="B1676">
        <v>3115</v>
      </c>
      <c r="C1676" s="8">
        <v>44680</v>
      </c>
      <c r="D1676" s="15">
        <v>163.28</v>
      </c>
      <c r="E1676" s="14" t="s">
        <v>14</v>
      </c>
    </row>
    <row r="1677" spans="1:5" x14ac:dyDescent="0.35">
      <c r="A1677" s="1">
        <v>1676</v>
      </c>
      <c r="B1677">
        <v>4622</v>
      </c>
      <c r="C1677" s="8">
        <v>44867</v>
      </c>
      <c r="D1677" s="15">
        <v>47.56</v>
      </c>
      <c r="E1677" s="14" t="s">
        <v>14</v>
      </c>
    </row>
    <row r="1678" spans="1:5" x14ac:dyDescent="0.35">
      <c r="A1678" s="1">
        <v>1677</v>
      </c>
      <c r="B1678">
        <v>1210</v>
      </c>
      <c r="C1678" s="8">
        <v>44700</v>
      </c>
      <c r="D1678" s="15">
        <v>403.2</v>
      </c>
      <c r="E1678" s="14" t="s">
        <v>12</v>
      </c>
    </row>
    <row r="1679" spans="1:5" x14ac:dyDescent="0.35">
      <c r="A1679" s="1">
        <v>1678</v>
      </c>
      <c r="B1679">
        <v>4129</v>
      </c>
      <c r="C1679" s="8">
        <v>44616</v>
      </c>
      <c r="D1679" s="15">
        <v>491.15</v>
      </c>
      <c r="E1679" s="14" t="s">
        <v>15</v>
      </c>
    </row>
    <row r="1680" spans="1:5" x14ac:dyDescent="0.35">
      <c r="A1680" s="1">
        <v>1679</v>
      </c>
      <c r="B1680">
        <v>5187</v>
      </c>
      <c r="C1680" s="8">
        <v>44590</v>
      </c>
      <c r="D1680" s="15">
        <v>185.28</v>
      </c>
      <c r="E1680" s="14" t="s">
        <v>11</v>
      </c>
    </row>
    <row r="1681" spans="1:5" x14ac:dyDescent="0.35">
      <c r="A1681" s="1">
        <v>1680</v>
      </c>
      <c r="B1681">
        <v>7888</v>
      </c>
      <c r="C1681" s="8">
        <v>44796</v>
      </c>
      <c r="D1681" s="15">
        <v>129.07</v>
      </c>
      <c r="E1681" s="14" t="s">
        <v>12</v>
      </c>
    </row>
    <row r="1682" spans="1:5" x14ac:dyDescent="0.35">
      <c r="A1682" s="1">
        <v>1681</v>
      </c>
      <c r="B1682">
        <v>8837</v>
      </c>
      <c r="C1682" s="8">
        <v>44788</v>
      </c>
      <c r="D1682" s="15">
        <v>84.03</v>
      </c>
      <c r="E1682" s="14" t="s">
        <v>15</v>
      </c>
    </row>
    <row r="1683" spans="1:5" x14ac:dyDescent="0.35">
      <c r="A1683" s="1">
        <v>1682</v>
      </c>
      <c r="B1683">
        <v>3203</v>
      </c>
      <c r="C1683" s="8">
        <v>44728</v>
      </c>
      <c r="D1683" s="15">
        <v>447.26</v>
      </c>
      <c r="E1683" s="14" t="s">
        <v>12</v>
      </c>
    </row>
    <row r="1684" spans="1:5" x14ac:dyDescent="0.35">
      <c r="A1684" s="1">
        <v>1683</v>
      </c>
      <c r="B1684">
        <v>6029</v>
      </c>
      <c r="C1684" s="8">
        <v>44737</v>
      </c>
      <c r="D1684" s="15">
        <v>133.76</v>
      </c>
      <c r="E1684" s="14" t="s">
        <v>13</v>
      </c>
    </row>
    <row r="1685" spans="1:5" x14ac:dyDescent="0.35">
      <c r="A1685" s="1">
        <v>1684</v>
      </c>
      <c r="B1685">
        <v>1692</v>
      </c>
      <c r="C1685" s="8">
        <v>44577</v>
      </c>
      <c r="D1685" s="15">
        <v>133.96</v>
      </c>
      <c r="E1685" s="14" t="s">
        <v>11</v>
      </c>
    </row>
    <row r="1686" spans="1:5" x14ac:dyDescent="0.35">
      <c r="A1686" s="1">
        <v>1685</v>
      </c>
      <c r="B1686">
        <v>8312</v>
      </c>
      <c r="C1686" s="8">
        <v>44600</v>
      </c>
      <c r="D1686" s="15">
        <v>375.99</v>
      </c>
      <c r="E1686" s="14" t="s">
        <v>13</v>
      </c>
    </row>
    <row r="1687" spans="1:5" x14ac:dyDescent="0.35">
      <c r="A1687" s="1">
        <v>1686</v>
      </c>
      <c r="B1687">
        <v>1083</v>
      </c>
      <c r="C1687" s="8">
        <v>44631</v>
      </c>
      <c r="D1687" s="15">
        <v>494.8</v>
      </c>
      <c r="E1687" s="14" t="s">
        <v>11</v>
      </c>
    </row>
    <row r="1688" spans="1:5" x14ac:dyDescent="0.35">
      <c r="A1688" s="1">
        <v>1687</v>
      </c>
      <c r="B1688">
        <v>1569</v>
      </c>
      <c r="C1688" s="8">
        <v>44636</v>
      </c>
      <c r="D1688" s="15">
        <v>442.08</v>
      </c>
      <c r="E1688" s="14" t="s">
        <v>12</v>
      </c>
    </row>
    <row r="1689" spans="1:5" x14ac:dyDescent="0.35">
      <c r="A1689" s="1">
        <v>1688</v>
      </c>
      <c r="B1689">
        <v>2659</v>
      </c>
      <c r="C1689" s="8">
        <v>44635</v>
      </c>
      <c r="D1689" s="15">
        <v>369.15</v>
      </c>
      <c r="E1689" s="14" t="s">
        <v>13</v>
      </c>
    </row>
    <row r="1690" spans="1:5" x14ac:dyDescent="0.35">
      <c r="A1690" s="1">
        <v>1689</v>
      </c>
      <c r="B1690">
        <v>6893</v>
      </c>
      <c r="C1690" s="8">
        <v>44824</v>
      </c>
      <c r="D1690" s="15">
        <v>157</v>
      </c>
      <c r="E1690" s="14" t="s">
        <v>11</v>
      </c>
    </row>
    <row r="1691" spans="1:5" x14ac:dyDescent="0.35">
      <c r="A1691" s="1">
        <v>1690</v>
      </c>
      <c r="B1691">
        <v>7483</v>
      </c>
      <c r="C1691" s="8">
        <v>44729</v>
      </c>
      <c r="D1691" s="15">
        <v>142.96</v>
      </c>
      <c r="E1691" s="14" t="s">
        <v>11</v>
      </c>
    </row>
    <row r="1692" spans="1:5" x14ac:dyDescent="0.35">
      <c r="A1692" s="1">
        <v>1691</v>
      </c>
      <c r="B1692">
        <v>6606</v>
      </c>
      <c r="C1692" s="8">
        <v>44894</v>
      </c>
      <c r="D1692" s="15">
        <v>35.630000000000003</v>
      </c>
      <c r="E1692" s="14" t="s">
        <v>12</v>
      </c>
    </row>
    <row r="1693" spans="1:5" x14ac:dyDescent="0.35">
      <c r="A1693" s="1">
        <v>1692</v>
      </c>
      <c r="B1693">
        <v>4149</v>
      </c>
      <c r="C1693" s="8">
        <v>44831</v>
      </c>
      <c r="D1693" s="15">
        <v>225.07</v>
      </c>
      <c r="E1693" s="14" t="s">
        <v>13</v>
      </c>
    </row>
    <row r="1694" spans="1:5" x14ac:dyDescent="0.35">
      <c r="A1694" s="1">
        <v>1693</v>
      </c>
      <c r="B1694">
        <v>2225</v>
      </c>
      <c r="C1694" s="8">
        <v>44653</v>
      </c>
      <c r="D1694" s="15">
        <v>372.67</v>
      </c>
      <c r="E1694" s="14" t="s">
        <v>13</v>
      </c>
    </row>
    <row r="1695" spans="1:5" x14ac:dyDescent="0.35">
      <c r="A1695" s="1">
        <v>1694</v>
      </c>
      <c r="B1695">
        <v>7567</v>
      </c>
      <c r="C1695" s="8">
        <v>44876</v>
      </c>
      <c r="D1695" s="15">
        <v>408.58</v>
      </c>
      <c r="E1695" s="14" t="s">
        <v>14</v>
      </c>
    </row>
    <row r="1696" spans="1:5" x14ac:dyDescent="0.35">
      <c r="A1696" s="1">
        <v>1695</v>
      </c>
      <c r="B1696">
        <v>6135</v>
      </c>
      <c r="C1696" s="8">
        <v>44649</v>
      </c>
      <c r="D1696" s="15">
        <v>57.78</v>
      </c>
      <c r="E1696" s="14" t="s">
        <v>15</v>
      </c>
    </row>
    <row r="1697" spans="1:5" x14ac:dyDescent="0.35">
      <c r="A1697" s="1">
        <v>1696</v>
      </c>
      <c r="B1697">
        <v>1566</v>
      </c>
      <c r="C1697" s="8">
        <v>44830</v>
      </c>
      <c r="D1697" s="15">
        <v>129.22</v>
      </c>
      <c r="E1697" s="14" t="s">
        <v>13</v>
      </c>
    </row>
    <row r="1698" spans="1:5" x14ac:dyDescent="0.35">
      <c r="A1698" s="1">
        <v>1697</v>
      </c>
      <c r="B1698">
        <v>4430</v>
      </c>
      <c r="C1698" s="8">
        <v>44916</v>
      </c>
      <c r="D1698" s="15">
        <v>441.99</v>
      </c>
      <c r="E1698" s="14" t="s">
        <v>12</v>
      </c>
    </row>
    <row r="1699" spans="1:5" x14ac:dyDescent="0.35">
      <c r="A1699" s="1">
        <v>1698</v>
      </c>
      <c r="B1699">
        <v>5344</v>
      </c>
      <c r="C1699" s="8">
        <v>44617</v>
      </c>
      <c r="D1699" s="15">
        <v>80.33</v>
      </c>
      <c r="E1699" s="14" t="s">
        <v>13</v>
      </c>
    </row>
    <row r="1700" spans="1:5" x14ac:dyDescent="0.35">
      <c r="A1700" s="1">
        <v>1699</v>
      </c>
      <c r="B1700">
        <v>7976</v>
      </c>
      <c r="C1700" s="8">
        <v>44845</v>
      </c>
      <c r="D1700" s="15">
        <v>213.9</v>
      </c>
      <c r="E1700" s="14" t="s">
        <v>12</v>
      </c>
    </row>
    <row r="1701" spans="1:5" x14ac:dyDescent="0.35">
      <c r="A1701" s="1">
        <v>1700</v>
      </c>
      <c r="B1701">
        <v>1907</v>
      </c>
      <c r="C1701" s="8">
        <v>44649</v>
      </c>
      <c r="D1701" s="15">
        <v>44.91</v>
      </c>
      <c r="E1701" s="14" t="s">
        <v>11</v>
      </c>
    </row>
    <row r="1702" spans="1:5" x14ac:dyDescent="0.35">
      <c r="A1702" s="1">
        <v>1701</v>
      </c>
      <c r="B1702">
        <v>2682</v>
      </c>
      <c r="C1702" s="8">
        <v>44706</v>
      </c>
      <c r="D1702" s="15">
        <v>470.02</v>
      </c>
      <c r="E1702" s="14" t="s">
        <v>13</v>
      </c>
    </row>
    <row r="1703" spans="1:5" x14ac:dyDescent="0.35">
      <c r="A1703" s="1">
        <v>1702</v>
      </c>
      <c r="B1703">
        <v>5353</v>
      </c>
      <c r="C1703" s="8">
        <v>44621</v>
      </c>
      <c r="D1703" s="15">
        <v>234.68</v>
      </c>
      <c r="E1703" s="14" t="s">
        <v>15</v>
      </c>
    </row>
    <row r="1704" spans="1:5" x14ac:dyDescent="0.35">
      <c r="A1704" s="1">
        <v>1703</v>
      </c>
      <c r="B1704">
        <v>6493</v>
      </c>
      <c r="C1704" s="8">
        <v>44766</v>
      </c>
      <c r="D1704" s="15">
        <v>34.81</v>
      </c>
      <c r="E1704" s="14" t="s">
        <v>11</v>
      </c>
    </row>
    <row r="1705" spans="1:5" x14ac:dyDescent="0.35">
      <c r="A1705" s="1">
        <v>1704</v>
      </c>
      <c r="B1705">
        <v>3258</v>
      </c>
      <c r="C1705" s="8">
        <v>44630</v>
      </c>
      <c r="D1705" s="15">
        <v>444.82</v>
      </c>
      <c r="E1705" s="14" t="s">
        <v>15</v>
      </c>
    </row>
    <row r="1706" spans="1:5" x14ac:dyDescent="0.35">
      <c r="A1706" s="1">
        <v>1705</v>
      </c>
      <c r="B1706">
        <v>1534</v>
      </c>
      <c r="C1706" s="8">
        <v>44572</v>
      </c>
      <c r="D1706" s="15">
        <v>264.60000000000002</v>
      </c>
      <c r="E1706" s="14" t="s">
        <v>12</v>
      </c>
    </row>
    <row r="1707" spans="1:5" x14ac:dyDescent="0.35">
      <c r="A1707" s="1">
        <v>1706</v>
      </c>
      <c r="B1707">
        <v>2601</v>
      </c>
      <c r="C1707" s="8">
        <v>44823</v>
      </c>
      <c r="D1707" s="15">
        <v>49.45</v>
      </c>
      <c r="E1707" s="14" t="s">
        <v>15</v>
      </c>
    </row>
    <row r="1708" spans="1:5" x14ac:dyDescent="0.35">
      <c r="A1708" s="1">
        <v>1707</v>
      </c>
      <c r="B1708">
        <v>8048</v>
      </c>
      <c r="C1708" s="8">
        <v>44639</v>
      </c>
      <c r="D1708" s="15">
        <v>390.41</v>
      </c>
      <c r="E1708" s="14" t="s">
        <v>11</v>
      </c>
    </row>
    <row r="1709" spans="1:5" x14ac:dyDescent="0.35">
      <c r="A1709" s="1">
        <v>1708</v>
      </c>
      <c r="B1709">
        <v>4189</v>
      </c>
      <c r="C1709" s="8">
        <v>44669</v>
      </c>
      <c r="D1709" s="15">
        <v>192.45</v>
      </c>
      <c r="E1709" s="14" t="s">
        <v>14</v>
      </c>
    </row>
    <row r="1710" spans="1:5" x14ac:dyDescent="0.35">
      <c r="A1710" s="1">
        <v>1709</v>
      </c>
      <c r="B1710">
        <v>2312</v>
      </c>
      <c r="C1710" s="8">
        <v>44816</v>
      </c>
      <c r="D1710" s="15">
        <v>23.21</v>
      </c>
      <c r="E1710" s="14" t="s">
        <v>15</v>
      </c>
    </row>
    <row r="1711" spans="1:5" x14ac:dyDescent="0.35">
      <c r="A1711" s="1">
        <v>1710</v>
      </c>
      <c r="B1711">
        <v>2679</v>
      </c>
      <c r="C1711" s="8">
        <v>44626</v>
      </c>
      <c r="D1711" s="15">
        <v>454.98</v>
      </c>
      <c r="E1711" s="14" t="s">
        <v>15</v>
      </c>
    </row>
    <row r="1712" spans="1:5" x14ac:dyDescent="0.35">
      <c r="A1712" s="1">
        <v>1711</v>
      </c>
      <c r="B1712">
        <v>7471</v>
      </c>
      <c r="C1712" s="8">
        <v>44920</v>
      </c>
      <c r="D1712" s="15">
        <v>225.82</v>
      </c>
      <c r="E1712" s="14" t="s">
        <v>11</v>
      </c>
    </row>
    <row r="1713" spans="1:5" x14ac:dyDescent="0.35">
      <c r="A1713" s="1">
        <v>1712</v>
      </c>
      <c r="B1713">
        <v>6883</v>
      </c>
      <c r="C1713" s="8">
        <v>44874</v>
      </c>
      <c r="D1713" s="15">
        <v>438.61</v>
      </c>
      <c r="E1713" s="14" t="s">
        <v>13</v>
      </c>
    </row>
    <row r="1714" spans="1:5" x14ac:dyDescent="0.35">
      <c r="A1714" s="1">
        <v>1713</v>
      </c>
      <c r="B1714">
        <v>5540</v>
      </c>
      <c r="C1714" s="8">
        <v>44832</v>
      </c>
      <c r="D1714" s="15">
        <v>206.93</v>
      </c>
      <c r="E1714" s="14" t="s">
        <v>11</v>
      </c>
    </row>
    <row r="1715" spans="1:5" x14ac:dyDescent="0.35">
      <c r="A1715" s="1">
        <v>1714</v>
      </c>
      <c r="B1715">
        <v>8585</v>
      </c>
      <c r="C1715" s="8">
        <v>44850</v>
      </c>
      <c r="D1715" s="15">
        <v>175.46</v>
      </c>
      <c r="E1715" s="14" t="s">
        <v>14</v>
      </c>
    </row>
    <row r="1716" spans="1:5" x14ac:dyDescent="0.35">
      <c r="A1716" s="1">
        <v>1715</v>
      </c>
      <c r="B1716">
        <v>1284</v>
      </c>
      <c r="C1716" s="8">
        <v>44737</v>
      </c>
      <c r="D1716" s="15">
        <v>452.64</v>
      </c>
      <c r="E1716" s="14" t="s">
        <v>13</v>
      </c>
    </row>
    <row r="1717" spans="1:5" x14ac:dyDescent="0.35">
      <c r="A1717" s="1">
        <v>1716</v>
      </c>
      <c r="B1717">
        <v>4159</v>
      </c>
      <c r="C1717" s="8">
        <v>44723</v>
      </c>
      <c r="D1717" s="15">
        <v>440.26</v>
      </c>
      <c r="E1717" s="14" t="s">
        <v>12</v>
      </c>
    </row>
    <row r="1718" spans="1:5" x14ac:dyDescent="0.35">
      <c r="A1718" s="1">
        <v>1717</v>
      </c>
      <c r="B1718">
        <v>5497</v>
      </c>
      <c r="C1718" s="8">
        <v>44809</v>
      </c>
      <c r="D1718" s="15">
        <v>284.36</v>
      </c>
      <c r="E1718" s="14" t="s">
        <v>15</v>
      </c>
    </row>
    <row r="1719" spans="1:5" x14ac:dyDescent="0.35">
      <c r="A1719" s="1">
        <v>1718</v>
      </c>
      <c r="B1719">
        <v>7476</v>
      </c>
      <c r="C1719" s="8">
        <v>44792</v>
      </c>
      <c r="D1719" s="15">
        <v>460.95</v>
      </c>
      <c r="E1719" s="14" t="s">
        <v>15</v>
      </c>
    </row>
    <row r="1720" spans="1:5" x14ac:dyDescent="0.35">
      <c r="A1720" s="1">
        <v>1719</v>
      </c>
      <c r="B1720">
        <v>3993</v>
      </c>
      <c r="C1720" s="8">
        <v>44714</v>
      </c>
      <c r="D1720" s="15">
        <v>127.73</v>
      </c>
      <c r="E1720" s="14" t="s">
        <v>14</v>
      </c>
    </row>
    <row r="1721" spans="1:5" x14ac:dyDescent="0.35">
      <c r="A1721" s="1">
        <v>1720</v>
      </c>
      <c r="B1721">
        <v>7468</v>
      </c>
      <c r="C1721" s="8">
        <v>44866</v>
      </c>
      <c r="D1721" s="15">
        <v>349.53</v>
      </c>
      <c r="E1721" s="14" t="s">
        <v>15</v>
      </c>
    </row>
    <row r="1722" spans="1:5" x14ac:dyDescent="0.35">
      <c r="A1722" s="1">
        <v>1721</v>
      </c>
      <c r="B1722">
        <v>6826</v>
      </c>
      <c r="C1722" s="8">
        <v>44648</v>
      </c>
      <c r="D1722" s="15">
        <v>97.49</v>
      </c>
      <c r="E1722" s="14" t="s">
        <v>11</v>
      </c>
    </row>
    <row r="1723" spans="1:5" x14ac:dyDescent="0.35">
      <c r="A1723" s="1">
        <v>1722</v>
      </c>
      <c r="B1723">
        <v>5155</v>
      </c>
      <c r="C1723" s="8">
        <v>44830</v>
      </c>
      <c r="D1723" s="15">
        <v>238.13</v>
      </c>
      <c r="E1723" s="14" t="s">
        <v>15</v>
      </c>
    </row>
    <row r="1724" spans="1:5" x14ac:dyDescent="0.35">
      <c r="A1724" s="1">
        <v>1723</v>
      </c>
      <c r="B1724">
        <v>5482</v>
      </c>
      <c r="C1724" s="8">
        <v>44677</v>
      </c>
      <c r="D1724" s="15">
        <v>342.36</v>
      </c>
      <c r="E1724" s="14" t="s">
        <v>12</v>
      </c>
    </row>
    <row r="1725" spans="1:5" x14ac:dyDescent="0.35">
      <c r="A1725" s="1">
        <v>1724</v>
      </c>
      <c r="B1725">
        <v>2414</v>
      </c>
      <c r="C1725" s="8">
        <v>44622</v>
      </c>
      <c r="D1725" s="15">
        <v>466.39</v>
      </c>
      <c r="E1725" s="14" t="s">
        <v>15</v>
      </c>
    </row>
    <row r="1726" spans="1:5" x14ac:dyDescent="0.35">
      <c r="A1726" s="1">
        <v>1725</v>
      </c>
      <c r="B1726">
        <v>4289</v>
      </c>
      <c r="C1726" s="8">
        <v>44635</v>
      </c>
      <c r="D1726" s="15">
        <v>266.08</v>
      </c>
      <c r="E1726" s="14" t="s">
        <v>11</v>
      </c>
    </row>
    <row r="1727" spans="1:5" x14ac:dyDescent="0.35">
      <c r="A1727" s="1">
        <v>1726</v>
      </c>
      <c r="B1727">
        <v>7479</v>
      </c>
      <c r="C1727" s="8">
        <v>44580</v>
      </c>
      <c r="D1727" s="15">
        <v>16.41</v>
      </c>
      <c r="E1727" s="14" t="s">
        <v>15</v>
      </c>
    </row>
    <row r="1728" spans="1:5" x14ac:dyDescent="0.35">
      <c r="A1728" s="1">
        <v>1727</v>
      </c>
      <c r="B1728">
        <v>9943</v>
      </c>
      <c r="C1728" s="8">
        <v>44639</v>
      </c>
      <c r="D1728" s="15">
        <v>223</v>
      </c>
      <c r="E1728" s="14" t="s">
        <v>15</v>
      </c>
    </row>
    <row r="1729" spans="1:5" x14ac:dyDescent="0.35">
      <c r="A1729" s="1">
        <v>1728</v>
      </c>
      <c r="B1729">
        <v>2866</v>
      </c>
      <c r="C1729" s="8">
        <v>44683</v>
      </c>
      <c r="D1729" s="15">
        <v>84.99</v>
      </c>
      <c r="E1729" s="14" t="s">
        <v>13</v>
      </c>
    </row>
    <row r="1730" spans="1:5" x14ac:dyDescent="0.35">
      <c r="A1730" s="1">
        <v>1729</v>
      </c>
      <c r="B1730">
        <v>6205</v>
      </c>
      <c r="C1730" s="8">
        <v>44646</v>
      </c>
      <c r="D1730" s="15">
        <v>368.57</v>
      </c>
      <c r="E1730" s="14" t="s">
        <v>12</v>
      </c>
    </row>
    <row r="1731" spans="1:5" x14ac:dyDescent="0.35">
      <c r="A1731" s="1">
        <v>1730</v>
      </c>
      <c r="B1731">
        <v>7112</v>
      </c>
      <c r="C1731" s="8">
        <v>44909</v>
      </c>
      <c r="D1731" s="15">
        <v>428.63</v>
      </c>
      <c r="E1731" s="14" t="s">
        <v>14</v>
      </c>
    </row>
    <row r="1732" spans="1:5" x14ac:dyDescent="0.35">
      <c r="A1732" s="1">
        <v>1731</v>
      </c>
      <c r="B1732">
        <v>9965</v>
      </c>
      <c r="C1732" s="8">
        <v>44582</v>
      </c>
      <c r="D1732" s="15">
        <v>395.72</v>
      </c>
      <c r="E1732" s="14" t="s">
        <v>12</v>
      </c>
    </row>
    <row r="1733" spans="1:5" x14ac:dyDescent="0.35">
      <c r="A1733" s="1">
        <v>1732</v>
      </c>
      <c r="B1733">
        <v>5358</v>
      </c>
      <c r="C1733" s="8">
        <v>44764</v>
      </c>
      <c r="D1733" s="15">
        <v>229.16</v>
      </c>
      <c r="E1733" s="14" t="s">
        <v>15</v>
      </c>
    </row>
    <row r="1734" spans="1:5" x14ac:dyDescent="0.35">
      <c r="A1734" s="1">
        <v>1733</v>
      </c>
      <c r="B1734">
        <v>8711</v>
      </c>
      <c r="C1734" s="8">
        <v>44847</v>
      </c>
      <c r="D1734" s="15">
        <v>328.88</v>
      </c>
      <c r="E1734" s="14" t="s">
        <v>13</v>
      </c>
    </row>
    <row r="1735" spans="1:5" x14ac:dyDescent="0.35">
      <c r="A1735" s="1">
        <v>1734</v>
      </c>
      <c r="B1735">
        <v>6180</v>
      </c>
      <c r="C1735" s="8">
        <v>44725</v>
      </c>
      <c r="D1735" s="15">
        <v>435.32</v>
      </c>
      <c r="E1735" s="14" t="s">
        <v>12</v>
      </c>
    </row>
    <row r="1736" spans="1:5" x14ac:dyDescent="0.35">
      <c r="A1736" s="1">
        <v>1735</v>
      </c>
      <c r="B1736">
        <v>6915</v>
      </c>
      <c r="C1736" s="8">
        <v>44773</v>
      </c>
      <c r="D1736" s="15">
        <v>128.09</v>
      </c>
      <c r="E1736" s="14" t="s">
        <v>12</v>
      </c>
    </row>
    <row r="1737" spans="1:5" x14ac:dyDescent="0.35">
      <c r="A1737" s="1">
        <v>1736</v>
      </c>
      <c r="B1737">
        <v>3940</v>
      </c>
      <c r="C1737" s="8">
        <v>44567</v>
      </c>
      <c r="D1737" s="15">
        <v>97.69</v>
      </c>
      <c r="E1737" s="14" t="s">
        <v>11</v>
      </c>
    </row>
    <row r="1738" spans="1:5" x14ac:dyDescent="0.35">
      <c r="A1738" s="1">
        <v>1737</v>
      </c>
      <c r="B1738">
        <v>2282</v>
      </c>
      <c r="C1738" s="8">
        <v>44763</v>
      </c>
      <c r="D1738" s="15">
        <v>272.88</v>
      </c>
      <c r="E1738" s="14" t="s">
        <v>13</v>
      </c>
    </row>
    <row r="1739" spans="1:5" x14ac:dyDescent="0.35">
      <c r="A1739" s="1">
        <v>1738</v>
      </c>
      <c r="B1739">
        <v>5157</v>
      </c>
      <c r="C1739" s="8">
        <v>44754</v>
      </c>
      <c r="D1739" s="15">
        <v>117.83</v>
      </c>
      <c r="E1739" s="14" t="s">
        <v>15</v>
      </c>
    </row>
    <row r="1740" spans="1:5" x14ac:dyDescent="0.35">
      <c r="A1740" s="1">
        <v>1739</v>
      </c>
      <c r="B1740">
        <v>1670</v>
      </c>
      <c r="C1740" s="8">
        <v>44902</v>
      </c>
      <c r="D1740" s="15">
        <v>282.23</v>
      </c>
      <c r="E1740" s="14" t="s">
        <v>15</v>
      </c>
    </row>
    <row r="1741" spans="1:5" x14ac:dyDescent="0.35">
      <c r="A1741" s="1">
        <v>1740</v>
      </c>
      <c r="B1741">
        <v>8774</v>
      </c>
      <c r="C1741" s="8">
        <v>44648</v>
      </c>
      <c r="D1741" s="15">
        <v>182.96</v>
      </c>
      <c r="E1741" s="14" t="s">
        <v>13</v>
      </c>
    </row>
    <row r="1742" spans="1:5" x14ac:dyDescent="0.35">
      <c r="A1742" s="1">
        <v>1741</v>
      </c>
      <c r="B1742">
        <v>3944</v>
      </c>
      <c r="C1742" s="8">
        <v>44754</v>
      </c>
      <c r="D1742" s="15">
        <v>197.16</v>
      </c>
      <c r="E1742" s="14" t="s">
        <v>11</v>
      </c>
    </row>
    <row r="1743" spans="1:5" x14ac:dyDescent="0.35">
      <c r="A1743" s="1">
        <v>1742</v>
      </c>
      <c r="B1743">
        <v>4790</v>
      </c>
      <c r="C1743" s="8">
        <v>44826</v>
      </c>
      <c r="D1743" s="15">
        <v>355.97</v>
      </c>
      <c r="E1743" s="14" t="s">
        <v>12</v>
      </c>
    </row>
    <row r="1744" spans="1:5" x14ac:dyDescent="0.35">
      <c r="A1744" s="1">
        <v>1743</v>
      </c>
      <c r="B1744">
        <v>3945</v>
      </c>
      <c r="C1744" s="8">
        <v>44833</v>
      </c>
      <c r="D1744" s="15">
        <v>303.16000000000003</v>
      </c>
      <c r="E1744" s="14" t="s">
        <v>15</v>
      </c>
    </row>
    <row r="1745" spans="1:5" x14ac:dyDescent="0.35">
      <c r="A1745" s="1">
        <v>1744</v>
      </c>
      <c r="B1745">
        <v>6968</v>
      </c>
      <c r="C1745" s="8">
        <v>44770</v>
      </c>
      <c r="D1745" s="15">
        <v>81.23</v>
      </c>
      <c r="E1745" s="14" t="s">
        <v>11</v>
      </c>
    </row>
    <row r="1746" spans="1:5" x14ac:dyDescent="0.35">
      <c r="A1746" s="1">
        <v>1745</v>
      </c>
      <c r="B1746">
        <v>5835</v>
      </c>
      <c r="C1746" s="8">
        <v>44694</v>
      </c>
      <c r="D1746" s="15">
        <v>147.82</v>
      </c>
      <c r="E1746" s="14" t="s">
        <v>15</v>
      </c>
    </row>
    <row r="1747" spans="1:5" x14ac:dyDescent="0.35">
      <c r="A1747" s="1">
        <v>1746</v>
      </c>
      <c r="B1747">
        <v>6836</v>
      </c>
      <c r="C1747" s="8">
        <v>44915</v>
      </c>
      <c r="D1747" s="15">
        <v>423.05</v>
      </c>
      <c r="E1747" s="14" t="s">
        <v>13</v>
      </c>
    </row>
    <row r="1748" spans="1:5" x14ac:dyDescent="0.35">
      <c r="A1748" s="1">
        <v>1747</v>
      </c>
      <c r="B1748">
        <v>8852</v>
      </c>
      <c r="C1748" s="8">
        <v>44789</v>
      </c>
      <c r="D1748" s="15">
        <v>61.93</v>
      </c>
      <c r="E1748" s="14" t="s">
        <v>13</v>
      </c>
    </row>
    <row r="1749" spans="1:5" x14ac:dyDescent="0.35">
      <c r="A1749" s="1">
        <v>1748</v>
      </c>
      <c r="B1749">
        <v>6884</v>
      </c>
      <c r="C1749" s="8">
        <v>44832</v>
      </c>
      <c r="D1749" s="15">
        <v>449.47</v>
      </c>
      <c r="E1749" s="14" t="s">
        <v>14</v>
      </c>
    </row>
    <row r="1750" spans="1:5" x14ac:dyDescent="0.35">
      <c r="A1750" s="1">
        <v>1749</v>
      </c>
      <c r="B1750">
        <v>6752</v>
      </c>
      <c r="C1750" s="8">
        <v>44721</v>
      </c>
      <c r="D1750" s="15">
        <v>272.57</v>
      </c>
      <c r="E1750" s="14" t="s">
        <v>15</v>
      </c>
    </row>
    <row r="1751" spans="1:5" x14ac:dyDescent="0.35">
      <c r="A1751" s="1">
        <v>1750</v>
      </c>
      <c r="B1751">
        <v>5220</v>
      </c>
      <c r="C1751" s="8">
        <v>44672</v>
      </c>
      <c r="D1751" s="15">
        <v>187.69</v>
      </c>
      <c r="E1751" s="14" t="s">
        <v>11</v>
      </c>
    </row>
    <row r="1752" spans="1:5" x14ac:dyDescent="0.35">
      <c r="A1752" s="1">
        <v>1751</v>
      </c>
      <c r="B1752">
        <v>1213</v>
      </c>
      <c r="C1752" s="8">
        <v>44817</v>
      </c>
      <c r="D1752" s="15">
        <v>193.55</v>
      </c>
      <c r="E1752" s="14" t="s">
        <v>11</v>
      </c>
    </row>
    <row r="1753" spans="1:5" x14ac:dyDescent="0.35">
      <c r="A1753" s="1">
        <v>1752</v>
      </c>
      <c r="B1753">
        <v>5225</v>
      </c>
      <c r="C1753" s="8">
        <v>44860</v>
      </c>
      <c r="D1753" s="15">
        <v>462.63</v>
      </c>
      <c r="E1753" s="14" t="s">
        <v>12</v>
      </c>
    </row>
    <row r="1754" spans="1:5" x14ac:dyDescent="0.35">
      <c r="A1754" s="1">
        <v>1753</v>
      </c>
      <c r="B1754">
        <v>2236</v>
      </c>
      <c r="C1754" s="8">
        <v>44651</v>
      </c>
      <c r="D1754" s="15">
        <v>145.12</v>
      </c>
      <c r="E1754" s="14" t="s">
        <v>11</v>
      </c>
    </row>
    <row r="1755" spans="1:5" x14ac:dyDescent="0.35">
      <c r="A1755" s="1">
        <v>1754</v>
      </c>
      <c r="B1755">
        <v>9965</v>
      </c>
      <c r="C1755" s="8">
        <v>44763</v>
      </c>
      <c r="D1755" s="15">
        <v>491.53</v>
      </c>
      <c r="E1755" s="14" t="s">
        <v>15</v>
      </c>
    </row>
    <row r="1756" spans="1:5" x14ac:dyDescent="0.35">
      <c r="A1756" s="1">
        <v>1755</v>
      </c>
      <c r="B1756">
        <v>6207</v>
      </c>
      <c r="C1756" s="8">
        <v>44799</v>
      </c>
      <c r="D1756" s="15">
        <v>240.06</v>
      </c>
      <c r="E1756" s="14" t="s">
        <v>13</v>
      </c>
    </row>
    <row r="1757" spans="1:5" x14ac:dyDescent="0.35">
      <c r="A1757" s="1">
        <v>1756</v>
      </c>
      <c r="B1757">
        <v>9234</v>
      </c>
      <c r="C1757" s="8">
        <v>44606</v>
      </c>
      <c r="D1757" s="15">
        <v>49.37</v>
      </c>
      <c r="E1757" s="14" t="s">
        <v>14</v>
      </c>
    </row>
    <row r="1758" spans="1:5" x14ac:dyDescent="0.35">
      <c r="A1758" s="1">
        <v>1757</v>
      </c>
      <c r="B1758">
        <v>1138</v>
      </c>
      <c r="C1758" s="8">
        <v>44659</v>
      </c>
      <c r="D1758" s="15">
        <v>197.4</v>
      </c>
      <c r="E1758" s="14" t="s">
        <v>11</v>
      </c>
    </row>
    <row r="1759" spans="1:5" x14ac:dyDescent="0.35">
      <c r="A1759" s="1">
        <v>1758</v>
      </c>
      <c r="B1759">
        <v>2558</v>
      </c>
      <c r="C1759" s="8">
        <v>44741</v>
      </c>
      <c r="D1759" s="15">
        <v>374.51</v>
      </c>
      <c r="E1759" s="14" t="s">
        <v>14</v>
      </c>
    </row>
    <row r="1760" spans="1:5" x14ac:dyDescent="0.35">
      <c r="A1760" s="1">
        <v>1759</v>
      </c>
      <c r="B1760">
        <v>5556</v>
      </c>
      <c r="C1760" s="8">
        <v>44742</v>
      </c>
      <c r="D1760" s="15">
        <v>452.61</v>
      </c>
      <c r="E1760" s="14" t="s">
        <v>14</v>
      </c>
    </row>
    <row r="1761" spans="1:5" x14ac:dyDescent="0.35">
      <c r="A1761" s="1">
        <v>1760</v>
      </c>
      <c r="B1761">
        <v>5845</v>
      </c>
      <c r="C1761" s="8">
        <v>44644</v>
      </c>
      <c r="D1761" s="15">
        <v>137.03</v>
      </c>
      <c r="E1761" s="14" t="s">
        <v>13</v>
      </c>
    </row>
    <row r="1762" spans="1:5" x14ac:dyDescent="0.35">
      <c r="A1762" s="1">
        <v>1761</v>
      </c>
      <c r="B1762">
        <v>8979</v>
      </c>
      <c r="C1762" s="8">
        <v>44604</v>
      </c>
      <c r="D1762" s="15">
        <v>56.36</v>
      </c>
      <c r="E1762" s="14" t="s">
        <v>12</v>
      </c>
    </row>
    <row r="1763" spans="1:5" x14ac:dyDescent="0.35">
      <c r="A1763" s="1">
        <v>1762</v>
      </c>
      <c r="B1763">
        <v>6656</v>
      </c>
      <c r="C1763" s="8">
        <v>44822</v>
      </c>
      <c r="D1763" s="15">
        <v>156.9</v>
      </c>
      <c r="E1763" s="14" t="s">
        <v>14</v>
      </c>
    </row>
    <row r="1764" spans="1:5" x14ac:dyDescent="0.35">
      <c r="A1764" s="1">
        <v>1763</v>
      </c>
      <c r="B1764">
        <v>1562</v>
      </c>
      <c r="C1764" s="8">
        <v>44705</v>
      </c>
      <c r="D1764" s="15">
        <v>165.51</v>
      </c>
      <c r="E1764" s="14" t="s">
        <v>14</v>
      </c>
    </row>
    <row r="1765" spans="1:5" x14ac:dyDescent="0.35">
      <c r="A1765" s="1">
        <v>1764</v>
      </c>
      <c r="B1765">
        <v>9774</v>
      </c>
      <c r="C1765" s="8">
        <v>44894</v>
      </c>
      <c r="D1765" s="15">
        <v>329.13</v>
      </c>
      <c r="E1765" s="14" t="s">
        <v>12</v>
      </c>
    </row>
    <row r="1766" spans="1:5" x14ac:dyDescent="0.35">
      <c r="A1766" s="1">
        <v>1765</v>
      </c>
      <c r="B1766">
        <v>3120</v>
      </c>
      <c r="C1766" s="8">
        <v>44583</v>
      </c>
      <c r="D1766" s="15">
        <v>97.96</v>
      </c>
      <c r="E1766" s="14" t="s">
        <v>12</v>
      </c>
    </row>
    <row r="1767" spans="1:5" x14ac:dyDescent="0.35">
      <c r="A1767" s="1">
        <v>1766</v>
      </c>
      <c r="B1767">
        <v>9203</v>
      </c>
      <c r="C1767" s="8">
        <v>44649</v>
      </c>
      <c r="D1767" s="15">
        <v>335.76</v>
      </c>
      <c r="E1767" s="14" t="s">
        <v>11</v>
      </c>
    </row>
    <row r="1768" spans="1:5" x14ac:dyDescent="0.35">
      <c r="A1768" s="1">
        <v>1767</v>
      </c>
      <c r="B1768">
        <v>6409</v>
      </c>
      <c r="C1768" s="8">
        <v>44587</v>
      </c>
      <c r="D1768" s="15">
        <v>8.31</v>
      </c>
      <c r="E1768" s="14" t="s">
        <v>12</v>
      </c>
    </row>
    <row r="1769" spans="1:5" x14ac:dyDescent="0.35">
      <c r="A1769" s="1">
        <v>1768</v>
      </c>
      <c r="B1769">
        <v>3756</v>
      </c>
      <c r="C1769" s="8">
        <v>44920</v>
      </c>
      <c r="D1769" s="15">
        <v>23.05</v>
      </c>
      <c r="E1769" s="14" t="s">
        <v>11</v>
      </c>
    </row>
    <row r="1770" spans="1:5" x14ac:dyDescent="0.35">
      <c r="A1770" s="1">
        <v>1769</v>
      </c>
      <c r="B1770">
        <v>1296</v>
      </c>
      <c r="C1770" s="8">
        <v>44767</v>
      </c>
      <c r="D1770" s="15">
        <v>395.02</v>
      </c>
      <c r="E1770" s="14" t="s">
        <v>11</v>
      </c>
    </row>
    <row r="1771" spans="1:5" x14ac:dyDescent="0.35">
      <c r="A1771" s="1">
        <v>1770</v>
      </c>
      <c r="B1771">
        <v>8949</v>
      </c>
      <c r="C1771" s="8">
        <v>44796</v>
      </c>
      <c r="D1771" s="15">
        <v>454.51</v>
      </c>
      <c r="E1771" s="14" t="s">
        <v>12</v>
      </c>
    </row>
    <row r="1772" spans="1:5" x14ac:dyDescent="0.35">
      <c r="A1772" s="1">
        <v>1771</v>
      </c>
      <c r="B1772">
        <v>9160</v>
      </c>
      <c r="C1772" s="8">
        <v>44755</v>
      </c>
      <c r="D1772" s="15">
        <v>138.4</v>
      </c>
      <c r="E1772" s="14" t="s">
        <v>14</v>
      </c>
    </row>
    <row r="1773" spans="1:5" x14ac:dyDescent="0.35">
      <c r="A1773" s="1">
        <v>1772</v>
      </c>
      <c r="B1773">
        <v>7791</v>
      </c>
      <c r="C1773" s="8">
        <v>44821</v>
      </c>
      <c r="D1773" s="15">
        <v>419.41</v>
      </c>
      <c r="E1773" s="14" t="s">
        <v>11</v>
      </c>
    </row>
    <row r="1774" spans="1:5" x14ac:dyDescent="0.35">
      <c r="A1774" s="1">
        <v>1773</v>
      </c>
      <c r="B1774">
        <v>9356</v>
      </c>
      <c r="C1774" s="8">
        <v>44863</v>
      </c>
      <c r="D1774" s="15">
        <v>233.14</v>
      </c>
      <c r="E1774" s="14" t="s">
        <v>14</v>
      </c>
    </row>
    <row r="1775" spans="1:5" x14ac:dyDescent="0.35">
      <c r="A1775" s="1">
        <v>1774</v>
      </c>
      <c r="B1775">
        <v>6771</v>
      </c>
      <c r="C1775" s="8">
        <v>44902</v>
      </c>
      <c r="D1775" s="15">
        <v>323.45999999999998</v>
      </c>
      <c r="E1775" s="14" t="s">
        <v>14</v>
      </c>
    </row>
    <row r="1776" spans="1:5" x14ac:dyDescent="0.35">
      <c r="A1776" s="1">
        <v>1775</v>
      </c>
      <c r="B1776">
        <v>4831</v>
      </c>
      <c r="C1776" s="8">
        <v>44860</v>
      </c>
      <c r="D1776" s="15">
        <v>353.11</v>
      </c>
      <c r="E1776" s="14" t="s">
        <v>12</v>
      </c>
    </row>
    <row r="1777" spans="1:5" x14ac:dyDescent="0.35">
      <c r="A1777" s="1">
        <v>1776</v>
      </c>
      <c r="B1777">
        <v>2709</v>
      </c>
      <c r="C1777" s="8">
        <v>44869</v>
      </c>
      <c r="D1777" s="15">
        <v>352.76</v>
      </c>
      <c r="E1777" s="14" t="s">
        <v>14</v>
      </c>
    </row>
    <row r="1778" spans="1:5" x14ac:dyDescent="0.35">
      <c r="A1778" s="1">
        <v>1777</v>
      </c>
      <c r="B1778">
        <v>9199</v>
      </c>
      <c r="C1778" s="8">
        <v>44631</v>
      </c>
      <c r="D1778" s="15">
        <v>116.38</v>
      </c>
      <c r="E1778" s="14" t="s">
        <v>13</v>
      </c>
    </row>
    <row r="1779" spans="1:5" x14ac:dyDescent="0.35">
      <c r="A1779" s="1">
        <v>1778</v>
      </c>
      <c r="B1779">
        <v>9875</v>
      </c>
      <c r="C1779" s="8">
        <v>44598</v>
      </c>
      <c r="D1779" s="15">
        <v>76.290000000000006</v>
      </c>
      <c r="E1779" s="14" t="s">
        <v>15</v>
      </c>
    </row>
    <row r="1780" spans="1:5" x14ac:dyDescent="0.35">
      <c r="A1780" s="1">
        <v>1779</v>
      </c>
      <c r="B1780">
        <v>3911</v>
      </c>
      <c r="C1780" s="8">
        <v>44567</v>
      </c>
      <c r="D1780" s="15">
        <v>352.38</v>
      </c>
      <c r="E1780" s="14" t="s">
        <v>15</v>
      </c>
    </row>
    <row r="1781" spans="1:5" x14ac:dyDescent="0.35">
      <c r="A1781" s="1">
        <v>1780</v>
      </c>
      <c r="B1781">
        <v>7808</v>
      </c>
      <c r="C1781" s="8">
        <v>44582</v>
      </c>
      <c r="D1781" s="15">
        <v>107.15</v>
      </c>
      <c r="E1781" s="14" t="s">
        <v>13</v>
      </c>
    </row>
    <row r="1782" spans="1:5" x14ac:dyDescent="0.35">
      <c r="A1782" s="1">
        <v>1781</v>
      </c>
      <c r="B1782">
        <v>3836</v>
      </c>
      <c r="C1782" s="8">
        <v>44862</v>
      </c>
      <c r="D1782" s="15">
        <v>5.53</v>
      </c>
      <c r="E1782" s="14" t="s">
        <v>11</v>
      </c>
    </row>
    <row r="1783" spans="1:5" x14ac:dyDescent="0.35">
      <c r="A1783" s="1">
        <v>1782</v>
      </c>
      <c r="B1783">
        <v>7094</v>
      </c>
      <c r="C1783" s="8">
        <v>44626</v>
      </c>
      <c r="D1783" s="15">
        <v>9.61</v>
      </c>
      <c r="E1783" s="14" t="s">
        <v>15</v>
      </c>
    </row>
    <row r="1784" spans="1:5" x14ac:dyDescent="0.35">
      <c r="A1784" s="1">
        <v>1783</v>
      </c>
      <c r="B1784">
        <v>2750</v>
      </c>
      <c r="C1784" s="8">
        <v>44859</v>
      </c>
      <c r="D1784" s="15">
        <v>100.52</v>
      </c>
      <c r="E1784" s="14" t="s">
        <v>11</v>
      </c>
    </row>
    <row r="1785" spans="1:5" x14ac:dyDescent="0.35">
      <c r="A1785" s="1">
        <v>1784</v>
      </c>
      <c r="B1785">
        <v>8200</v>
      </c>
      <c r="C1785" s="8">
        <v>44595</v>
      </c>
      <c r="D1785" s="15">
        <v>314.13</v>
      </c>
      <c r="E1785" s="14" t="s">
        <v>12</v>
      </c>
    </row>
    <row r="1786" spans="1:5" x14ac:dyDescent="0.35">
      <c r="A1786" s="1">
        <v>1785</v>
      </c>
      <c r="B1786">
        <v>8768</v>
      </c>
      <c r="C1786" s="8">
        <v>44688</v>
      </c>
      <c r="D1786" s="15">
        <v>403.16</v>
      </c>
      <c r="E1786" s="14" t="s">
        <v>13</v>
      </c>
    </row>
    <row r="1787" spans="1:5" x14ac:dyDescent="0.35">
      <c r="A1787" s="1">
        <v>1786</v>
      </c>
      <c r="B1787">
        <v>4002</v>
      </c>
      <c r="C1787" s="8">
        <v>44593</v>
      </c>
      <c r="D1787" s="15">
        <v>145.38999999999999</v>
      </c>
      <c r="E1787" s="14" t="s">
        <v>12</v>
      </c>
    </row>
    <row r="1788" spans="1:5" x14ac:dyDescent="0.35">
      <c r="A1788" s="1">
        <v>1787</v>
      </c>
      <c r="B1788">
        <v>4395</v>
      </c>
      <c r="C1788" s="8">
        <v>44680</v>
      </c>
      <c r="D1788" s="15">
        <v>286.8</v>
      </c>
      <c r="E1788" s="14" t="s">
        <v>12</v>
      </c>
    </row>
    <row r="1789" spans="1:5" x14ac:dyDescent="0.35">
      <c r="A1789" s="1">
        <v>1788</v>
      </c>
      <c r="B1789">
        <v>2663</v>
      </c>
      <c r="C1789" s="8">
        <v>44615</v>
      </c>
      <c r="D1789" s="15">
        <v>132.03</v>
      </c>
      <c r="E1789" s="14" t="s">
        <v>11</v>
      </c>
    </row>
    <row r="1790" spans="1:5" x14ac:dyDescent="0.35">
      <c r="A1790" s="1">
        <v>1789</v>
      </c>
      <c r="B1790">
        <v>8462</v>
      </c>
      <c r="C1790" s="8">
        <v>44809</v>
      </c>
      <c r="D1790" s="15">
        <v>77.59</v>
      </c>
      <c r="E1790" s="14" t="s">
        <v>13</v>
      </c>
    </row>
    <row r="1791" spans="1:5" x14ac:dyDescent="0.35">
      <c r="A1791" s="1">
        <v>1790</v>
      </c>
      <c r="B1791">
        <v>3916</v>
      </c>
      <c r="C1791" s="8">
        <v>44631</v>
      </c>
      <c r="D1791" s="15">
        <v>146.93</v>
      </c>
      <c r="E1791" s="14" t="s">
        <v>11</v>
      </c>
    </row>
    <row r="1792" spans="1:5" x14ac:dyDescent="0.35">
      <c r="A1792" s="1">
        <v>1791</v>
      </c>
      <c r="B1792">
        <v>2206</v>
      </c>
      <c r="C1792" s="8">
        <v>44851</v>
      </c>
      <c r="D1792" s="15">
        <v>6.26</v>
      </c>
      <c r="E1792" s="14" t="s">
        <v>15</v>
      </c>
    </row>
    <row r="1793" spans="1:5" x14ac:dyDescent="0.35">
      <c r="A1793" s="1">
        <v>1792</v>
      </c>
      <c r="B1793">
        <v>8563</v>
      </c>
      <c r="C1793" s="8">
        <v>44727</v>
      </c>
      <c r="D1793" s="15">
        <v>70.94</v>
      </c>
      <c r="E1793" s="14" t="s">
        <v>11</v>
      </c>
    </row>
    <row r="1794" spans="1:5" x14ac:dyDescent="0.35">
      <c r="A1794" s="1">
        <v>1793</v>
      </c>
      <c r="B1794">
        <v>4716</v>
      </c>
      <c r="C1794" s="8">
        <v>44626</v>
      </c>
      <c r="D1794" s="15">
        <v>11.09</v>
      </c>
      <c r="E1794" s="14" t="s">
        <v>14</v>
      </c>
    </row>
    <row r="1795" spans="1:5" x14ac:dyDescent="0.35">
      <c r="A1795" s="1">
        <v>1794</v>
      </c>
      <c r="B1795">
        <v>7763</v>
      </c>
      <c r="C1795" s="8">
        <v>44906</v>
      </c>
      <c r="D1795" s="15">
        <v>465.69</v>
      </c>
      <c r="E1795" s="14" t="s">
        <v>14</v>
      </c>
    </row>
    <row r="1796" spans="1:5" x14ac:dyDescent="0.35">
      <c r="A1796" s="1">
        <v>1795</v>
      </c>
      <c r="B1796">
        <v>3875</v>
      </c>
      <c r="C1796" s="8">
        <v>44902</v>
      </c>
      <c r="D1796" s="15">
        <v>278.31</v>
      </c>
      <c r="E1796" s="14" t="s">
        <v>15</v>
      </c>
    </row>
    <row r="1797" spans="1:5" x14ac:dyDescent="0.35">
      <c r="A1797" s="1">
        <v>1796</v>
      </c>
      <c r="B1797">
        <v>6712</v>
      </c>
      <c r="C1797" s="8">
        <v>44565</v>
      </c>
      <c r="D1797" s="15">
        <v>290.36</v>
      </c>
      <c r="E1797" s="14" t="s">
        <v>11</v>
      </c>
    </row>
    <row r="1798" spans="1:5" x14ac:dyDescent="0.35">
      <c r="A1798" s="1">
        <v>1797</v>
      </c>
      <c r="B1798">
        <v>5723</v>
      </c>
      <c r="C1798" s="8">
        <v>44590</v>
      </c>
      <c r="D1798" s="15">
        <v>282.29000000000002</v>
      </c>
      <c r="E1798" s="14" t="s">
        <v>11</v>
      </c>
    </row>
    <row r="1799" spans="1:5" x14ac:dyDescent="0.35">
      <c r="A1799" s="1">
        <v>1798</v>
      </c>
      <c r="B1799">
        <v>1847</v>
      </c>
      <c r="C1799" s="8">
        <v>44881</v>
      </c>
      <c r="D1799" s="15">
        <v>136.66999999999999</v>
      </c>
      <c r="E1799" s="14" t="s">
        <v>15</v>
      </c>
    </row>
    <row r="1800" spans="1:5" x14ac:dyDescent="0.35">
      <c r="A1800" s="1">
        <v>1799</v>
      </c>
      <c r="B1800">
        <v>3804</v>
      </c>
      <c r="C1800" s="8">
        <v>44654</v>
      </c>
      <c r="D1800" s="15">
        <v>413.51</v>
      </c>
      <c r="E1800" s="14" t="s">
        <v>14</v>
      </c>
    </row>
    <row r="1801" spans="1:5" x14ac:dyDescent="0.35">
      <c r="A1801" s="1">
        <v>1800</v>
      </c>
      <c r="B1801">
        <v>3024</v>
      </c>
      <c r="C1801" s="8">
        <v>44858</v>
      </c>
      <c r="D1801" s="15">
        <v>358.01</v>
      </c>
      <c r="E1801" s="14" t="s">
        <v>15</v>
      </c>
    </row>
    <row r="1802" spans="1:5" x14ac:dyDescent="0.35">
      <c r="A1802" s="1">
        <v>1801</v>
      </c>
      <c r="B1802">
        <v>6043</v>
      </c>
      <c r="C1802" s="8">
        <v>44665</v>
      </c>
      <c r="D1802" s="15">
        <v>308.01</v>
      </c>
      <c r="E1802" s="14" t="s">
        <v>15</v>
      </c>
    </row>
    <row r="1803" spans="1:5" x14ac:dyDescent="0.35">
      <c r="A1803" s="1">
        <v>1802</v>
      </c>
      <c r="B1803">
        <v>7390</v>
      </c>
      <c r="C1803" s="8">
        <v>44925</v>
      </c>
      <c r="D1803" s="15">
        <v>295.99</v>
      </c>
      <c r="E1803" s="14" t="s">
        <v>13</v>
      </c>
    </row>
    <row r="1804" spans="1:5" x14ac:dyDescent="0.35">
      <c r="A1804" s="1">
        <v>1803</v>
      </c>
      <c r="B1804">
        <v>3167</v>
      </c>
      <c r="C1804" s="8">
        <v>44702</v>
      </c>
      <c r="D1804" s="15">
        <v>433.32</v>
      </c>
      <c r="E1804" s="14" t="s">
        <v>15</v>
      </c>
    </row>
    <row r="1805" spans="1:5" x14ac:dyDescent="0.35">
      <c r="A1805" s="1">
        <v>1804</v>
      </c>
      <c r="B1805">
        <v>2739</v>
      </c>
      <c r="C1805" s="8">
        <v>44924</v>
      </c>
      <c r="D1805" s="15">
        <v>384.52</v>
      </c>
      <c r="E1805" s="14" t="s">
        <v>11</v>
      </c>
    </row>
    <row r="1806" spans="1:5" x14ac:dyDescent="0.35">
      <c r="A1806" s="1">
        <v>1805</v>
      </c>
      <c r="B1806">
        <v>7713</v>
      </c>
      <c r="C1806" s="8">
        <v>44703</v>
      </c>
      <c r="D1806" s="15">
        <v>311.75</v>
      </c>
      <c r="E1806" s="14" t="s">
        <v>12</v>
      </c>
    </row>
    <row r="1807" spans="1:5" x14ac:dyDescent="0.35">
      <c r="A1807" s="1">
        <v>1806</v>
      </c>
      <c r="B1807">
        <v>8950</v>
      </c>
      <c r="C1807" s="8">
        <v>44921</v>
      </c>
      <c r="D1807" s="15">
        <v>239.48</v>
      </c>
      <c r="E1807" s="14" t="s">
        <v>11</v>
      </c>
    </row>
    <row r="1808" spans="1:5" x14ac:dyDescent="0.35">
      <c r="A1808" s="1">
        <v>1807</v>
      </c>
      <c r="B1808">
        <v>1729</v>
      </c>
      <c r="C1808" s="8">
        <v>44673</v>
      </c>
      <c r="D1808" s="15">
        <v>267.77999999999997</v>
      </c>
      <c r="E1808" s="14" t="s">
        <v>12</v>
      </c>
    </row>
    <row r="1809" spans="1:5" x14ac:dyDescent="0.35">
      <c r="A1809" s="1">
        <v>1808</v>
      </c>
      <c r="B1809">
        <v>7639</v>
      </c>
      <c r="C1809" s="8">
        <v>44843</v>
      </c>
      <c r="D1809" s="15">
        <v>330.62</v>
      </c>
      <c r="E1809" s="14" t="s">
        <v>13</v>
      </c>
    </row>
    <row r="1810" spans="1:5" x14ac:dyDescent="0.35">
      <c r="A1810" s="1">
        <v>1809</v>
      </c>
      <c r="B1810">
        <v>5515</v>
      </c>
      <c r="C1810" s="8">
        <v>44764</v>
      </c>
      <c r="D1810" s="15">
        <v>380.62</v>
      </c>
      <c r="E1810" s="14" t="s">
        <v>15</v>
      </c>
    </row>
    <row r="1811" spans="1:5" x14ac:dyDescent="0.35">
      <c r="A1811" s="1">
        <v>1810</v>
      </c>
      <c r="B1811">
        <v>5791</v>
      </c>
      <c r="C1811" s="8">
        <v>44899</v>
      </c>
      <c r="D1811" s="15">
        <v>283.02</v>
      </c>
      <c r="E1811" s="14" t="s">
        <v>14</v>
      </c>
    </row>
    <row r="1812" spans="1:5" x14ac:dyDescent="0.35">
      <c r="A1812" s="1">
        <v>1811</v>
      </c>
      <c r="B1812">
        <v>3788</v>
      </c>
      <c r="C1812" s="8">
        <v>44749</v>
      </c>
      <c r="D1812" s="15">
        <v>449.36</v>
      </c>
      <c r="E1812" s="14" t="s">
        <v>11</v>
      </c>
    </row>
    <row r="1813" spans="1:5" x14ac:dyDescent="0.35">
      <c r="A1813" s="1">
        <v>1812</v>
      </c>
      <c r="B1813">
        <v>9542</v>
      </c>
      <c r="C1813" s="8">
        <v>44909</v>
      </c>
      <c r="D1813" s="15">
        <v>495.94</v>
      </c>
      <c r="E1813" s="14" t="s">
        <v>13</v>
      </c>
    </row>
    <row r="1814" spans="1:5" x14ac:dyDescent="0.35">
      <c r="A1814" s="1">
        <v>1813</v>
      </c>
      <c r="B1814">
        <v>7754</v>
      </c>
      <c r="C1814" s="8">
        <v>44633</v>
      </c>
      <c r="D1814" s="15">
        <v>335.64</v>
      </c>
      <c r="E1814" s="14" t="s">
        <v>15</v>
      </c>
    </row>
    <row r="1815" spans="1:5" x14ac:dyDescent="0.35">
      <c r="A1815" s="1">
        <v>1814</v>
      </c>
      <c r="B1815">
        <v>1805</v>
      </c>
      <c r="C1815" s="8">
        <v>44662</v>
      </c>
      <c r="D1815" s="15">
        <v>342.55</v>
      </c>
      <c r="E1815" s="14" t="s">
        <v>15</v>
      </c>
    </row>
    <row r="1816" spans="1:5" x14ac:dyDescent="0.35">
      <c r="A1816" s="1">
        <v>1815</v>
      </c>
      <c r="B1816">
        <v>9070</v>
      </c>
      <c r="C1816" s="8">
        <v>44680</v>
      </c>
      <c r="D1816" s="15">
        <v>139.87</v>
      </c>
      <c r="E1816" s="14" t="s">
        <v>15</v>
      </c>
    </row>
    <row r="1817" spans="1:5" x14ac:dyDescent="0.35">
      <c r="A1817" s="1">
        <v>1816</v>
      </c>
      <c r="B1817">
        <v>8946</v>
      </c>
      <c r="C1817" s="8">
        <v>44882</v>
      </c>
      <c r="D1817" s="15">
        <v>175.84</v>
      </c>
      <c r="E1817" s="14" t="s">
        <v>15</v>
      </c>
    </row>
    <row r="1818" spans="1:5" x14ac:dyDescent="0.35">
      <c r="A1818" s="1">
        <v>1817</v>
      </c>
      <c r="B1818">
        <v>5578</v>
      </c>
      <c r="C1818" s="8">
        <v>44633</v>
      </c>
      <c r="D1818" s="15">
        <v>399.5</v>
      </c>
      <c r="E1818" s="14" t="s">
        <v>13</v>
      </c>
    </row>
    <row r="1819" spans="1:5" x14ac:dyDescent="0.35">
      <c r="A1819" s="1">
        <v>1818</v>
      </c>
      <c r="B1819">
        <v>2027</v>
      </c>
      <c r="C1819" s="8">
        <v>44903</v>
      </c>
      <c r="D1819" s="15">
        <v>368.7</v>
      </c>
      <c r="E1819" s="14" t="s">
        <v>15</v>
      </c>
    </row>
    <row r="1820" spans="1:5" x14ac:dyDescent="0.35">
      <c r="A1820" s="1">
        <v>1819</v>
      </c>
      <c r="B1820">
        <v>6311</v>
      </c>
      <c r="C1820" s="8">
        <v>44849</v>
      </c>
      <c r="D1820" s="15">
        <v>307.14</v>
      </c>
      <c r="E1820" s="14" t="s">
        <v>11</v>
      </c>
    </row>
    <row r="1821" spans="1:5" x14ac:dyDescent="0.35">
      <c r="A1821" s="1">
        <v>1820</v>
      </c>
      <c r="B1821">
        <v>8932</v>
      </c>
      <c r="C1821" s="8">
        <v>44725</v>
      </c>
      <c r="D1821" s="15">
        <v>400.46</v>
      </c>
      <c r="E1821" s="14" t="s">
        <v>11</v>
      </c>
    </row>
    <row r="1822" spans="1:5" x14ac:dyDescent="0.35">
      <c r="A1822" s="1">
        <v>1821</v>
      </c>
      <c r="B1822">
        <v>5851</v>
      </c>
      <c r="C1822" s="8">
        <v>44604</v>
      </c>
      <c r="D1822" s="15">
        <v>448.23</v>
      </c>
      <c r="E1822" s="14" t="s">
        <v>13</v>
      </c>
    </row>
    <row r="1823" spans="1:5" x14ac:dyDescent="0.35">
      <c r="A1823" s="1">
        <v>1822</v>
      </c>
      <c r="B1823">
        <v>6582</v>
      </c>
      <c r="C1823" s="8">
        <v>44628</v>
      </c>
      <c r="D1823" s="15">
        <v>484.94</v>
      </c>
      <c r="E1823" s="14" t="s">
        <v>14</v>
      </c>
    </row>
    <row r="1824" spans="1:5" x14ac:dyDescent="0.35">
      <c r="A1824" s="1">
        <v>1823</v>
      </c>
      <c r="B1824">
        <v>6563</v>
      </c>
      <c r="C1824" s="8">
        <v>44666</v>
      </c>
      <c r="D1824" s="15">
        <v>116.3</v>
      </c>
      <c r="E1824" s="14" t="s">
        <v>15</v>
      </c>
    </row>
    <row r="1825" spans="1:5" x14ac:dyDescent="0.35">
      <c r="A1825" s="1">
        <v>1824</v>
      </c>
      <c r="B1825">
        <v>8003</v>
      </c>
      <c r="C1825" s="8">
        <v>44709</v>
      </c>
      <c r="D1825" s="15">
        <v>405.47</v>
      </c>
      <c r="E1825" s="14" t="s">
        <v>13</v>
      </c>
    </row>
    <row r="1826" spans="1:5" x14ac:dyDescent="0.35">
      <c r="A1826" s="1">
        <v>1825</v>
      </c>
      <c r="B1826">
        <v>1367</v>
      </c>
      <c r="C1826" s="8">
        <v>44774</v>
      </c>
      <c r="D1826" s="15">
        <v>421.6</v>
      </c>
      <c r="E1826" s="14" t="s">
        <v>13</v>
      </c>
    </row>
    <row r="1827" spans="1:5" x14ac:dyDescent="0.35">
      <c r="A1827" s="1">
        <v>1826</v>
      </c>
      <c r="B1827">
        <v>2771</v>
      </c>
      <c r="C1827" s="8">
        <v>44590</v>
      </c>
      <c r="D1827" s="15">
        <v>204.58</v>
      </c>
      <c r="E1827" s="14" t="s">
        <v>15</v>
      </c>
    </row>
    <row r="1828" spans="1:5" x14ac:dyDescent="0.35">
      <c r="A1828" s="1">
        <v>1827</v>
      </c>
      <c r="B1828">
        <v>2201</v>
      </c>
      <c r="C1828" s="8">
        <v>44860</v>
      </c>
      <c r="D1828" s="15">
        <v>63.85</v>
      </c>
      <c r="E1828" s="14" t="s">
        <v>14</v>
      </c>
    </row>
    <row r="1829" spans="1:5" x14ac:dyDescent="0.35">
      <c r="A1829" s="1">
        <v>1828</v>
      </c>
      <c r="B1829">
        <v>8759</v>
      </c>
      <c r="C1829" s="8">
        <v>44589</v>
      </c>
      <c r="D1829" s="15">
        <v>355.91</v>
      </c>
      <c r="E1829" s="14" t="s">
        <v>15</v>
      </c>
    </row>
    <row r="1830" spans="1:5" x14ac:dyDescent="0.35">
      <c r="A1830" s="1">
        <v>1829</v>
      </c>
      <c r="B1830">
        <v>4344</v>
      </c>
      <c r="C1830" s="8">
        <v>44917</v>
      </c>
      <c r="D1830" s="15">
        <v>86.08</v>
      </c>
      <c r="E1830" s="14" t="s">
        <v>13</v>
      </c>
    </row>
    <row r="1831" spans="1:5" x14ac:dyDescent="0.35">
      <c r="A1831" s="1">
        <v>1830</v>
      </c>
      <c r="B1831">
        <v>3117</v>
      </c>
      <c r="C1831" s="8">
        <v>44884</v>
      </c>
      <c r="D1831" s="15">
        <v>156.09</v>
      </c>
      <c r="E1831" s="14" t="s">
        <v>12</v>
      </c>
    </row>
    <row r="1832" spans="1:5" x14ac:dyDescent="0.35">
      <c r="A1832" s="1">
        <v>1831</v>
      </c>
      <c r="B1832">
        <v>1805</v>
      </c>
      <c r="C1832" s="8">
        <v>44819</v>
      </c>
      <c r="D1832" s="15">
        <v>373.3</v>
      </c>
      <c r="E1832" s="14" t="s">
        <v>14</v>
      </c>
    </row>
    <row r="1833" spans="1:5" x14ac:dyDescent="0.35">
      <c r="A1833" s="1">
        <v>1832</v>
      </c>
      <c r="B1833">
        <v>9469</v>
      </c>
      <c r="C1833" s="8">
        <v>44741</v>
      </c>
      <c r="D1833" s="15">
        <v>487.18</v>
      </c>
      <c r="E1833" s="14" t="s">
        <v>14</v>
      </c>
    </row>
    <row r="1834" spans="1:5" x14ac:dyDescent="0.35">
      <c r="A1834" s="1">
        <v>1833</v>
      </c>
      <c r="B1834">
        <v>8945</v>
      </c>
      <c r="C1834" s="8">
        <v>44791</v>
      </c>
      <c r="D1834" s="15">
        <v>153.37</v>
      </c>
      <c r="E1834" s="14" t="s">
        <v>14</v>
      </c>
    </row>
    <row r="1835" spans="1:5" x14ac:dyDescent="0.35">
      <c r="A1835" s="1">
        <v>1834</v>
      </c>
      <c r="B1835">
        <v>5101</v>
      </c>
      <c r="C1835" s="8">
        <v>44653</v>
      </c>
      <c r="D1835" s="15">
        <v>427.27</v>
      </c>
      <c r="E1835" s="14" t="s">
        <v>12</v>
      </c>
    </row>
    <row r="1836" spans="1:5" x14ac:dyDescent="0.35">
      <c r="A1836" s="1">
        <v>1835</v>
      </c>
      <c r="B1836">
        <v>9014</v>
      </c>
      <c r="C1836" s="8">
        <v>44923</v>
      </c>
      <c r="D1836" s="15">
        <v>6.3</v>
      </c>
      <c r="E1836" s="14" t="s">
        <v>11</v>
      </c>
    </row>
    <row r="1837" spans="1:5" x14ac:dyDescent="0.35">
      <c r="A1837" s="1">
        <v>1836</v>
      </c>
      <c r="B1837">
        <v>5333</v>
      </c>
      <c r="C1837" s="8">
        <v>44603</v>
      </c>
      <c r="D1837" s="15">
        <v>380.33</v>
      </c>
      <c r="E1837" s="14" t="s">
        <v>13</v>
      </c>
    </row>
    <row r="1838" spans="1:5" x14ac:dyDescent="0.35">
      <c r="A1838" s="1">
        <v>1837</v>
      </c>
      <c r="B1838">
        <v>5699</v>
      </c>
      <c r="C1838" s="8">
        <v>44737</v>
      </c>
      <c r="D1838" s="15">
        <v>35.85</v>
      </c>
      <c r="E1838" s="14" t="s">
        <v>14</v>
      </c>
    </row>
    <row r="1839" spans="1:5" x14ac:dyDescent="0.35">
      <c r="A1839" s="1">
        <v>1838</v>
      </c>
      <c r="B1839">
        <v>8669</v>
      </c>
      <c r="C1839" s="8">
        <v>44685</v>
      </c>
      <c r="D1839" s="15">
        <v>254.79</v>
      </c>
      <c r="E1839" s="14" t="s">
        <v>13</v>
      </c>
    </row>
    <row r="1840" spans="1:5" x14ac:dyDescent="0.35">
      <c r="A1840" s="1">
        <v>1839</v>
      </c>
      <c r="B1840">
        <v>1682</v>
      </c>
      <c r="C1840" s="8">
        <v>44690</v>
      </c>
      <c r="D1840" s="15">
        <v>12.3</v>
      </c>
      <c r="E1840" s="14" t="s">
        <v>15</v>
      </c>
    </row>
    <row r="1841" spans="1:5" x14ac:dyDescent="0.35">
      <c r="A1841" s="1">
        <v>1840</v>
      </c>
      <c r="B1841">
        <v>1656</v>
      </c>
      <c r="C1841" s="8">
        <v>44746</v>
      </c>
      <c r="D1841" s="15">
        <v>251.54</v>
      </c>
      <c r="E1841" s="14" t="s">
        <v>15</v>
      </c>
    </row>
    <row r="1842" spans="1:5" x14ac:dyDescent="0.35">
      <c r="A1842" s="1">
        <v>1841</v>
      </c>
      <c r="B1842">
        <v>9377</v>
      </c>
      <c r="C1842" s="8">
        <v>44906</v>
      </c>
      <c r="D1842" s="15">
        <v>170.94</v>
      </c>
      <c r="E1842" s="14" t="s">
        <v>12</v>
      </c>
    </row>
    <row r="1843" spans="1:5" x14ac:dyDescent="0.35">
      <c r="A1843" s="1">
        <v>1842</v>
      </c>
      <c r="B1843">
        <v>1139</v>
      </c>
      <c r="C1843" s="8">
        <v>44722</v>
      </c>
      <c r="D1843" s="15">
        <v>375.26</v>
      </c>
      <c r="E1843" s="14" t="s">
        <v>15</v>
      </c>
    </row>
    <row r="1844" spans="1:5" x14ac:dyDescent="0.35">
      <c r="A1844" s="1">
        <v>1843</v>
      </c>
      <c r="B1844">
        <v>1890</v>
      </c>
      <c r="C1844" s="8">
        <v>44711</v>
      </c>
      <c r="D1844" s="15">
        <v>90.26</v>
      </c>
      <c r="E1844" s="14" t="s">
        <v>15</v>
      </c>
    </row>
    <row r="1845" spans="1:5" x14ac:dyDescent="0.35">
      <c r="A1845" s="1">
        <v>1844</v>
      </c>
      <c r="B1845">
        <v>5241</v>
      </c>
      <c r="C1845" s="8">
        <v>44631</v>
      </c>
      <c r="D1845" s="15">
        <v>208.95</v>
      </c>
      <c r="E1845" s="14" t="s">
        <v>15</v>
      </c>
    </row>
    <row r="1846" spans="1:5" x14ac:dyDescent="0.35">
      <c r="A1846" s="1">
        <v>1845</v>
      </c>
      <c r="B1846">
        <v>8374</v>
      </c>
      <c r="C1846" s="8">
        <v>44594</v>
      </c>
      <c r="D1846" s="15">
        <v>251.99</v>
      </c>
      <c r="E1846" s="14" t="s">
        <v>14</v>
      </c>
    </row>
    <row r="1847" spans="1:5" x14ac:dyDescent="0.35">
      <c r="A1847" s="1">
        <v>1846</v>
      </c>
      <c r="B1847">
        <v>7797</v>
      </c>
      <c r="C1847" s="8">
        <v>44686</v>
      </c>
      <c r="D1847" s="15">
        <v>251.45</v>
      </c>
      <c r="E1847" s="14" t="s">
        <v>14</v>
      </c>
    </row>
    <row r="1848" spans="1:5" x14ac:dyDescent="0.35">
      <c r="A1848" s="1">
        <v>1847</v>
      </c>
      <c r="B1848">
        <v>7873</v>
      </c>
      <c r="C1848" s="8">
        <v>44860</v>
      </c>
      <c r="D1848" s="15">
        <v>440.49</v>
      </c>
      <c r="E1848" s="14" t="s">
        <v>12</v>
      </c>
    </row>
    <row r="1849" spans="1:5" x14ac:dyDescent="0.35">
      <c r="A1849" s="1">
        <v>1848</v>
      </c>
      <c r="B1849">
        <v>5856</v>
      </c>
      <c r="C1849" s="8">
        <v>44730</v>
      </c>
      <c r="D1849" s="15">
        <v>102.71</v>
      </c>
      <c r="E1849" s="14" t="s">
        <v>13</v>
      </c>
    </row>
    <row r="1850" spans="1:5" x14ac:dyDescent="0.35">
      <c r="A1850" s="1">
        <v>1849</v>
      </c>
      <c r="B1850">
        <v>4901</v>
      </c>
      <c r="C1850" s="8">
        <v>44663</v>
      </c>
      <c r="D1850" s="15">
        <v>133.19999999999999</v>
      </c>
      <c r="E1850" s="14" t="s">
        <v>14</v>
      </c>
    </row>
    <row r="1851" spans="1:5" x14ac:dyDescent="0.35">
      <c r="A1851" s="1">
        <v>1850</v>
      </c>
      <c r="B1851">
        <v>8910</v>
      </c>
      <c r="C1851" s="8">
        <v>44749</v>
      </c>
      <c r="D1851" s="15">
        <v>245.32</v>
      </c>
      <c r="E1851" s="14" t="s">
        <v>11</v>
      </c>
    </row>
    <row r="1852" spans="1:5" x14ac:dyDescent="0.35">
      <c r="A1852" s="1">
        <v>1851</v>
      </c>
      <c r="B1852">
        <v>3755</v>
      </c>
      <c r="C1852" s="8">
        <v>44710</v>
      </c>
      <c r="D1852" s="15">
        <v>469.58</v>
      </c>
      <c r="E1852" s="14" t="s">
        <v>15</v>
      </c>
    </row>
    <row r="1853" spans="1:5" x14ac:dyDescent="0.35">
      <c r="A1853" s="1">
        <v>1852</v>
      </c>
      <c r="B1853">
        <v>8006</v>
      </c>
      <c r="C1853" s="8">
        <v>44589</v>
      </c>
      <c r="D1853" s="15">
        <v>354.99</v>
      </c>
      <c r="E1853" s="14" t="s">
        <v>12</v>
      </c>
    </row>
    <row r="1854" spans="1:5" x14ac:dyDescent="0.35">
      <c r="A1854" s="1">
        <v>1853</v>
      </c>
      <c r="B1854">
        <v>7367</v>
      </c>
      <c r="C1854" s="8">
        <v>44888</v>
      </c>
      <c r="D1854" s="15">
        <v>73.91</v>
      </c>
      <c r="E1854" s="14" t="s">
        <v>14</v>
      </c>
    </row>
    <row r="1855" spans="1:5" x14ac:dyDescent="0.35">
      <c r="A1855" s="1">
        <v>1854</v>
      </c>
      <c r="B1855">
        <v>4656</v>
      </c>
      <c r="C1855" s="8">
        <v>44920</v>
      </c>
      <c r="D1855" s="15">
        <v>398.24</v>
      </c>
      <c r="E1855" s="14" t="s">
        <v>15</v>
      </c>
    </row>
    <row r="1856" spans="1:5" x14ac:dyDescent="0.35">
      <c r="A1856" s="1">
        <v>1855</v>
      </c>
      <c r="B1856">
        <v>8567</v>
      </c>
      <c r="C1856" s="8">
        <v>44562</v>
      </c>
      <c r="D1856" s="15">
        <v>479.59</v>
      </c>
      <c r="E1856" s="14" t="s">
        <v>14</v>
      </c>
    </row>
    <row r="1857" spans="1:5" x14ac:dyDescent="0.35">
      <c r="A1857" s="1">
        <v>1856</v>
      </c>
      <c r="B1857">
        <v>7851</v>
      </c>
      <c r="C1857" s="8">
        <v>44815</v>
      </c>
      <c r="D1857" s="15">
        <v>469.35</v>
      </c>
      <c r="E1857" s="14" t="s">
        <v>14</v>
      </c>
    </row>
    <row r="1858" spans="1:5" x14ac:dyDescent="0.35">
      <c r="A1858" s="1">
        <v>1857</v>
      </c>
      <c r="B1858">
        <v>1987</v>
      </c>
      <c r="C1858" s="8">
        <v>44734</v>
      </c>
      <c r="D1858" s="15">
        <v>235.1</v>
      </c>
      <c r="E1858" s="14" t="s">
        <v>14</v>
      </c>
    </row>
    <row r="1859" spans="1:5" x14ac:dyDescent="0.35">
      <c r="A1859" s="1">
        <v>1858</v>
      </c>
      <c r="B1859">
        <v>1421</v>
      </c>
      <c r="C1859" s="8">
        <v>44697</v>
      </c>
      <c r="D1859" s="15">
        <v>318.89</v>
      </c>
      <c r="E1859" s="14" t="s">
        <v>11</v>
      </c>
    </row>
    <row r="1860" spans="1:5" x14ac:dyDescent="0.35">
      <c r="A1860" s="1">
        <v>1859</v>
      </c>
      <c r="B1860">
        <v>8579</v>
      </c>
      <c r="C1860" s="8">
        <v>44806</v>
      </c>
      <c r="D1860" s="15">
        <v>207.38</v>
      </c>
      <c r="E1860" s="14" t="s">
        <v>15</v>
      </c>
    </row>
    <row r="1861" spans="1:5" x14ac:dyDescent="0.35">
      <c r="A1861" s="1">
        <v>1860</v>
      </c>
      <c r="B1861">
        <v>6696</v>
      </c>
      <c r="C1861" s="8">
        <v>44857</v>
      </c>
      <c r="D1861" s="15">
        <v>68.59</v>
      </c>
      <c r="E1861" s="14" t="s">
        <v>11</v>
      </c>
    </row>
    <row r="1862" spans="1:5" x14ac:dyDescent="0.35">
      <c r="A1862" s="1">
        <v>1861</v>
      </c>
      <c r="B1862">
        <v>5352</v>
      </c>
      <c r="C1862" s="8">
        <v>44732</v>
      </c>
      <c r="D1862" s="15">
        <v>189.16</v>
      </c>
      <c r="E1862" s="14" t="s">
        <v>13</v>
      </c>
    </row>
    <row r="1863" spans="1:5" x14ac:dyDescent="0.35">
      <c r="A1863" s="1">
        <v>1862</v>
      </c>
      <c r="B1863">
        <v>9102</v>
      </c>
      <c r="C1863" s="8">
        <v>44593</v>
      </c>
      <c r="D1863" s="15">
        <v>26.85</v>
      </c>
      <c r="E1863" s="14" t="s">
        <v>11</v>
      </c>
    </row>
    <row r="1864" spans="1:5" x14ac:dyDescent="0.35">
      <c r="A1864" s="1">
        <v>1863</v>
      </c>
      <c r="B1864">
        <v>6026</v>
      </c>
      <c r="C1864" s="8">
        <v>44866</v>
      </c>
      <c r="D1864" s="15">
        <v>460.01</v>
      </c>
      <c r="E1864" s="14" t="s">
        <v>15</v>
      </c>
    </row>
    <row r="1865" spans="1:5" x14ac:dyDescent="0.35">
      <c r="A1865" s="1">
        <v>1864</v>
      </c>
      <c r="B1865">
        <v>7300</v>
      </c>
      <c r="C1865" s="8">
        <v>44770</v>
      </c>
      <c r="D1865" s="15">
        <v>375.69</v>
      </c>
      <c r="E1865" s="14" t="s">
        <v>15</v>
      </c>
    </row>
    <row r="1866" spans="1:5" x14ac:dyDescent="0.35">
      <c r="A1866" s="1">
        <v>1865</v>
      </c>
      <c r="B1866">
        <v>9558</v>
      </c>
      <c r="C1866" s="8">
        <v>44895</v>
      </c>
      <c r="D1866" s="15">
        <v>471.05</v>
      </c>
      <c r="E1866" s="14" t="s">
        <v>14</v>
      </c>
    </row>
    <row r="1867" spans="1:5" x14ac:dyDescent="0.35">
      <c r="A1867" s="1">
        <v>1866</v>
      </c>
      <c r="B1867">
        <v>4334</v>
      </c>
      <c r="C1867" s="8">
        <v>44762</v>
      </c>
      <c r="D1867" s="15">
        <v>70.95</v>
      </c>
      <c r="E1867" s="14" t="s">
        <v>14</v>
      </c>
    </row>
    <row r="1868" spans="1:5" x14ac:dyDescent="0.35">
      <c r="A1868" s="1">
        <v>1867</v>
      </c>
      <c r="B1868">
        <v>6917</v>
      </c>
      <c r="C1868" s="8">
        <v>44749</v>
      </c>
      <c r="D1868" s="15">
        <v>231.48</v>
      </c>
      <c r="E1868" s="14" t="s">
        <v>12</v>
      </c>
    </row>
    <row r="1869" spans="1:5" x14ac:dyDescent="0.35">
      <c r="A1869" s="1">
        <v>1868</v>
      </c>
      <c r="B1869">
        <v>7129</v>
      </c>
      <c r="C1869" s="8">
        <v>44715</v>
      </c>
      <c r="D1869" s="15">
        <v>488.48</v>
      </c>
      <c r="E1869" s="14" t="s">
        <v>15</v>
      </c>
    </row>
    <row r="1870" spans="1:5" x14ac:dyDescent="0.35">
      <c r="A1870" s="1">
        <v>1869</v>
      </c>
      <c r="B1870">
        <v>9805</v>
      </c>
      <c r="C1870" s="8">
        <v>44581</v>
      </c>
      <c r="D1870" s="15">
        <v>30.48</v>
      </c>
      <c r="E1870" s="14" t="s">
        <v>13</v>
      </c>
    </row>
    <row r="1871" spans="1:5" x14ac:dyDescent="0.35">
      <c r="A1871" s="1">
        <v>1870</v>
      </c>
      <c r="B1871">
        <v>6160</v>
      </c>
      <c r="C1871" s="8">
        <v>44658</v>
      </c>
      <c r="D1871" s="15">
        <v>142.24</v>
      </c>
      <c r="E1871" s="14" t="s">
        <v>14</v>
      </c>
    </row>
    <row r="1872" spans="1:5" x14ac:dyDescent="0.35">
      <c r="A1872" s="1">
        <v>1871</v>
      </c>
      <c r="B1872">
        <v>3064</v>
      </c>
      <c r="C1872" s="8">
        <v>44772</v>
      </c>
      <c r="D1872" s="15">
        <v>116.04</v>
      </c>
      <c r="E1872" s="14" t="s">
        <v>14</v>
      </c>
    </row>
    <row r="1873" spans="1:5" x14ac:dyDescent="0.35">
      <c r="A1873" s="1">
        <v>1872</v>
      </c>
      <c r="B1873">
        <v>4732</v>
      </c>
      <c r="C1873" s="8">
        <v>44817</v>
      </c>
      <c r="D1873" s="15">
        <v>355.87</v>
      </c>
      <c r="E1873" s="14" t="s">
        <v>13</v>
      </c>
    </row>
    <row r="1874" spans="1:5" x14ac:dyDescent="0.35">
      <c r="A1874" s="1">
        <v>1873</v>
      </c>
      <c r="B1874">
        <v>7301</v>
      </c>
      <c r="C1874" s="8">
        <v>44671</v>
      </c>
      <c r="D1874" s="15">
        <v>146.54</v>
      </c>
      <c r="E1874" s="14" t="s">
        <v>15</v>
      </c>
    </row>
    <row r="1875" spans="1:5" x14ac:dyDescent="0.35">
      <c r="A1875" s="1">
        <v>1874</v>
      </c>
      <c r="B1875">
        <v>4680</v>
      </c>
      <c r="C1875" s="8">
        <v>44676</v>
      </c>
      <c r="D1875" s="15">
        <v>100.04</v>
      </c>
      <c r="E1875" s="14" t="s">
        <v>14</v>
      </c>
    </row>
    <row r="1876" spans="1:5" x14ac:dyDescent="0.35">
      <c r="A1876" s="1">
        <v>1875</v>
      </c>
      <c r="B1876">
        <v>6178</v>
      </c>
      <c r="C1876" s="8">
        <v>44764</v>
      </c>
      <c r="D1876" s="15">
        <v>330.16</v>
      </c>
      <c r="E1876" s="14" t="s">
        <v>15</v>
      </c>
    </row>
    <row r="1877" spans="1:5" x14ac:dyDescent="0.35">
      <c r="A1877" s="1">
        <v>1876</v>
      </c>
      <c r="B1877">
        <v>3714</v>
      </c>
      <c r="C1877" s="8">
        <v>44840</v>
      </c>
      <c r="D1877" s="15">
        <v>15.23</v>
      </c>
      <c r="E1877" s="14" t="s">
        <v>13</v>
      </c>
    </row>
    <row r="1878" spans="1:5" x14ac:dyDescent="0.35">
      <c r="A1878" s="1">
        <v>1877</v>
      </c>
      <c r="B1878">
        <v>9325</v>
      </c>
      <c r="C1878" s="8">
        <v>44739</v>
      </c>
      <c r="D1878" s="15">
        <v>51.9</v>
      </c>
      <c r="E1878" s="14" t="s">
        <v>13</v>
      </c>
    </row>
    <row r="1879" spans="1:5" x14ac:dyDescent="0.35">
      <c r="A1879" s="1">
        <v>1878</v>
      </c>
      <c r="B1879">
        <v>6303</v>
      </c>
      <c r="C1879" s="8">
        <v>44581</v>
      </c>
      <c r="D1879" s="15">
        <v>262.51</v>
      </c>
      <c r="E1879" s="14" t="s">
        <v>13</v>
      </c>
    </row>
    <row r="1880" spans="1:5" x14ac:dyDescent="0.35">
      <c r="A1880" s="1">
        <v>1879</v>
      </c>
      <c r="B1880">
        <v>1491</v>
      </c>
      <c r="C1880" s="8">
        <v>44654</v>
      </c>
      <c r="D1880" s="15">
        <v>412.82</v>
      </c>
      <c r="E1880" s="14" t="s">
        <v>12</v>
      </c>
    </row>
    <row r="1881" spans="1:5" x14ac:dyDescent="0.35">
      <c r="A1881" s="1">
        <v>1880</v>
      </c>
      <c r="B1881">
        <v>9925</v>
      </c>
      <c r="C1881" s="8">
        <v>44879</v>
      </c>
      <c r="D1881" s="15">
        <v>227.05</v>
      </c>
      <c r="E1881" s="14" t="s">
        <v>15</v>
      </c>
    </row>
    <row r="1882" spans="1:5" x14ac:dyDescent="0.35">
      <c r="A1882" s="1">
        <v>1881</v>
      </c>
      <c r="B1882">
        <v>4985</v>
      </c>
      <c r="C1882" s="8">
        <v>44869</v>
      </c>
      <c r="D1882" s="15">
        <v>102.81</v>
      </c>
      <c r="E1882" s="14" t="s">
        <v>13</v>
      </c>
    </row>
    <row r="1883" spans="1:5" x14ac:dyDescent="0.35">
      <c r="A1883" s="1">
        <v>1882</v>
      </c>
      <c r="B1883">
        <v>3932</v>
      </c>
      <c r="C1883" s="8">
        <v>44743</v>
      </c>
      <c r="D1883" s="15">
        <v>450.23</v>
      </c>
      <c r="E1883" s="14" t="s">
        <v>11</v>
      </c>
    </row>
    <row r="1884" spans="1:5" x14ac:dyDescent="0.35">
      <c r="A1884" s="1">
        <v>1883</v>
      </c>
      <c r="B1884">
        <v>7830</v>
      </c>
      <c r="C1884" s="8">
        <v>44866</v>
      </c>
      <c r="D1884" s="15">
        <v>307.52999999999997</v>
      </c>
      <c r="E1884" s="14" t="s">
        <v>11</v>
      </c>
    </row>
    <row r="1885" spans="1:5" x14ac:dyDescent="0.35">
      <c r="A1885" s="1">
        <v>1884</v>
      </c>
      <c r="B1885">
        <v>2656</v>
      </c>
      <c r="C1885" s="8">
        <v>44910</v>
      </c>
      <c r="D1885" s="15">
        <v>399.49</v>
      </c>
      <c r="E1885" s="14" t="s">
        <v>11</v>
      </c>
    </row>
    <row r="1886" spans="1:5" x14ac:dyDescent="0.35">
      <c r="A1886" s="1">
        <v>1885</v>
      </c>
      <c r="B1886">
        <v>2551</v>
      </c>
      <c r="C1886" s="8">
        <v>44670</v>
      </c>
      <c r="D1886" s="15">
        <v>254.6</v>
      </c>
      <c r="E1886" s="14" t="s">
        <v>13</v>
      </c>
    </row>
    <row r="1887" spans="1:5" x14ac:dyDescent="0.35">
      <c r="A1887" s="1">
        <v>1886</v>
      </c>
      <c r="B1887">
        <v>6963</v>
      </c>
      <c r="C1887" s="8">
        <v>44719</v>
      </c>
      <c r="D1887" s="15">
        <v>237.99</v>
      </c>
      <c r="E1887" s="14" t="s">
        <v>15</v>
      </c>
    </row>
    <row r="1888" spans="1:5" x14ac:dyDescent="0.35">
      <c r="A1888" s="1">
        <v>1887</v>
      </c>
      <c r="B1888">
        <v>9764</v>
      </c>
      <c r="C1888" s="8">
        <v>44804</v>
      </c>
      <c r="D1888" s="15">
        <v>164.06</v>
      </c>
      <c r="E1888" s="14" t="s">
        <v>14</v>
      </c>
    </row>
    <row r="1889" spans="1:5" x14ac:dyDescent="0.35">
      <c r="A1889" s="1">
        <v>1888</v>
      </c>
      <c r="B1889">
        <v>4917</v>
      </c>
      <c r="C1889" s="8">
        <v>44869</v>
      </c>
      <c r="D1889" s="15">
        <v>380.49</v>
      </c>
      <c r="E1889" s="14" t="s">
        <v>15</v>
      </c>
    </row>
    <row r="1890" spans="1:5" x14ac:dyDescent="0.35">
      <c r="A1890" s="1">
        <v>1889</v>
      </c>
      <c r="B1890">
        <v>1509</v>
      </c>
      <c r="C1890" s="8">
        <v>44600</v>
      </c>
      <c r="D1890" s="15">
        <v>354.71</v>
      </c>
      <c r="E1890" s="14" t="s">
        <v>13</v>
      </c>
    </row>
    <row r="1891" spans="1:5" x14ac:dyDescent="0.35">
      <c r="A1891" s="1">
        <v>1890</v>
      </c>
      <c r="B1891">
        <v>3061</v>
      </c>
      <c r="C1891" s="8">
        <v>44777</v>
      </c>
      <c r="D1891" s="15">
        <v>458.77</v>
      </c>
      <c r="E1891" s="14" t="s">
        <v>11</v>
      </c>
    </row>
    <row r="1892" spans="1:5" x14ac:dyDescent="0.35">
      <c r="A1892" s="1">
        <v>1891</v>
      </c>
      <c r="B1892">
        <v>6650</v>
      </c>
      <c r="C1892" s="8">
        <v>44763</v>
      </c>
      <c r="D1892" s="15">
        <v>27.39</v>
      </c>
      <c r="E1892" s="14" t="s">
        <v>13</v>
      </c>
    </row>
    <row r="1893" spans="1:5" x14ac:dyDescent="0.35">
      <c r="A1893" s="1">
        <v>1892</v>
      </c>
      <c r="B1893">
        <v>2442</v>
      </c>
      <c r="C1893" s="8">
        <v>44733</v>
      </c>
      <c r="D1893" s="15">
        <v>189.61</v>
      </c>
      <c r="E1893" s="14" t="s">
        <v>13</v>
      </c>
    </row>
    <row r="1894" spans="1:5" x14ac:dyDescent="0.35">
      <c r="A1894" s="1">
        <v>1893</v>
      </c>
      <c r="B1894">
        <v>9234</v>
      </c>
      <c r="C1894" s="8">
        <v>44592</v>
      </c>
      <c r="D1894" s="15">
        <v>62.01</v>
      </c>
      <c r="E1894" s="14" t="s">
        <v>14</v>
      </c>
    </row>
    <row r="1895" spans="1:5" x14ac:dyDescent="0.35">
      <c r="A1895" s="1">
        <v>1894</v>
      </c>
      <c r="B1895">
        <v>5659</v>
      </c>
      <c r="C1895" s="8">
        <v>44841</v>
      </c>
      <c r="D1895" s="15">
        <v>39.47</v>
      </c>
      <c r="E1895" s="14" t="s">
        <v>12</v>
      </c>
    </row>
    <row r="1896" spans="1:5" x14ac:dyDescent="0.35">
      <c r="A1896" s="1">
        <v>1895</v>
      </c>
      <c r="B1896">
        <v>9249</v>
      </c>
      <c r="C1896" s="8">
        <v>44710</v>
      </c>
      <c r="D1896" s="15">
        <v>290.04000000000002</v>
      </c>
      <c r="E1896" s="14" t="s">
        <v>12</v>
      </c>
    </row>
    <row r="1897" spans="1:5" x14ac:dyDescent="0.35">
      <c r="A1897" s="1">
        <v>1896</v>
      </c>
      <c r="B1897">
        <v>4258</v>
      </c>
      <c r="C1897" s="8">
        <v>44679</v>
      </c>
      <c r="D1897" s="15">
        <v>409.04</v>
      </c>
      <c r="E1897" s="14" t="s">
        <v>14</v>
      </c>
    </row>
    <row r="1898" spans="1:5" x14ac:dyDescent="0.35">
      <c r="A1898" s="1">
        <v>1897</v>
      </c>
      <c r="B1898">
        <v>6256</v>
      </c>
      <c r="C1898" s="8">
        <v>44615</v>
      </c>
      <c r="D1898" s="15">
        <v>150.97</v>
      </c>
      <c r="E1898" s="14" t="s">
        <v>12</v>
      </c>
    </row>
    <row r="1899" spans="1:5" x14ac:dyDescent="0.35">
      <c r="A1899" s="1">
        <v>1898</v>
      </c>
      <c r="B1899">
        <v>9364</v>
      </c>
      <c r="C1899" s="8">
        <v>44612</v>
      </c>
      <c r="D1899" s="15">
        <v>188.2</v>
      </c>
      <c r="E1899" s="14" t="s">
        <v>13</v>
      </c>
    </row>
    <row r="1900" spans="1:5" x14ac:dyDescent="0.35">
      <c r="A1900" s="1">
        <v>1899</v>
      </c>
      <c r="B1900">
        <v>2667</v>
      </c>
      <c r="C1900" s="8">
        <v>44700</v>
      </c>
      <c r="D1900" s="15">
        <v>284.89</v>
      </c>
      <c r="E1900" s="14" t="s">
        <v>11</v>
      </c>
    </row>
    <row r="1901" spans="1:5" x14ac:dyDescent="0.35">
      <c r="A1901" s="1">
        <v>1900</v>
      </c>
      <c r="B1901">
        <v>5588</v>
      </c>
      <c r="C1901" s="8">
        <v>44642</v>
      </c>
      <c r="D1901" s="15">
        <v>118.46</v>
      </c>
      <c r="E1901" s="14" t="s">
        <v>11</v>
      </c>
    </row>
    <row r="1902" spans="1:5" x14ac:dyDescent="0.35">
      <c r="A1902" s="1">
        <v>1901</v>
      </c>
      <c r="B1902">
        <v>4584</v>
      </c>
      <c r="C1902" s="8">
        <v>44701</v>
      </c>
      <c r="D1902" s="15">
        <v>495.77</v>
      </c>
      <c r="E1902" s="14" t="s">
        <v>13</v>
      </c>
    </row>
    <row r="1903" spans="1:5" x14ac:dyDescent="0.35">
      <c r="A1903" s="1">
        <v>1902</v>
      </c>
      <c r="B1903">
        <v>5531</v>
      </c>
      <c r="C1903" s="8">
        <v>44579</v>
      </c>
      <c r="D1903" s="15">
        <v>439.16</v>
      </c>
      <c r="E1903" s="14" t="s">
        <v>14</v>
      </c>
    </row>
    <row r="1904" spans="1:5" x14ac:dyDescent="0.35">
      <c r="A1904" s="1">
        <v>1903</v>
      </c>
      <c r="B1904">
        <v>1844</v>
      </c>
      <c r="C1904" s="8">
        <v>44764</v>
      </c>
      <c r="D1904" s="15">
        <v>112.77</v>
      </c>
      <c r="E1904" s="14" t="s">
        <v>14</v>
      </c>
    </row>
    <row r="1905" spans="1:5" x14ac:dyDescent="0.35">
      <c r="A1905" s="1">
        <v>1904</v>
      </c>
      <c r="B1905">
        <v>4812</v>
      </c>
      <c r="C1905" s="8">
        <v>44715</v>
      </c>
      <c r="D1905" s="15">
        <v>188.1</v>
      </c>
      <c r="E1905" s="14" t="s">
        <v>13</v>
      </c>
    </row>
    <row r="1906" spans="1:5" x14ac:dyDescent="0.35">
      <c r="A1906" s="1">
        <v>1905</v>
      </c>
      <c r="B1906">
        <v>7751</v>
      </c>
      <c r="C1906" s="8">
        <v>44648</v>
      </c>
      <c r="D1906" s="15">
        <v>324.27999999999997</v>
      </c>
      <c r="E1906" s="14" t="s">
        <v>11</v>
      </c>
    </row>
    <row r="1907" spans="1:5" x14ac:dyDescent="0.35">
      <c r="A1907" s="1">
        <v>1906</v>
      </c>
      <c r="B1907">
        <v>1864</v>
      </c>
      <c r="C1907" s="8">
        <v>44600</v>
      </c>
      <c r="D1907" s="15">
        <v>147.96</v>
      </c>
      <c r="E1907" s="14" t="s">
        <v>12</v>
      </c>
    </row>
    <row r="1908" spans="1:5" x14ac:dyDescent="0.35">
      <c r="A1908" s="1">
        <v>1907</v>
      </c>
      <c r="B1908">
        <v>1526</v>
      </c>
      <c r="C1908" s="8">
        <v>44921</v>
      </c>
      <c r="D1908" s="15">
        <v>47.52</v>
      </c>
      <c r="E1908" s="14" t="s">
        <v>12</v>
      </c>
    </row>
    <row r="1909" spans="1:5" x14ac:dyDescent="0.35">
      <c r="A1909" s="1">
        <v>1908</v>
      </c>
      <c r="B1909">
        <v>8739</v>
      </c>
      <c r="C1909" s="8">
        <v>44582</v>
      </c>
      <c r="D1909" s="15">
        <v>207.22</v>
      </c>
      <c r="E1909" s="14" t="s">
        <v>14</v>
      </c>
    </row>
    <row r="1910" spans="1:5" x14ac:dyDescent="0.35">
      <c r="A1910" s="1">
        <v>1909</v>
      </c>
      <c r="B1910">
        <v>1518</v>
      </c>
      <c r="C1910" s="8">
        <v>44586</v>
      </c>
      <c r="D1910" s="15">
        <v>53.53</v>
      </c>
      <c r="E1910" s="14" t="s">
        <v>15</v>
      </c>
    </row>
    <row r="1911" spans="1:5" x14ac:dyDescent="0.35">
      <c r="A1911" s="1">
        <v>1910</v>
      </c>
      <c r="B1911">
        <v>9861</v>
      </c>
      <c r="C1911" s="8">
        <v>44695</v>
      </c>
      <c r="D1911" s="15">
        <v>13.27</v>
      </c>
      <c r="E1911" s="14" t="s">
        <v>11</v>
      </c>
    </row>
    <row r="1912" spans="1:5" x14ac:dyDescent="0.35">
      <c r="A1912" s="1">
        <v>1911</v>
      </c>
      <c r="B1912">
        <v>9890</v>
      </c>
      <c r="C1912" s="8">
        <v>44892</v>
      </c>
      <c r="D1912" s="15">
        <v>440.39</v>
      </c>
      <c r="E1912" s="14" t="s">
        <v>13</v>
      </c>
    </row>
    <row r="1913" spans="1:5" x14ac:dyDescent="0.35">
      <c r="A1913" s="1">
        <v>1912</v>
      </c>
      <c r="B1913">
        <v>5488</v>
      </c>
      <c r="C1913" s="8">
        <v>44845</v>
      </c>
      <c r="D1913" s="15">
        <v>475.45</v>
      </c>
      <c r="E1913" s="14" t="s">
        <v>13</v>
      </c>
    </row>
    <row r="1914" spans="1:5" x14ac:dyDescent="0.35">
      <c r="A1914" s="1">
        <v>1913</v>
      </c>
      <c r="B1914">
        <v>7668</v>
      </c>
      <c r="C1914" s="8">
        <v>44830</v>
      </c>
      <c r="D1914" s="15">
        <v>98.43</v>
      </c>
      <c r="E1914" s="14" t="s">
        <v>11</v>
      </c>
    </row>
    <row r="1915" spans="1:5" x14ac:dyDescent="0.35">
      <c r="A1915" s="1">
        <v>1914</v>
      </c>
      <c r="B1915">
        <v>4248</v>
      </c>
      <c r="C1915" s="8">
        <v>44854</v>
      </c>
      <c r="D1915" s="15">
        <v>452.21</v>
      </c>
      <c r="E1915" s="14" t="s">
        <v>15</v>
      </c>
    </row>
    <row r="1916" spans="1:5" x14ac:dyDescent="0.35">
      <c r="A1916" s="1">
        <v>1915</v>
      </c>
      <c r="B1916">
        <v>2930</v>
      </c>
      <c r="C1916" s="8">
        <v>44711</v>
      </c>
      <c r="D1916" s="15">
        <v>46.92</v>
      </c>
      <c r="E1916" s="14" t="s">
        <v>12</v>
      </c>
    </row>
    <row r="1917" spans="1:5" x14ac:dyDescent="0.35">
      <c r="A1917" s="1">
        <v>1916</v>
      </c>
      <c r="B1917">
        <v>5628</v>
      </c>
      <c r="C1917" s="8">
        <v>44803</v>
      </c>
      <c r="D1917" s="15">
        <v>168.28</v>
      </c>
      <c r="E1917" s="14" t="s">
        <v>13</v>
      </c>
    </row>
    <row r="1918" spans="1:5" x14ac:dyDescent="0.35">
      <c r="A1918" s="1">
        <v>1917</v>
      </c>
      <c r="B1918">
        <v>6968</v>
      </c>
      <c r="C1918" s="8">
        <v>44778</v>
      </c>
      <c r="D1918" s="15">
        <v>220.26</v>
      </c>
      <c r="E1918" s="14" t="s">
        <v>11</v>
      </c>
    </row>
    <row r="1919" spans="1:5" x14ac:dyDescent="0.35">
      <c r="A1919" s="1">
        <v>1918</v>
      </c>
      <c r="B1919">
        <v>5886</v>
      </c>
      <c r="C1919" s="8">
        <v>44605</v>
      </c>
      <c r="D1919" s="15">
        <v>134.35</v>
      </c>
      <c r="E1919" s="14" t="s">
        <v>13</v>
      </c>
    </row>
    <row r="1920" spans="1:5" x14ac:dyDescent="0.35">
      <c r="A1920" s="1">
        <v>1919</v>
      </c>
      <c r="B1920">
        <v>1633</v>
      </c>
      <c r="C1920" s="8">
        <v>44883</v>
      </c>
      <c r="D1920" s="15">
        <v>281.95</v>
      </c>
      <c r="E1920" s="14" t="s">
        <v>13</v>
      </c>
    </row>
    <row r="1921" spans="1:5" x14ac:dyDescent="0.35">
      <c r="A1921" s="1">
        <v>1920</v>
      </c>
      <c r="B1921">
        <v>3410</v>
      </c>
      <c r="C1921" s="8">
        <v>44871</v>
      </c>
      <c r="D1921" s="15">
        <v>477.82</v>
      </c>
      <c r="E1921" s="14" t="s">
        <v>15</v>
      </c>
    </row>
    <row r="1922" spans="1:5" x14ac:dyDescent="0.35">
      <c r="A1922" s="1">
        <v>1921</v>
      </c>
      <c r="B1922">
        <v>8733</v>
      </c>
      <c r="C1922" s="8">
        <v>44687</v>
      </c>
      <c r="D1922" s="15">
        <v>174.14</v>
      </c>
      <c r="E1922" s="14" t="s">
        <v>12</v>
      </c>
    </row>
    <row r="1923" spans="1:5" x14ac:dyDescent="0.35">
      <c r="A1923" s="1">
        <v>1922</v>
      </c>
      <c r="B1923">
        <v>1917</v>
      </c>
      <c r="C1923" s="8">
        <v>44759</v>
      </c>
      <c r="D1923" s="15">
        <v>205.58</v>
      </c>
      <c r="E1923" s="14" t="s">
        <v>13</v>
      </c>
    </row>
    <row r="1924" spans="1:5" x14ac:dyDescent="0.35">
      <c r="A1924" s="1">
        <v>1923</v>
      </c>
      <c r="B1924">
        <v>1910</v>
      </c>
      <c r="C1924" s="8">
        <v>44606</v>
      </c>
      <c r="D1924" s="15">
        <v>122.33</v>
      </c>
      <c r="E1924" s="14" t="s">
        <v>15</v>
      </c>
    </row>
    <row r="1925" spans="1:5" x14ac:dyDescent="0.35">
      <c r="A1925" s="1">
        <v>1924</v>
      </c>
      <c r="B1925">
        <v>2131</v>
      </c>
      <c r="C1925" s="8">
        <v>44605</v>
      </c>
      <c r="D1925" s="15">
        <v>307.16000000000003</v>
      </c>
      <c r="E1925" s="14" t="s">
        <v>15</v>
      </c>
    </row>
    <row r="1926" spans="1:5" x14ac:dyDescent="0.35">
      <c r="A1926" s="1">
        <v>1925</v>
      </c>
      <c r="B1926">
        <v>2501</v>
      </c>
      <c r="C1926" s="8">
        <v>44593</v>
      </c>
      <c r="D1926" s="15">
        <v>361.95</v>
      </c>
      <c r="E1926" s="14" t="s">
        <v>12</v>
      </c>
    </row>
    <row r="1927" spans="1:5" x14ac:dyDescent="0.35">
      <c r="A1927" s="1">
        <v>1926</v>
      </c>
      <c r="B1927">
        <v>9361</v>
      </c>
      <c r="C1927" s="8">
        <v>44854</v>
      </c>
      <c r="D1927" s="15">
        <v>341.17</v>
      </c>
      <c r="E1927" s="14" t="s">
        <v>12</v>
      </c>
    </row>
    <row r="1928" spans="1:5" x14ac:dyDescent="0.35">
      <c r="A1928" s="1">
        <v>1927</v>
      </c>
      <c r="B1928">
        <v>7194</v>
      </c>
      <c r="C1928" s="8">
        <v>44586</v>
      </c>
      <c r="D1928" s="15">
        <v>128.16999999999999</v>
      </c>
      <c r="E1928" s="14" t="s">
        <v>14</v>
      </c>
    </row>
    <row r="1929" spans="1:5" x14ac:dyDescent="0.35">
      <c r="A1929" s="1">
        <v>1928</v>
      </c>
      <c r="B1929">
        <v>4523</v>
      </c>
      <c r="C1929" s="8">
        <v>44660</v>
      </c>
      <c r="D1929" s="15">
        <v>244.2</v>
      </c>
      <c r="E1929" s="14" t="s">
        <v>14</v>
      </c>
    </row>
    <row r="1930" spans="1:5" x14ac:dyDescent="0.35">
      <c r="A1930" s="1">
        <v>1929</v>
      </c>
      <c r="B1930">
        <v>5433</v>
      </c>
      <c r="C1930" s="8">
        <v>44912</v>
      </c>
      <c r="D1930" s="15">
        <v>259.39</v>
      </c>
      <c r="E1930" s="14" t="s">
        <v>15</v>
      </c>
    </row>
    <row r="1931" spans="1:5" x14ac:dyDescent="0.35">
      <c r="A1931" s="1">
        <v>1930</v>
      </c>
      <c r="B1931">
        <v>2319</v>
      </c>
      <c r="C1931" s="8">
        <v>44688</v>
      </c>
      <c r="D1931" s="15">
        <v>270.45</v>
      </c>
      <c r="E1931" s="14" t="s">
        <v>14</v>
      </c>
    </row>
    <row r="1932" spans="1:5" x14ac:dyDescent="0.35">
      <c r="A1932" s="1">
        <v>1931</v>
      </c>
      <c r="B1932">
        <v>4510</v>
      </c>
      <c r="C1932" s="8">
        <v>44718</v>
      </c>
      <c r="D1932" s="15">
        <v>144.57</v>
      </c>
      <c r="E1932" s="14" t="s">
        <v>11</v>
      </c>
    </row>
    <row r="1933" spans="1:5" x14ac:dyDescent="0.35">
      <c r="A1933" s="1">
        <v>1932</v>
      </c>
      <c r="B1933">
        <v>7979</v>
      </c>
      <c r="C1933" s="8">
        <v>44683</v>
      </c>
      <c r="D1933" s="15">
        <v>245.17</v>
      </c>
      <c r="E1933" s="14" t="s">
        <v>14</v>
      </c>
    </row>
    <row r="1934" spans="1:5" x14ac:dyDescent="0.35">
      <c r="A1934" s="1">
        <v>1933</v>
      </c>
      <c r="B1934">
        <v>2137</v>
      </c>
      <c r="C1934" s="8">
        <v>44714</v>
      </c>
      <c r="D1934" s="15">
        <v>241.39</v>
      </c>
      <c r="E1934" s="14" t="s">
        <v>11</v>
      </c>
    </row>
    <row r="1935" spans="1:5" x14ac:dyDescent="0.35">
      <c r="A1935" s="1">
        <v>1934</v>
      </c>
      <c r="B1935">
        <v>1186</v>
      </c>
      <c r="C1935" s="8">
        <v>44689</v>
      </c>
      <c r="D1935" s="15">
        <v>49.67</v>
      </c>
      <c r="E1935" s="14" t="s">
        <v>14</v>
      </c>
    </row>
    <row r="1936" spans="1:5" x14ac:dyDescent="0.35">
      <c r="A1936" s="1">
        <v>1935</v>
      </c>
      <c r="B1936">
        <v>8077</v>
      </c>
      <c r="C1936" s="8">
        <v>44635</v>
      </c>
      <c r="D1936" s="15">
        <v>412.06</v>
      </c>
      <c r="E1936" s="14" t="s">
        <v>14</v>
      </c>
    </row>
    <row r="1937" spans="1:5" x14ac:dyDescent="0.35">
      <c r="A1937" s="1">
        <v>1936</v>
      </c>
      <c r="B1937">
        <v>7332</v>
      </c>
      <c r="C1937" s="8">
        <v>44840</v>
      </c>
      <c r="D1937" s="15">
        <v>402.14</v>
      </c>
      <c r="E1937" s="14" t="s">
        <v>14</v>
      </c>
    </row>
    <row r="1938" spans="1:5" x14ac:dyDescent="0.35">
      <c r="A1938" s="1">
        <v>1937</v>
      </c>
      <c r="B1938">
        <v>9768</v>
      </c>
      <c r="C1938" s="8">
        <v>44794</v>
      </c>
      <c r="D1938" s="15">
        <v>325.75</v>
      </c>
      <c r="E1938" s="14" t="s">
        <v>15</v>
      </c>
    </row>
    <row r="1939" spans="1:5" x14ac:dyDescent="0.35">
      <c r="A1939" s="1">
        <v>1938</v>
      </c>
      <c r="B1939">
        <v>8088</v>
      </c>
      <c r="C1939" s="8">
        <v>44796</v>
      </c>
      <c r="D1939" s="15">
        <v>44.72</v>
      </c>
      <c r="E1939" s="14" t="s">
        <v>15</v>
      </c>
    </row>
    <row r="1940" spans="1:5" x14ac:dyDescent="0.35">
      <c r="A1940" s="1">
        <v>1939</v>
      </c>
      <c r="B1940">
        <v>9466</v>
      </c>
      <c r="C1940" s="8">
        <v>44831</v>
      </c>
      <c r="D1940" s="15">
        <v>143.04</v>
      </c>
      <c r="E1940" s="14" t="s">
        <v>13</v>
      </c>
    </row>
    <row r="1941" spans="1:5" x14ac:dyDescent="0.35">
      <c r="A1941" s="1">
        <v>1940</v>
      </c>
      <c r="B1941">
        <v>3915</v>
      </c>
      <c r="C1941" s="8">
        <v>44585</v>
      </c>
      <c r="D1941" s="15">
        <v>289.57</v>
      </c>
      <c r="E1941" s="14" t="s">
        <v>15</v>
      </c>
    </row>
    <row r="1942" spans="1:5" x14ac:dyDescent="0.35">
      <c r="A1942" s="1">
        <v>1941</v>
      </c>
      <c r="B1942">
        <v>8845</v>
      </c>
      <c r="C1942" s="8">
        <v>44835</v>
      </c>
      <c r="D1942" s="15">
        <v>293.88</v>
      </c>
      <c r="E1942" s="14" t="s">
        <v>12</v>
      </c>
    </row>
    <row r="1943" spans="1:5" x14ac:dyDescent="0.35">
      <c r="A1943" s="1">
        <v>1942</v>
      </c>
      <c r="B1943">
        <v>2678</v>
      </c>
      <c r="C1943" s="8">
        <v>44685</v>
      </c>
      <c r="D1943" s="15">
        <v>393.73</v>
      </c>
      <c r="E1943" s="14" t="s">
        <v>11</v>
      </c>
    </row>
    <row r="1944" spans="1:5" x14ac:dyDescent="0.35">
      <c r="A1944" s="1">
        <v>1943</v>
      </c>
      <c r="B1944">
        <v>7717</v>
      </c>
      <c r="C1944" s="8">
        <v>44761</v>
      </c>
      <c r="D1944" s="15">
        <v>368.21</v>
      </c>
      <c r="E1944" s="14" t="s">
        <v>12</v>
      </c>
    </row>
    <row r="1945" spans="1:5" x14ac:dyDescent="0.35">
      <c r="A1945" s="1">
        <v>1944</v>
      </c>
      <c r="B1945">
        <v>9875</v>
      </c>
      <c r="C1945" s="8">
        <v>44824</v>
      </c>
      <c r="D1945" s="15">
        <v>329.97</v>
      </c>
      <c r="E1945" s="14" t="s">
        <v>13</v>
      </c>
    </row>
    <row r="1946" spans="1:5" x14ac:dyDescent="0.35">
      <c r="A1946" s="1">
        <v>1945</v>
      </c>
      <c r="B1946">
        <v>1311</v>
      </c>
      <c r="C1946" s="8">
        <v>44801</v>
      </c>
      <c r="D1946" s="15">
        <v>430.35</v>
      </c>
      <c r="E1946" s="14" t="s">
        <v>12</v>
      </c>
    </row>
    <row r="1947" spans="1:5" x14ac:dyDescent="0.35">
      <c r="A1947" s="1">
        <v>1946</v>
      </c>
      <c r="B1947">
        <v>5496</v>
      </c>
      <c r="C1947" s="8">
        <v>44920</v>
      </c>
      <c r="D1947" s="15">
        <v>185.31</v>
      </c>
      <c r="E1947" s="14" t="s">
        <v>13</v>
      </c>
    </row>
    <row r="1948" spans="1:5" x14ac:dyDescent="0.35">
      <c r="A1948" s="1">
        <v>1947</v>
      </c>
      <c r="B1948">
        <v>7976</v>
      </c>
      <c r="C1948" s="8">
        <v>44815</v>
      </c>
      <c r="D1948" s="15">
        <v>123.06</v>
      </c>
      <c r="E1948" s="14" t="s">
        <v>12</v>
      </c>
    </row>
    <row r="1949" spans="1:5" x14ac:dyDescent="0.35">
      <c r="A1949" s="1">
        <v>1948</v>
      </c>
      <c r="B1949">
        <v>3602</v>
      </c>
      <c r="C1949" s="8">
        <v>44739</v>
      </c>
      <c r="D1949" s="15">
        <v>16.149999999999999</v>
      </c>
      <c r="E1949" s="14" t="s">
        <v>15</v>
      </c>
    </row>
    <row r="1950" spans="1:5" x14ac:dyDescent="0.35">
      <c r="A1950" s="1">
        <v>1949</v>
      </c>
      <c r="B1950">
        <v>2208</v>
      </c>
      <c r="C1950" s="8">
        <v>44812</v>
      </c>
      <c r="D1950" s="15">
        <v>499.7</v>
      </c>
      <c r="E1950" s="14" t="s">
        <v>13</v>
      </c>
    </row>
    <row r="1951" spans="1:5" x14ac:dyDescent="0.35">
      <c r="A1951" s="1">
        <v>1950</v>
      </c>
      <c r="B1951">
        <v>9047</v>
      </c>
      <c r="C1951" s="8">
        <v>44793</v>
      </c>
      <c r="D1951" s="15">
        <v>271.61</v>
      </c>
      <c r="E1951" s="14" t="s">
        <v>12</v>
      </c>
    </row>
    <row r="1952" spans="1:5" x14ac:dyDescent="0.35">
      <c r="A1952" s="1">
        <v>1951</v>
      </c>
      <c r="B1952">
        <v>2589</v>
      </c>
      <c r="C1952" s="8">
        <v>44912</v>
      </c>
      <c r="D1952" s="15">
        <v>408.66</v>
      </c>
      <c r="E1952" s="14" t="s">
        <v>11</v>
      </c>
    </row>
    <row r="1953" spans="1:5" x14ac:dyDescent="0.35">
      <c r="A1953" s="1">
        <v>1952</v>
      </c>
      <c r="B1953">
        <v>4993</v>
      </c>
      <c r="C1953" s="8">
        <v>44789</v>
      </c>
      <c r="D1953" s="15">
        <v>442.05</v>
      </c>
      <c r="E1953" s="14" t="s">
        <v>13</v>
      </c>
    </row>
    <row r="1954" spans="1:5" x14ac:dyDescent="0.35">
      <c r="A1954" s="1">
        <v>1953</v>
      </c>
      <c r="B1954">
        <v>2843</v>
      </c>
      <c r="C1954" s="8">
        <v>44814</v>
      </c>
      <c r="D1954" s="15">
        <v>234.23</v>
      </c>
      <c r="E1954" s="14" t="s">
        <v>14</v>
      </c>
    </row>
    <row r="1955" spans="1:5" x14ac:dyDescent="0.35">
      <c r="A1955" s="1">
        <v>1954</v>
      </c>
      <c r="B1955">
        <v>4348</v>
      </c>
      <c r="C1955" s="8">
        <v>44901</v>
      </c>
      <c r="D1955" s="15">
        <v>189.45</v>
      </c>
      <c r="E1955" s="14" t="s">
        <v>13</v>
      </c>
    </row>
    <row r="1956" spans="1:5" x14ac:dyDescent="0.35">
      <c r="A1956" s="1">
        <v>1955</v>
      </c>
      <c r="B1956">
        <v>9238</v>
      </c>
      <c r="C1956" s="8">
        <v>44697</v>
      </c>
      <c r="D1956" s="15">
        <v>388.15</v>
      </c>
      <c r="E1956" s="14" t="s">
        <v>14</v>
      </c>
    </row>
    <row r="1957" spans="1:5" x14ac:dyDescent="0.35">
      <c r="A1957" s="1">
        <v>1956</v>
      </c>
      <c r="B1957">
        <v>2297</v>
      </c>
      <c r="C1957" s="8">
        <v>44875</v>
      </c>
      <c r="D1957" s="15">
        <v>359.22</v>
      </c>
      <c r="E1957" s="14" t="s">
        <v>14</v>
      </c>
    </row>
    <row r="1958" spans="1:5" x14ac:dyDescent="0.35">
      <c r="A1958" s="1">
        <v>1957</v>
      </c>
      <c r="B1958">
        <v>8186</v>
      </c>
      <c r="C1958" s="8">
        <v>44658</v>
      </c>
      <c r="D1958" s="15">
        <v>272.67</v>
      </c>
      <c r="E1958" s="14" t="s">
        <v>14</v>
      </c>
    </row>
    <row r="1959" spans="1:5" x14ac:dyDescent="0.35">
      <c r="A1959" s="1">
        <v>1958</v>
      </c>
      <c r="B1959">
        <v>9379</v>
      </c>
      <c r="C1959" s="8">
        <v>44874</v>
      </c>
      <c r="D1959" s="15">
        <v>314.47000000000003</v>
      </c>
      <c r="E1959" s="14" t="s">
        <v>13</v>
      </c>
    </row>
    <row r="1960" spans="1:5" x14ac:dyDescent="0.35">
      <c r="A1960" s="1">
        <v>1959</v>
      </c>
      <c r="B1960">
        <v>5778</v>
      </c>
      <c r="C1960" s="8">
        <v>44912</v>
      </c>
      <c r="D1960" s="15">
        <v>195.81</v>
      </c>
      <c r="E1960" s="14" t="s">
        <v>13</v>
      </c>
    </row>
    <row r="1961" spans="1:5" x14ac:dyDescent="0.35">
      <c r="A1961" s="1">
        <v>1960</v>
      </c>
      <c r="B1961">
        <v>5033</v>
      </c>
      <c r="C1961" s="8">
        <v>44600</v>
      </c>
      <c r="D1961" s="15">
        <v>266.11</v>
      </c>
      <c r="E1961" s="14" t="s">
        <v>14</v>
      </c>
    </row>
    <row r="1962" spans="1:5" x14ac:dyDescent="0.35">
      <c r="A1962" s="1">
        <v>1961</v>
      </c>
      <c r="B1962">
        <v>2403</v>
      </c>
      <c r="C1962" s="8">
        <v>44743</v>
      </c>
      <c r="D1962" s="15">
        <v>75.319999999999993</v>
      </c>
      <c r="E1962" s="14" t="s">
        <v>12</v>
      </c>
    </row>
    <row r="1963" spans="1:5" x14ac:dyDescent="0.35">
      <c r="A1963" s="1">
        <v>1962</v>
      </c>
      <c r="B1963">
        <v>8943</v>
      </c>
      <c r="C1963" s="8">
        <v>44691</v>
      </c>
      <c r="D1963" s="15">
        <v>312.73</v>
      </c>
      <c r="E1963" s="14" t="s">
        <v>15</v>
      </c>
    </row>
    <row r="1964" spans="1:5" x14ac:dyDescent="0.35">
      <c r="A1964" s="1">
        <v>1963</v>
      </c>
      <c r="B1964">
        <v>7876</v>
      </c>
      <c r="C1964" s="8">
        <v>44699</v>
      </c>
      <c r="D1964" s="15">
        <v>138.5</v>
      </c>
      <c r="E1964" s="14" t="s">
        <v>13</v>
      </c>
    </row>
    <row r="1965" spans="1:5" x14ac:dyDescent="0.35">
      <c r="A1965" s="1">
        <v>1964</v>
      </c>
      <c r="B1965">
        <v>3598</v>
      </c>
      <c r="C1965" s="8">
        <v>44891</v>
      </c>
      <c r="D1965" s="15">
        <v>157.83000000000001</v>
      </c>
      <c r="E1965" s="14" t="s">
        <v>14</v>
      </c>
    </row>
    <row r="1966" spans="1:5" x14ac:dyDescent="0.35">
      <c r="A1966" s="1">
        <v>1965</v>
      </c>
      <c r="B1966">
        <v>2510</v>
      </c>
      <c r="C1966" s="8">
        <v>44600</v>
      </c>
      <c r="D1966" s="15">
        <v>380.71</v>
      </c>
      <c r="E1966" s="14" t="s">
        <v>13</v>
      </c>
    </row>
    <row r="1967" spans="1:5" x14ac:dyDescent="0.35">
      <c r="A1967" s="1">
        <v>1966</v>
      </c>
      <c r="B1967">
        <v>7878</v>
      </c>
      <c r="C1967" s="8">
        <v>44776</v>
      </c>
      <c r="D1967" s="15">
        <v>475.17</v>
      </c>
      <c r="E1967" s="14" t="s">
        <v>15</v>
      </c>
    </row>
    <row r="1968" spans="1:5" x14ac:dyDescent="0.35">
      <c r="A1968" s="1">
        <v>1967</v>
      </c>
      <c r="B1968">
        <v>3885</v>
      </c>
      <c r="C1968" s="8">
        <v>44621</v>
      </c>
      <c r="D1968" s="15">
        <v>17.22</v>
      </c>
      <c r="E1968" s="14" t="s">
        <v>12</v>
      </c>
    </row>
    <row r="1969" spans="1:5" x14ac:dyDescent="0.35">
      <c r="A1969" s="1">
        <v>1968</v>
      </c>
      <c r="B1969">
        <v>5993</v>
      </c>
      <c r="C1969" s="8">
        <v>44801</v>
      </c>
      <c r="D1969" s="15">
        <v>319.89999999999998</v>
      </c>
      <c r="E1969" s="14" t="s">
        <v>14</v>
      </c>
    </row>
    <row r="1970" spans="1:5" x14ac:dyDescent="0.35">
      <c r="A1970" s="1">
        <v>1969</v>
      </c>
      <c r="B1970">
        <v>8534</v>
      </c>
      <c r="C1970" s="8">
        <v>44779</v>
      </c>
      <c r="D1970" s="15">
        <v>327.29000000000002</v>
      </c>
      <c r="E1970" s="14" t="s">
        <v>14</v>
      </c>
    </row>
    <row r="1971" spans="1:5" x14ac:dyDescent="0.35">
      <c r="A1971" s="1">
        <v>1970</v>
      </c>
      <c r="B1971">
        <v>6722</v>
      </c>
      <c r="C1971" s="8">
        <v>44922</v>
      </c>
      <c r="D1971" s="15">
        <v>300.42</v>
      </c>
      <c r="E1971" s="14" t="s">
        <v>13</v>
      </c>
    </row>
    <row r="1972" spans="1:5" x14ac:dyDescent="0.35">
      <c r="A1972" s="1">
        <v>1971</v>
      </c>
      <c r="B1972">
        <v>7194</v>
      </c>
      <c r="C1972" s="8">
        <v>44702</v>
      </c>
      <c r="D1972" s="15">
        <v>267.93</v>
      </c>
      <c r="E1972" s="14" t="s">
        <v>15</v>
      </c>
    </row>
    <row r="1973" spans="1:5" x14ac:dyDescent="0.35">
      <c r="A1973" s="1">
        <v>1972</v>
      </c>
      <c r="B1973">
        <v>8612</v>
      </c>
      <c r="C1973" s="8">
        <v>44817</v>
      </c>
      <c r="D1973" s="15">
        <v>384.71</v>
      </c>
      <c r="E1973" s="14" t="s">
        <v>15</v>
      </c>
    </row>
    <row r="1974" spans="1:5" x14ac:dyDescent="0.35">
      <c r="A1974" s="1">
        <v>1973</v>
      </c>
      <c r="B1974">
        <v>8511</v>
      </c>
      <c r="C1974" s="8">
        <v>44824</v>
      </c>
      <c r="D1974" s="15">
        <v>268.89999999999998</v>
      </c>
      <c r="E1974" s="14" t="s">
        <v>14</v>
      </c>
    </row>
    <row r="1975" spans="1:5" x14ac:dyDescent="0.35">
      <c r="A1975" s="1">
        <v>1974</v>
      </c>
      <c r="B1975">
        <v>2883</v>
      </c>
      <c r="C1975" s="8">
        <v>44852</v>
      </c>
      <c r="D1975" s="15">
        <v>398.37</v>
      </c>
      <c r="E1975" s="14" t="s">
        <v>12</v>
      </c>
    </row>
    <row r="1976" spans="1:5" x14ac:dyDescent="0.35">
      <c r="A1976" s="1">
        <v>1975</v>
      </c>
      <c r="B1976">
        <v>7530</v>
      </c>
      <c r="C1976" s="8">
        <v>44889</v>
      </c>
      <c r="D1976" s="15">
        <v>33.28</v>
      </c>
      <c r="E1976" s="14" t="s">
        <v>14</v>
      </c>
    </row>
    <row r="1977" spans="1:5" x14ac:dyDescent="0.35">
      <c r="A1977" s="1">
        <v>1976</v>
      </c>
      <c r="B1977">
        <v>7108</v>
      </c>
      <c r="C1977" s="8">
        <v>44651</v>
      </c>
      <c r="D1977" s="15">
        <v>100.01</v>
      </c>
      <c r="E1977" s="14" t="s">
        <v>13</v>
      </c>
    </row>
    <row r="1978" spans="1:5" x14ac:dyDescent="0.35">
      <c r="A1978" s="1">
        <v>1977</v>
      </c>
      <c r="B1978">
        <v>9302</v>
      </c>
      <c r="C1978" s="8">
        <v>44815</v>
      </c>
      <c r="D1978" s="15">
        <v>399.81</v>
      </c>
      <c r="E1978" s="14" t="s">
        <v>15</v>
      </c>
    </row>
    <row r="1979" spans="1:5" x14ac:dyDescent="0.35">
      <c r="A1979" s="1">
        <v>1978</v>
      </c>
      <c r="B1979">
        <v>9786</v>
      </c>
      <c r="C1979" s="8">
        <v>44851</v>
      </c>
      <c r="D1979" s="15">
        <v>332.76</v>
      </c>
      <c r="E1979" s="14" t="s">
        <v>12</v>
      </c>
    </row>
    <row r="1980" spans="1:5" x14ac:dyDescent="0.35">
      <c r="A1980" s="1">
        <v>1979</v>
      </c>
      <c r="B1980">
        <v>9158</v>
      </c>
      <c r="C1980" s="8">
        <v>44562</v>
      </c>
      <c r="D1980" s="15">
        <v>392.01</v>
      </c>
      <c r="E1980" s="14" t="s">
        <v>15</v>
      </c>
    </row>
    <row r="1981" spans="1:5" x14ac:dyDescent="0.35">
      <c r="A1981" s="1">
        <v>1980</v>
      </c>
      <c r="B1981">
        <v>6944</v>
      </c>
      <c r="C1981" s="8">
        <v>44570</v>
      </c>
      <c r="D1981" s="15">
        <v>284.12</v>
      </c>
      <c r="E1981" s="14" t="s">
        <v>13</v>
      </c>
    </row>
    <row r="1982" spans="1:5" x14ac:dyDescent="0.35">
      <c r="A1982" s="1">
        <v>1981</v>
      </c>
      <c r="B1982">
        <v>9228</v>
      </c>
      <c r="C1982" s="8">
        <v>44856</v>
      </c>
      <c r="D1982" s="15">
        <v>105.24</v>
      </c>
      <c r="E1982" s="14" t="s">
        <v>11</v>
      </c>
    </row>
    <row r="1983" spans="1:5" x14ac:dyDescent="0.35">
      <c r="A1983" s="1">
        <v>1982</v>
      </c>
      <c r="B1983">
        <v>6013</v>
      </c>
      <c r="C1983" s="8">
        <v>44870</v>
      </c>
      <c r="D1983" s="15">
        <v>430.51</v>
      </c>
      <c r="E1983" s="14" t="s">
        <v>13</v>
      </c>
    </row>
    <row r="1984" spans="1:5" x14ac:dyDescent="0.35">
      <c r="A1984" s="1">
        <v>1983</v>
      </c>
      <c r="B1984">
        <v>3218</v>
      </c>
      <c r="C1984" s="8">
        <v>44562</v>
      </c>
      <c r="D1984" s="15">
        <v>453.49</v>
      </c>
      <c r="E1984" s="14" t="s">
        <v>15</v>
      </c>
    </row>
    <row r="1985" spans="1:5" x14ac:dyDescent="0.35">
      <c r="A1985" s="1">
        <v>1984</v>
      </c>
      <c r="B1985">
        <v>9511</v>
      </c>
      <c r="C1985" s="8">
        <v>44621</v>
      </c>
      <c r="D1985" s="15">
        <v>246.81</v>
      </c>
      <c r="E1985" s="14" t="s">
        <v>15</v>
      </c>
    </row>
    <row r="1986" spans="1:5" x14ac:dyDescent="0.35">
      <c r="A1986" s="1">
        <v>1985</v>
      </c>
      <c r="B1986">
        <v>9278</v>
      </c>
      <c r="C1986" s="8">
        <v>44740</v>
      </c>
      <c r="D1986" s="15">
        <v>362.77</v>
      </c>
      <c r="E1986" s="14" t="s">
        <v>11</v>
      </c>
    </row>
    <row r="1987" spans="1:5" x14ac:dyDescent="0.35">
      <c r="A1987" s="1">
        <v>1986</v>
      </c>
      <c r="B1987">
        <v>4007</v>
      </c>
      <c r="C1987" s="8">
        <v>44842</v>
      </c>
      <c r="D1987" s="15">
        <v>152.27000000000001</v>
      </c>
      <c r="E1987" s="14" t="s">
        <v>13</v>
      </c>
    </row>
    <row r="1988" spans="1:5" x14ac:dyDescent="0.35">
      <c r="A1988" s="1">
        <v>1987</v>
      </c>
      <c r="B1988">
        <v>5954</v>
      </c>
      <c r="C1988" s="8">
        <v>44610</v>
      </c>
      <c r="D1988" s="15">
        <v>195.12</v>
      </c>
      <c r="E1988" s="14" t="s">
        <v>11</v>
      </c>
    </row>
    <row r="1989" spans="1:5" x14ac:dyDescent="0.35">
      <c r="A1989" s="1">
        <v>1988</v>
      </c>
      <c r="B1989">
        <v>7922</v>
      </c>
      <c r="C1989" s="8">
        <v>44847</v>
      </c>
      <c r="D1989" s="15">
        <v>307.52999999999997</v>
      </c>
      <c r="E1989" s="14" t="s">
        <v>13</v>
      </c>
    </row>
    <row r="1990" spans="1:5" x14ac:dyDescent="0.35">
      <c r="A1990" s="1">
        <v>1989</v>
      </c>
      <c r="B1990">
        <v>9725</v>
      </c>
      <c r="C1990" s="8">
        <v>44912</v>
      </c>
      <c r="D1990" s="15">
        <v>291.77</v>
      </c>
      <c r="E1990" s="14" t="s">
        <v>12</v>
      </c>
    </row>
    <row r="1991" spans="1:5" x14ac:dyDescent="0.35">
      <c r="A1991" s="1">
        <v>1990</v>
      </c>
      <c r="B1991">
        <v>3199</v>
      </c>
      <c r="C1991" s="8">
        <v>44872</v>
      </c>
      <c r="D1991" s="15">
        <v>164.97</v>
      </c>
      <c r="E1991" s="14" t="s">
        <v>15</v>
      </c>
    </row>
    <row r="1992" spans="1:5" x14ac:dyDescent="0.35">
      <c r="A1992" s="1">
        <v>1991</v>
      </c>
      <c r="B1992">
        <v>2304</v>
      </c>
      <c r="C1992" s="8">
        <v>44844</v>
      </c>
      <c r="D1992" s="15">
        <v>119.81</v>
      </c>
      <c r="E1992" s="14" t="s">
        <v>13</v>
      </c>
    </row>
    <row r="1993" spans="1:5" x14ac:dyDescent="0.35">
      <c r="A1993" s="1">
        <v>1992</v>
      </c>
      <c r="B1993">
        <v>6588</v>
      </c>
      <c r="C1993" s="8">
        <v>44856</v>
      </c>
      <c r="D1993" s="15">
        <v>414.29</v>
      </c>
      <c r="E1993" s="14" t="s">
        <v>14</v>
      </c>
    </row>
    <row r="1994" spans="1:5" x14ac:dyDescent="0.35">
      <c r="A1994" s="1">
        <v>1993</v>
      </c>
      <c r="B1994">
        <v>1977</v>
      </c>
      <c r="C1994" s="8">
        <v>44912</v>
      </c>
      <c r="D1994" s="15">
        <v>284.42</v>
      </c>
      <c r="E1994" s="14" t="s">
        <v>15</v>
      </c>
    </row>
    <row r="1995" spans="1:5" x14ac:dyDescent="0.35">
      <c r="A1995" s="1">
        <v>1994</v>
      </c>
      <c r="B1995">
        <v>2459</v>
      </c>
      <c r="C1995" s="8">
        <v>44642</v>
      </c>
      <c r="D1995" s="15">
        <v>340.89</v>
      </c>
      <c r="E1995" s="14" t="s">
        <v>15</v>
      </c>
    </row>
    <row r="1996" spans="1:5" x14ac:dyDescent="0.35">
      <c r="A1996" s="1">
        <v>1995</v>
      </c>
      <c r="B1996">
        <v>5878</v>
      </c>
      <c r="C1996" s="8">
        <v>44791</v>
      </c>
      <c r="D1996" s="15">
        <v>144.31</v>
      </c>
      <c r="E1996" s="14" t="s">
        <v>14</v>
      </c>
    </row>
    <row r="1997" spans="1:5" x14ac:dyDescent="0.35">
      <c r="A1997" s="1">
        <v>1996</v>
      </c>
      <c r="B1997">
        <v>7403</v>
      </c>
      <c r="C1997" s="8">
        <v>44823</v>
      </c>
      <c r="D1997" s="15">
        <v>69.91</v>
      </c>
      <c r="E1997" s="14" t="s">
        <v>14</v>
      </c>
    </row>
    <row r="1998" spans="1:5" x14ac:dyDescent="0.35">
      <c r="A1998" s="1">
        <v>1997</v>
      </c>
      <c r="B1998">
        <v>6632</v>
      </c>
      <c r="C1998" s="8">
        <v>44722</v>
      </c>
      <c r="D1998" s="15">
        <v>464.1</v>
      </c>
      <c r="E1998" s="14" t="s">
        <v>14</v>
      </c>
    </row>
    <row r="1999" spans="1:5" x14ac:dyDescent="0.35">
      <c r="A1999" s="1">
        <v>1998</v>
      </c>
      <c r="B1999">
        <v>4032</v>
      </c>
      <c r="C1999" s="8">
        <v>44784</v>
      </c>
      <c r="D1999" s="15">
        <v>482.86</v>
      </c>
      <c r="E1999" s="14" t="s">
        <v>14</v>
      </c>
    </row>
    <row r="2000" spans="1:5" x14ac:dyDescent="0.35">
      <c r="A2000" s="1">
        <v>1999</v>
      </c>
      <c r="B2000">
        <v>4804</v>
      </c>
      <c r="C2000" s="8">
        <v>44847</v>
      </c>
      <c r="D2000" s="15">
        <v>483.08</v>
      </c>
      <c r="E2000" s="14" t="s">
        <v>11</v>
      </c>
    </row>
    <row r="2001" spans="1:5" x14ac:dyDescent="0.35">
      <c r="A2001" s="1">
        <v>2000</v>
      </c>
      <c r="B2001">
        <v>9651</v>
      </c>
      <c r="C2001" s="8">
        <v>44902</v>
      </c>
      <c r="D2001" s="15">
        <v>336.45</v>
      </c>
      <c r="E2001" s="14" t="s">
        <v>15</v>
      </c>
    </row>
    <row r="2002" spans="1:5" x14ac:dyDescent="0.35">
      <c r="A2002" s="1">
        <v>2001</v>
      </c>
      <c r="B2002">
        <v>7222</v>
      </c>
      <c r="C2002" s="8">
        <v>44589</v>
      </c>
      <c r="D2002" s="15">
        <v>181.08</v>
      </c>
      <c r="E2002" s="14" t="s">
        <v>13</v>
      </c>
    </row>
    <row r="2003" spans="1:5" x14ac:dyDescent="0.35">
      <c r="A2003" s="1">
        <v>2002</v>
      </c>
      <c r="B2003">
        <v>6577</v>
      </c>
      <c r="C2003" s="8">
        <v>44853</v>
      </c>
      <c r="D2003" s="15">
        <v>278.38</v>
      </c>
      <c r="E2003" s="14" t="s">
        <v>13</v>
      </c>
    </row>
    <row r="2004" spans="1:5" x14ac:dyDescent="0.35">
      <c r="A2004" s="1">
        <v>2003</v>
      </c>
      <c r="B2004">
        <v>6946</v>
      </c>
      <c r="C2004" s="8">
        <v>44572</v>
      </c>
      <c r="D2004" s="15">
        <v>204.37</v>
      </c>
      <c r="E2004" s="14" t="s">
        <v>13</v>
      </c>
    </row>
    <row r="2005" spans="1:5" x14ac:dyDescent="0.35">
      <c r="A2005" s="1">
        <v>2004</v>
      </c>
      <c r="B2005">
        <v>8112</v>
      </c>
      <c r="C2005" s="8">
        <v>44765</v>
      </c>
      <c r="D2005" s="15">
        <v>25.74</v>
      </c>
      <c r="E2005" s="14" t="s">
        <v>14</v>
      </c>
    </row>
    <row r="2006" spans="1:5" x14ac:dyDescent="0.35">
      <c r="A2006" s="1">
        <v>2005</v>
      </c>
      <c r="B2006">
        <v>5224</v>
      </c>
      <c r="C2006" s="8">
        <v>44643</v>
      </c>
      <c r="D2006" s="15">
        <v>142.59</v>
      </c>
      <c r="E2006" s="14" t="s">
        <v>13</v>
      </c>
    </row>
    <row r="2007" spans="1:5" x14ac:dyDescent="0.35">
      <c r="A2007" s="1">
        <v>2006</v>
      </c>
      <c r="B2007">
        <v>9458</v>
      </c>
      <c r="C2007" s="8">
        <v>44811</v>
      </c>
      <c r="D2007" s="15">
        <v>465.61</v>
      </c>
      <c r="E2007" s="14" t="s">
        <v>14</v>
      </c>
    </row>
    <row r="2008" spans="1:5" x14ac:dyDescent="0.35">
      <c r="A2008" s="1">
        <v>2007</v>
      </c>
      <c r="B2008">
        <v>2683</v>
      </c>
      <c r="C2008" s="8">
        <v>44623</v>
      </c>
      <c r="D2008" s="15">
        <v>371.71</v>
      </c>
      <c r="E2008" s="14" t="s">
        <v>14</v>
      </c>
    </row>
    <row r="2009" spans="1:5" x14ac:dyDescent="0.35">
      <c r="A2009" s="1">
        <v>2008</v>
      </c>
      <c r="B2009">
        <v>7547</v>
      </c>
      <c r="C2009" s="8">
        <v>44792</v>
      </c>
      <c r="D2009" s="15">
        <v>417.07</v>
      </c>
      <c r="E2009" s="14" t="s">
        <v>13</v>
      </c>
    </row>
    <row r="2010" spans="1:5" x14ac:dyDescent="0.35">
      <c r="A2010" s="1">
        <v>2009</v>
      </c>
      <c r="B2010">
        <v>6613</v>
      </c>
      <c r="C2010" s="8">
        <v>44805</v>
      </c>
      <c r="D2010" s="15">
        <v>213.26</v>
      </c>
      <c r="E2010" s="14" t="s">
        <v>14</v>
      </c>
    </row>
    <row r="2011" spans="1:5" x14ac:dyDescent="0.35">
      <c r="A2011" s="1">
        <v>2010</v>
      </c>
      <c r="B2011">
        <v>8891</v>
      </c>
      <c r="C2011" s="8">
        <v>44733</v>
      </c>
      <c r="D2011" s="15">
        <v>20.69</v>
      </c>
      <c r="E2011" s="14" t="s">
        <v>14</v>
      </c>
    </row>
    <row r="2012" spans="1:5" x14ac:dyDescent="0.35">
      <c r="A2012" s="1">
        <v>2011</v>
      </c>
      <c r="B2012">
        <v>2388</v>
      </c>
      <c r="C2012" s="8">
        <v>44789</v>
      </c>
      <c r="D2012" s="15">
        <v>272.39</v>
      </c>
      <c r="E2012" s="14" t="s">
        <v>11</v>
      </c>
    </row>
    <row r="2013" spans="1:5" x14ac:dyDescent="0.35">
      <c r="A2013" s="1">
        <v>2012</v>
      </c>
      <c r="B2013">
        <v>3973</v>
      </c>
      <c r="C2013" s="8">
        <v>44813</v>
      </c>
      <c r="D2013" s="15">
        <v>114.46</v>
      </c>
      <c r="E2013" s="14" t="s">
        <v>12</v>
      </c>
    </row>
    <row r="2014" spans="1:5" x14ac:dyDescent="0.35">
      <c r="A2014" s="1">
        <v>2013</v>
      </c>
      <c r="B2014">
        <v>3865</v>
      </c>
      <c r="C2014" s="8">
        <v>44604</v>
      </c>
      <c r="D2014" s="15">
        <v>355.91</v>
      </c>
      <c r="E2014" s="14" t="s">
        <v>13</v>
      </c>
    </row>
    <row r="2015" spans="1:5" x14ac:dyDescent="0.35">
      <c r="A2015" s="1">
        <v>2014</v>
      </c>
      <c r="B2015">
        <v>2551</v>
      </c>
      <c r="C2015" s="8">
        <v>44572</v>
      </c>
      <c r="D2015" s="15">
        <v>420.17</v>
      </c>
      <c r="E2015" s="14" t="s">
        <v>11</v>
      </c>
    </row>
    <row r="2016" spans="1:5" x14ac:dyDescent="0.35">
      <c r="A2016" s="1">
        <v>2015</v>
      </c>
      <c r="B2016">
        <v>1492</v>
      </c>
      <c r="C2016" s="8">
        <v>44696</v>
      </c>
      <c r="D2016" s="15">
        <v>115.9</v>
      </c>
      <c r="E2016" s="14" t="s">
        <v>15</v>
      </c>
    </row>
    <row r="2017" spans="1:5" x14ac:dyDescent="0.35">
      <c r="A2017" s="1">
        <v>2016</v>
      </c>
      <c r="B2017">
        <v>9332</v>
      </c>
      <c r="C2017" s="8">
        <v>44689</v>
      </c>
      <c r="D2017" s="15">
        <v>422.72</v>
      </c>
      <c r="E2017" s="14" t="s">
        <v>11</v>
      </c>
    </row>
    <row r="2018" spans="1:5" x14ac:dyDescent="0.35">
      <c r="A2018" s="1">
        <v>2017</v>
      </c>
      <c r="B2018">
        <v>9490</v>
      </c>
      <c r="C2018" s="8">
        <v>44770</v>
      </c>
      <c r="D2018" s="15">
        <v>116.78</v>
      </c>
      <c r="E2018" s="14" t="s">
        <v>14</v>
      </c>
    </row>
    <row r="2019" spans="1:5" x14ac:dyDescent="0.35">
      <c r="A2019" s="1">
        <v>2018</v>
      </c>
      <c r="B2019">
        <v>1665</v>
      </c>
      <c r="C2019" s="8">
        <v>44834</v>
      </c>
      <c r="D2019" s="15">
        <v>383.84</v>
      </c>
      <c r="E2019" s="14" t="s">
        <v>11</v>
      </c>
    </row>
    <row r="2020" spans="1:5" x14ac:dyDescent="0.35">
      <c r="A2020" s="1">
        <v>2019</v>
      </c>
      <c r="B2020">
        <v>1497</v>
      </c>
      <c r="C2020" s="8">
        <v>44903</v>
      </c>
      <c r="D2020" s="15">
        <v>349.02</v>
      </c>
      <c r="E2020" s="14" t="s">
        <v>11</v>
      </c>
    </row>
    <row r="2021" spans="1:5" x14ac:dyDescent="0.35">
      <c r="A2021" s="1">
        <v>2020</v>
      </c>
      <c r="B2021">
        <v>1844</v>
      </c>
      <c r="C2021" s="8">
        <v>44764</v>
      </c>
      <c r="D2021" s="15">
        <v>177.98</v>
      </c>
      <c r="E2021" s="14" t="s">
        <v>13</v>
      </c>
    </row>
    <row r="2022" spans="1:5" x14ac:dyDescent="0.35">
      <c r="A2022" s="1">
        <v>2021</v>
      </c>
      <c r="B2022">
        <v>6434</v>
      </c>
      <c r="C2022" s="8">
        <v>44694</v>
      </c>
      <c r="D2022" s="15">
        <v>380.42</v>
      </c>
      <c r="E2022" s="14" t="s">
        <v>14</v>
      </c>
    </row>
    <row r="2023" spans="1:5" x14ac:dyDescent="0.35">
      <c r="A2023" s="1">
        <v>2022</v>
      </c>
      <c r="B2023">
        <v>5626</v>
      </c>
      <c r="C2023" s="8">
        <v>44666</v>
      </c>
      <c r="D2023" s="15">
        <v>94.2</v>
      </c>
      <c r="E2023" s="14" t="s">
        <v>12</v>
      </c>
    </row>
    <row r="2024" spans="1:5" x14ac:dyDescent="0.35">
      <c r="A2024" s="1">
        <v>2023</v>
      </c>
      <c r="B2024">
        <v>6634</v>
      </c>
      <c r="C2024" s="8">
        <v>44655</v>
      </c>
      <c r="D2024" s="15">
        <v>471.3</v>
      </c>
      <c r="E2024" s="14" t="s">
        <v>11</v>
      </c>
    </row>
    <row r="2025" spans="1:5" x14ac:dyDescent="0.35">
      <c r="A2025" s="1">
        <v>2024</v>
      </c>
      <c r="B2025">
        <v>2393</v>
      </c>
      <c r="C2025" s="8">
        <v>44759</v>
      </c>
      <c r="D2025" s="15">
        <v>134.38999999999999</v>
      </c>
      <c r="E2025" s="14" t="s">
        <v>11</v>
      </c>
    </row>
    <row r="2026" spans="1:5" x14ac:dyDescent="0.35">
      <c r="A2026" s="1">
        <v>2025</v>
      </c>
      <c r="B2026">
        <v>6508</v>
      </c>
      <c r="C2026" s="8">
        <v>44893</v>
      </c>
      <c r="D2026" s="15">
        <v>404.56</v>
      </c>
      <c r="E2026" s="14" t="s">
        <v>14</v>
      </c>
    </row>
    <row r="2027" spans="1:5" x14ac:dyDescent="0.35">
      <c r="A2027" s="1">
        <v>2026</v>
      </c>
      <c r="B2027">
        <v>1773</v>
      </c>
      <c r="C2027" s="8">
        <v>44662</v>
      </c>
      <c r="D2027" s="15">
        <v>415.09</v>
      </c>
      <c r="E2027" s="14" t="s">
        <v>14</v>
      </c>
    </row>
    <row r="2028" spans="1:5" x14ac:dyDescent="0.35">
      <c r="A2028" s="1">
        <v>2027</v>
      </c>
      <c r="B2028">
        <v>6847</v>
      </c>
      <c r="C2028" s="8">
        <v>44751</v>
      </c>
      <c r="D2028" s="15">
        <v>301.42</v>
      </c>
      <c r="E2028" s="14" t="s">
        <v>13</v>
      </c>
    </row>
    <row r="2029" spans="1:5" x14ac:dyDescent="0.35">
      <c r="A2029" s="1">
        <v>2028</v>
      </c>
      <c r="B2029">
        <v>8495</v>
      </c>
      <c r="C2029" s="8">
        <v>44642</v>
      </c>
      <c r="D2029" s="15">
        <v>280.44</v>
      </c>
      <c r="E2029" s="14" t="s">
        <v>12</v>
      </c>
    </row>
    <row r="2030" spans="1:5" x14ac:dyDescent="0.35">
      <c r="A2030" s="1">
        <v>2029</v>
      </c>
      <c r="B2030">
        <v>9078</v>
      </c>
      <c r="C2030" s="8">
        <v>44630</v>
      </c>
      <c r="D2030" s="15">
        <v>41.98</v>
      </c>
      <c r="E2030" s="14" t="s">
        <v>13</v>
      </c>
    </row>
    <row r="2031" spans="1:5" x14ac:dyDescent="0.35">
      <c r="A2031" s="1">
        <v>2030</v>
      </c>
      <c r="B2031">
        <v>3988</v>
      </c>
      <c r="C2031" s="8">
        <v>44630</v>
      </c>
      <c r="D2031" s="15">
        <v>225.45</v>
      </c>
      <c r="E2031" s="14" t="s">
        <v>13</v>
      </c>
    </row>
    <row r="2032" spans="1:5" x14ac:dyDescent="0.35">
      <c r="A2032" s="1">
        <v>2031</v>
      </c>
      <c r="B2032">
        <v>5248</v>
      </c>
      <c r="C2032" s="8">
        <v>44874</v>
      </c>
      <c r="D2032" s="15">
        <v>19.95</v>
      </c>
      <c r="E2032" s="14" t="s">
        <v>11</v>
      </c>
    </row>
    <row r="2033" spans="1:5" x14ac:dyDescent="0.35">
      <c r="A2033" s="1">
        <v>2032</v>
      </c>
      <c r="B2033">
        <v>1887</v>
      </c>
      <c r="C2033" s="8">
        <v>44721</v>
      </c>
      <c r="D2033" s="15">
        <v>27.74</v>
      </c>
      <c r="E2033" s="14" t="s">
        <v>14</v>
      </c>
    </row>
    <row r="2034" spans="1:5" x14ac:dyDescent="0.35">
      <c r="A2034" s="1">
        <v>2033</v>
      </c>
      <c r="B2034">
        <v>8144</v>
      </c>
      <c r="C2034" s="8">
        <v>44877</v>
      </c>
      <c r="D2034" s="15">
        <v>143.56</v>
      </c>
      <c r="E2034" s="14" t="s">
        <v>14</v>
      </c>
    </row>
    <row r="2035" spans="1:5" x14ac:dyDescent="0.35">
      <c r="A2035" s="1">
        <v>2034</v>
      </c>
      <c r="B2035">
        <v>1178</v>
      </c>
      <c r="C2035" s="8">
        <v>44792</v>
      </c>
      <c r="D2035" s="15">
        <v>305.04000000000002</v>
      </c>
      <c r="E2035" s="14" t="s">
        <v>11</v>
      </c>
    </row>
    <row r="2036" spans="1:5" x14ac:dyDescent="0.35">
      <c r="A2036" s="1">
        <v>2035</v>
      </c>
      <c r="B2036">
        <v>9664</v>
      </c>
      <c r="C2036" s="8">
        <v>44858</v>
      </c>
      <c r="D2036" s="15">
        <v>227.86</v>
      </c>
      <c r="E2036" s="14" t="s">
        <v>11</v>
      </c>
    </row>
    <row r="2037" spans="1:5" x14ac:dyDescent="0.35">
      <c r="A2037" s="1">
        <v>2036</v>
      </c>
      <c r="B2037">
        <v>8963</v>
      </c>
      <c r="C2037" s="8">
        <v>44692</v>
      </c>
      <c r="D2037" s="15">
        <v>196.54</v>
      </c>
      <c r="E2037" s="14" t="s">
        <v>13</v>
      </c>
    </row>
    <row r="2038" spans="1:5" x14ac:dyDescent="0.35">
      <c r="A2038" s="1">
        <v>2037</v>
      </c>
      <c r="B2038">
        <v>6011</v>
      </c>
      <c r="C2038" s="8">
        <v>44757</v>
      </c>
      <c r="D2038" s="15">
        <v>336.72</v>
      </c>
      <c r="E2038" s="14" t="s">
        <v>12</v>
      </c>
    </row>
    <row r="2039" spans="1:5" x14ac:dyDescent="0.35">
      <c r="A2039" s="1">
        <v>2038</v>
      </c>
      <c r="B2039">
        <v>8286</v>
      </c>
      <c r="C2039" s="8">
        <v>44600</v>
      </c>
      <c r="D2039" s="15">
        <v>261.55</v>
      </c>
      <c r="E2039" s="14" t="s">
        <v>11</v>
      </c>
    </row>
    <row r="2040" spans="1:5" x14ac:dyDescent="0.35">
      <c r="A2040" s="1">
        <v>2039</v>
      </c>
      <c r="B2040">
        <v>3097</v>
      </c>
      <c r="C2040" s="8">
        <v>44675</v>
      </c>
      <c r="D2040" s="15">
        <v>272.26</v>
      </c>
      <c r="E2040" s="14" t="s">
        <v>15</v>
      </c>
    </row>
    <row r="2041" spans="1:5" x14ac:dyDescent="0.35">
      <c r="A2041" s="1">
        <v>2040</v>
      </c>
      <c r="B2041">
        <v>4581</v>
      </c>
      <c r="C2041" s="8">
        <v>44744</v>
      </c>
      <c r="D2041" s="15">
        <v>463.63</v>
      </c>
      <c r="E2041" s="14" t="s">
        <v>13</v>
      </c>
    </row>
    <row r="2042" spans="1:5" x14ac:dyDescent="0.35">
      <c r="A2042" s="1">
        <v>2041</v>
      </c>
      <c r="B2042">
        <v>4562</v>
      </c>
      <c r="C2042" s="8">
        <v>44672</v>
      </c>
      <c r="D2042" s="15">
        <v>204.8</v>
      </c>
      <c r="E2042" s="14" t="s">
        <v>14</v>
      </c>
    </row>
    <row r="2043" spans="1:5" x14ac:dyDescent="0.35">
      <c r="A2043" s="1">
        <v>2042</v>
      </c>
      <c r="B2043">
        <v>2454</v>
      </c>
      <c r="C2043" s="8">
        <v>44849</v>
      </c>
      <c r="D2043" s="15">
        <v>33.19</v>
      </c>
      <c r="E2043" s="14" t="s">
        <v>14</v>
      </c>
    </row>
    <row r="2044" spans="1:5" x14ac:dyDescent="0.35">
      <c r="A2044" s="1">
        <v>2043</v>
      </c>
      <c r="B2044">
        <v>4187</v>
      </c>
      <c r="C2044" s="8">
        <v>44739</v>
      </c>
      <c r="D2044" s="15">
        <v>190.77</v>
      </c>
      <c r="E2044" s="14" t="s">
        <v>12</v>
      </c>
    </row>
    <row r="2045" spans="1:5" x14ac:dyDescent="0.35">
      <c r="A2045" s="1">
        <v>2044</v>
      </c>
      <c r="B2045">
        <v>8356</v>
      </c>
      <c r="C2045" s="8">
        <v>44669</v>
      </c>
      <c r="D2045" s="15">
        <v>87.02</v>
      </c>
      <c r="E2045" s="14" t="s">
        <v>12</v>
      </c>
    </row>
    <row r="2046" spans="1:5" x14ac:dyDescent="0.35">
      <c r="A2046" s="1">
        <v>2045</v>
      </c>
      <c r="B2046">
        <v>6056</v>
      </c>
      <c r="C2046" s="8">
        <v>44609</v>
      </c>
      <c r="D2046" s="15">
        <v>184.86</v>
      </c>
      <c r="E2046" s="14" t="s">
        <v>12</v>
      </c>
    </row>
    <row r="2047" spans="1:5" x14ac:dyDescent="0.35">
      <c r="A2047" s="1">
        <v>2046</v>
      </c>
      <c r="B2047">
        <v>2081</v>
      </c>
      <c r="C2047" s="8">
        <v>44661</v>
      </c>
      <c r="D2047" s="15">
        <v>73.5</v>
      </c>
      <c r="E2047" s="14" t="s">
        <v>12</v>
      </c>
    </row>
    <row r="2048" spans="1:5" x14ac:dyDescent="0.35">
      <c r="A2048" s="1">
        <v>2047</v>
      </c>
      <c r="B2048">
        <v>9658</v>
      </c>
      <c r="C2048" s="8">
        <v>44711</v>
      </c>
      <c r="D2048" s="15">
        <v>362</v>
      </c>
      <c r="E2048" s="14" t="s">
        <v>13</v>
      </c>
    </row>
    <row r="2049" spans="1:5" x14ac:dyDescent="0.35">
      <c r="A2049" s="1">
        <v>2048</v>
      </c>
      <c r="B2049">
        <v>7198</v>
      </c>
      <c r="C2049" s="8">
        <v>44646</v>
      </c>
      <c r="D2049" s="15">
        <v>232.07</v>
      </c>
      <c r="E2049" s="14" t="s">
        <v>14</v>
      </c>
    </row>
    <row r="2050" spans="1:5" x14ac:dyDescent="0.35">
      <c r="A2050" s="1">
        <v>2049</v>
      </c>
      <c r="B2050">
        <v>3423</v>
      </c>
      <c r="C2050" s="8">
        <v>44576</v>
      </c>
      <c r="D2050" s="15">
        <v>491.3</v>
      </c>
      <c r="E2050" s="14" t="s">
        <v>15</v>
      </c>
    </row>
    <row r="2051" spans="1:5" x14ac:dyDescent="0.35">
      <c r="A2051" s="1">
        <v>2050</v>
      </c>
      <c r="B2051">
        <v>6794</v>
      </c>
      <c r="C2051" s="8">
        <v>44586</v>
      </c>
      <c r="D2051" s="15">
        <v>433.74</v>
      </c>
      <c r="E2051" s="14" t="s">
        <v>15</v>
      </c>
    </row>
    <row r="2052" spans="1:5" x14ac:dyDescent="0.35">
      <c r="A2052" s="1">
        <v>2051</v>
      </c>
      <c r="B2052">
        <v>1271</v>
      </c>
      <c r="C2052" s="8">
        <v>44713</v>
      </c>
      <c r="D2052" s="15">
        <v>426.54</v>
      </c>
      <c r="E2052" s="14" t="s">
        <v>11</v>
      </c>
    </row>
    <row r="2053" spans="1:5" x14ac:dyDescent="0.35">
      <c r="A2053" s="1">
        <v>2052</v>
      </c>
      <c r="B2053">
        <v>4766</v>
      </c>
      <c r="C2053" s="8">
        <v>44629</v>
      </c>
      <c r="D2053" s="15">
        <v>96.31</v>
      </c>
      <c r="E2053" s="14" t="s">
        <v>11</v>
      </c>
    </row>
    <row r="2054" spans="1:5" x14ac:dyDescent="0.35">
      <c r="A2054" s="1">
        <v>2053</v>
      </c>
      <c r="B2054">
        <v>7653</v>
      </c>
      <c r="C2054" s="8">
        <v>44858</v>
      </c>
      <c r="D2054" s="15">
        <v>441.43</v>
      </c>
      <c r="E2054" s="14" t="s">
        <v>13</v>
      </c>
    </row>
    <row r="2055" spans="1:5" x14ac:dyDescent="0.35">
      <c r="A2055" s="1">
        <v>2054</v>
      </c>
      <c r="B2055">
        <v>2747</v>
      </c>
      <c r="C2055" s="8">
        <v>44702</v>
      </c>
      <c r="D2055" s="15">
        <v>143.07</v>
      </c>
      <c r="E2055" s="14" t="s">
        <v>12</v>
      </c>
    </row>
    <row r="2056" spans="1:5" x14ac:dyDescent="0.35">
      <c r="A2056" s="1">
        <v>2055</v>
      </c>
      <c r="B2056">
        <v>2697</v>
      </c>
      <c r="C2056" s="8">
        <v>44718</v>
      </c>
      <c r="D2056" s="15">
        <v>41.61</v>
      </c>
      <c r="E2056" s="14" t="s">
        <v>13</v>
      </c>
    </row>
    <row r="2057" spans="1:5" x14ac:dyDescent="0.35">
      <c r="A2057" s="1">
        <v>2056</v>
      </c>
      <c r="B2057">
        <v>1691</v>
      </c>
      <c r="C2057" s="8">
        <v>44909</v>
      </c>
      <c r="D2057" s="15">
        <v>102.42</v>
      </c>
      <c r="E2057" s="14" t="s">
        <v>15</v>
      </c>
    </row>
    <row r="2058" spans="1:5" x14ac:dyDescent="0.35">
      <c r="A2058" s="1">
        <v>2057</v>
      </c>
      <c r="B2058">
        <v>6859</v>
      </c>
      <c r="C2058" s="8">
        <v>44905</v>
      </c>
      <c r="D2058" s="15">
        <v>246.51</v>
      </c>
      <c r="E2058" s="14" t="s">
        <v>11</v>
      </c>
    </row>
    <row r="2059" spans="1:5" x14ac:dyDescent="0.35">
      <c r="A2059" s="1">
        <v>2058</v>
      </c>
      <c r="B2059">
        <v>9812</v>
      </c>
      <c r="C2059" s="8">
        <v>44753</v>
      </c>
      <c r="D2059" s="15">
        <v>354.64</v>
      </c>
      <c r="E2059" s="14" t="s">
        <v>12</v>
      </c>
    </row>
    <row r="2060" spans="1:5" x14ac:dyDescent="0.35">
      <c r="A2060" s="1">
        <v>2059</v>
      </c>
      <c r="B2060">
        <v>7362</v>
      </c>
      <c r="C2060" s="8">
        <v>44617</v>
      </c>
      <c r="D2060" s="15">
        <v>75.03</v>
      </c>
      <c r="E2060" s="14" t="s">
        <v>13</v>
      </c>
    </row>
    <row r="2061" spans="1:5" x14ac:dyDescent="0.35">
      <c r="A2061" s="1">
        <v>2060</v>
      </c>
      <c r="B2061">
        <v>1484</v>
      </c>
      <c r="C2061" s="8">
        <v>44794</v>
      </c>
      <c r="D2061" s="15">
        <v>318.44</v>
      </c>
      <c r="E2061" s="14" t="s">
        <v>15</v>
      </c>
    </row>
    <row r="2062" spans="1:5" x14ac:dyDescent="0.35">
      <c r="A2062" s="1">
        <v>2061</v>
      </c>
      <c r="B2062">
        <v>8862</v>
      </c>
      <c r="C2062" s="8">
        <v>44742</v>
      </c>
      <c r="D2062" s="15">
        <v>420.05</v>
      </c>
      <c r="E2062" s="14" t="s">
        <v>14</v>
      </c>
    </row>
    <row r="2063" spans="1:5" x14ac:dyDescent="0.35">
      <c r="A2063" s="1">
        <v>2062</v>
      </c>
      <c r="B2063">
        <v>6865</v>
      </c>
      <c r="C2063" s="8">
        <v>44729</v>
      </c>
      <c r="D2063" s="15">
        <v>435</v>
      </c>
      <c r="E2063" s="14" t="s">
        <v>15</v>
      </c>
    </row>
    <row r="2064" spans="1:5" x14ac:dyDescent="0.35">
      <c r="A2064" s="1">
        <v>2063</v>
      </c>
      <c r="B2064">
        <v>5284</v>
      </c>
      <c r="C2064" s="8">
        <v>44871</v>
      </c>
      <c r="D2064" s="15">
        <v>193.74</v>
      </c>
      <c r="E2064" s="14" t="s">
        <v>12</v>
      </c>
    </row>
    <row r="2065" spans="1:5" x14ac:dyDescent="0.35">
      <c r="A2065" s="1">
        <v>2064</v>
      </c>
      <c r="B2065">
        <v>9291</v>
      </c>
      <c r="C2065" s="8">
        <v>44747</v>
      </c>
      <c r="D2065" s="15">
        <v>363.01</v>
      </c>
      <c r="E2065" s="14" t="s">
        <v>14</v>
      </c>
    </row>
    <row r="2066" spans="1:5" x14ac:dyDescent="0.35">
      <c r="A2066" s="1">
        <v>2065</v>
      </c>
      <c r="B2066">
        <v>7657</v>
      </c>
      <c r="C2066" s="8">
        <v>44812</v>
      </c>
      <c r="D2066" s="15">
        <v>105.38</v>
      </c>
      <c r="E2066" s="14" t="s">
        <v>11</v>
      </c>
    </row>
    <row r="2067" spans="1:5" x14ac:dyDescent="0.35">
      <c r="A2067" s="1">
        <v>2066</v>
      </c>
      <c r="B2067">
        <v>2481</v>
      </c>
      <c r="C2067" s="8">
        <v>44861</v>
      </c>
      <c r="D2067" s="15">
        <v>405.24</v>
      </c>
      <c r="E2067" s="14" t="s">
        <v>11</v>
      </c>
    </row>
    <row r="2068" spans="1:5" x14ac:dyDescent="0.35">
      <c r="A2068" s="1">
        <v>2067</v>
      </c>
      <c r="B2068">
        <v>9832</v>
      </c>
      <c r="C2068" s="8">
        <v>44621</v>
      </c>
      <c r="D2068" s="15">
        <v>311.06</v>
      </c>
      <c r="E2068" s="14" t="s">
        <v>11</v>
      </c>
    </row>
    <row r="2069" spans="1:5" x14ac:dyDescent="0.35">
      <c r="A2069" s="1">
        <v>2068</v>
      </c>
      <c r="B2069">
        <v>6422</v>
      </c>
      <c r="C2069" s="8">
        <v>44850</v>
      </c>
      <c r="D2069" s="15">
        <v>482.47</v>
      </c>
      <c r="E2069" s="14" t="s">
        <v>15</v>
      </c>
    </row>
    <row r="2070" spans="1:5" x14ac:dyDescent="0.35">
      <c r="A2070" s="1">
        <v>2069</v>
      </c>
      <c r="B2070">
        <v>1869</v>
      </c>
      <c r="C2070" s="8">
        <v>44838</v>
      </c>
      <c r="D2070" s="15">
        <v>489.19</v>
      </c>
      <c r="E2070" s="14" t="s">
        <v>11</v>
      </c>
    </row>
    <row r="2071" spans="1:5" x14ac:dyDescent="0.35">
      <c r="A2071" s="1">
        <v>2070</v>
      </c>
      <c r="B2071">
        <v>8120</v>
      </c>
      <c r="C2071" s="8">
        <v>44833</v>
      </c>
      <c r="D2071" s="15">
        <v>202.41</v>
      </c>
      <c r="E2071" s="14" t="s">
        <v>13</v>
      </c>
    </row>
    <row r="2072" spans="1:5" x14ac:dyDescent="0.35">
      <c r="A2072" s="1">
        <v>2071</v>
      </c>
      <c r="B2072">
        <v>6688</v>
      </c>
      <c r="C2072" s="8">
        <v>44680</v>
      </c>
      <c r="D2072" s="15">
        <v>305.08</v>
      </c>
      <c r="E2072" s="14" t="s">
        <v>14</v>
      </c>
    </row>
    <row r="2073" spans="1:5" x14ac:dyDescent="0.35">
      <c r="A2073" s="1">
        <v>2072</v>
      </c>
      <c r="B2073">
        <v>8586</v>
      </c>
      <c r="C2073" s="8">
        <v>44863</v>
      </c>
      <c r="D2073" s="15">
        <v>110.37</v>
      </c>
      <c r="E2073" s="14" t="s">
        <v>12</v>
      </c>
    </row>
    <row r="2074" spans="1:5" x14ac:dyDescent="0.35">
      <c r="A2074" s="1">
        <v>2073</v>
      </c>
      <c r="B2074">
        <v>6068</v>
      </c>
      <c r="C2074" s="8">
        <v>44876</v>
      </c>
      <c r="D2074" s="15">
        <v>235.6</v>
      </c>
      <c r="E2074" s="14" t="s">
        <v>13</v>
      </c>
    </row>
    <row r="2075" spans="1:5" x14ac:dyDescent="0.35">
      <c r="A2075" s="1">
        <v>2074</v>
      </c>
      <c r="B2075">
        <v>4145</v>
      </c>
      <c r="C2075" s="8">
        <v>44761</v>
      </c>
      <c r="D2075" s="15">
        <v>400.97</v>
      </c>
      <c r="E2075" s="14" t="s">
        <v>12</v>
      </c>
    </row>
    <row r="2076" spans="1:5" x14ac:dyDescent="0.35">
      <c r="A2076" s="1">
        <v>2075</v>
      </c>
      <c r="B2076">
        <v>3848</v>
      </c>
      <c r="C2076" s="8">
        <v>44577</v>
      </c>
      <c r="D2076" s="15">
        <v>68.53</v>
      </c>
      <c r="E2076" s="14" t="s">
        <v>12</v>
      </c>
    </row>
    <row r="2077" spans="1:5" x14ac:dyDescent="0.35">
      <c r="A2077" s="1">
        <v>2076</v>
      </c>
      <c r="B2077">
        <v>7449</v>
      </c>
      <c r="C2077" s="8">
        <v>44609</v>
      </c>
      <c r="D2077" s="15">
        <v>11.01</v>
      </c>
      <c r="E2077" s="14" t="s">
        <v>13</v>
      </c>
    </row>
    <row r="2078" spans="1:5" x14ac:dyDescent="0.35">
      <c r="A2078" s="1">
        <v>2077</v>
      </c>
      <c r="B2078">
        <v>2753</v>
      </c>
      <c r="C2078" s="8">
        <v>44797</v>
      </c>
      <c r="D2078" s="15">
        <v>350.71</v>
      </c>
      <c r="E2078" s="14" t="s">
        <v>13</v>
      </c>
    </row>
    <row r="2079" spans="1:5" x14ac:dyDescent="0.35">
      <c r="A2079" s="1">
        <v>2078</v>
      </c>
      <c r="B2079">
        <v>2906</v>
      </c>
      <c r="C2079" s="8">
        <v>44798</v>
      </c>
      <c r="D2079" s="15">
        <v>404.28</v>
      </c>
      <c r="E2079" s="14" t="s">
        <v>13</v>
      </c>
    </row>
    <row r="2080" spans="1:5" x14ac:dyDescent="0.35">
      <c r="A2080" s="1">
        <v>2079</v>
      </c>
      <c r="B2080">
        <v>5811</v>
      </c>
      <c r="C2080" s="8">
        <v>44573</v>
      </c>
      <c r="D2080" s="15">
        <v>423.99</v>
      </c>
      <c r="E2080" s="14" t="s">
        <v>15</v>
      </c>
    </row>
    <row r="2081" spans="1:5" x14ac:dyDescent="0.35">
      <c r="A2081" s="1">
        <v>2080</v>
      </c>
      <c r="B2081">
        <v>1950</v>
      </c>
      <c r="C2081" s="8">
        <v>44623</v>
      </c>
      <c r="D2081" s="15">
        <v>314.81</v>
      </c>
      <c r="E2081" s="14" t="s">
        <v>14</v>
      </c>
    </row>
    <row r="2082" spans="1:5" x14ac:dyDescent="0.35">
      <c r="A2082" s="1">
        <v>2081</v>
      </c>
      <c r="B2082">
        <v>1432</v>
      </c>
      <c r="C2082" s="8">
        <v>44804</v>
      </c>
      <c r="D2082" s="15">
        <v>436.9</v>
      </c>
      <c r="E2082" s="14" t="s">
        <v>11</v>
      </c>
    </row>
    <row r="2083" spans="1:5" x14ac:dyDescent="0.35">
      <c r="A2083" s="1">
        <v>2082</v>
      </c>
      <c r="B2083">
        <v>1734</v>
      </c>
      <c r="C2083" s="8">
        <v>44853</v>
      </c>
      <c r="D2083" s="15">
        <v>130.31</v>
      </c>
      <c r="E2083" s="14" t="s">
        <v>15</v>
      </c>
    </row>
    <row r="2084" spans="1:5" x14ac:dyDescent="0.35">
      <c r="A2084" s="1">
        <v>2083</v>
      </c>
      <c r="B2084">
        <v>1421</v>
      </c>
      <c r="C2084" s="8">
        <v>44901</v>
      </c>
      <c r="D2084" s="15">
        <v>361.48</v>
      </c>
      <c r="E2084" s="14" t="s">
        <v>13</v>
      </c>
    </row>
    <row r="2085" spans="1:5" x14ac:dyDescent="0.35">
      <c r="A2085" s="1">
        <v>2084</v>
      </c>
      <c r="B2085">
        <v>5762</v>
      </c>
      <c r="C2085" s="8">
        <v>44859</v>
      </c>
      <c r="D2085" s="15">
        <v>232.94</v>
      </c>
      <c r="E2085" s="14" t="s">
        <v>15</v>
      </c>
    </row>
    <row r="2086" spans="1:5" x14ac:dyDescent="0.35">
      <c r="A2086" s="1">
        <v>2085</v>
      </c>
      <c r="B2086">
        <v>6747</v>
      </c>
      <c r="C2086" s="8">
        <v>44917</v>
      </c>
      <c r="D2086" s="15">
        <v>112.95</v>
      </c>
      <c r="E2086" s="14" t="s">
        <v>13</v>
      </c>
    </row>
    <row r="2087" spans="1:5" x14ac:dyDescent="0.35">
      <c r="A2087" s="1">
        <v>2086</v>
      </c>
      <c r="B2087">
        <v>8612</v>
      </c>
      <c r="C2087" s="8">
        <v>44632</v>
      </c>
      <c r="D2087" s="15">
        <v>238.12</v>
      </c>
      <c r="E2087" s="14" t="s">
        <v>15</v>
      </c>
    </row>
    <row r="2088" spans="1:5" x14ac:dyDescent="0.35">
      <c r="A2088" s="1">
        <v>2087</v>
      </c>
      <c r="B2088">
        <v>1478</v>
      </c>
      <c r="C2088" s="8">
        <v>44843</v>
      </c>
      <c r="D2088" s="15">
        <v>134.69999999999999</v>
      </c>
      <c r="E2088" s="14" t="s">
        <v>14</v>
      </c>
    </row>
    <row r="2089" spans="1:5" x14ac:dyDescent="0.35">
      <c r="A2089" s="1">
        <v>2088</v>
      </c>
      <c r="B2089">
        <v>2318</v>
      </c>
      <c r="C2089" s="8">
        <v>44685</v>
      </c>
      <c r="D2089" s="15">
        <v>179.72</v>
      </c>
      <c r="E2089" s="14" t="s">
        <v>12</v>
      </c>
    </row>
    <row r="2090" spans="1:5" x14ac:dyDescent="0.35">
      <c r="A2090" s="1">
        <v>2089</v>
      </c>
      <c r="B2090">
        <v>8606</v>
      </c>
      <c r="C2090" s="8">
        <v>44774</v>
      </c>
      <c r="D2090" s="15">
        <v>238.87</v>
      </c>
      <c r="E2090" s="14" t="s">
        <v>12</v>
      </c>
    </row>
    <row r="2091" spans="1:5" x14ac:dyDescent="0.35">
      <c r="A2091" s="1">
        <v>2090</v>
      </c>
      <c r="B2091">
        <v>7386</v>
      </c>
      <c r="C2091" s="8">
        <v>44787</v>
      </c>
      <c r="D2091" s="15">
        <v>438.23</v>
      </c>
      <c r="E2091" s="14" t="s">
        <v>11</v>
      </c>
    </row>
    <row r="2092" spans="1:5" x14ac:dyDescent="0.35">
      <c r="A2092" s="1">
        <v>2091</v>
      </c>
      <c r="B2092">
        <v>6051</v>
      </c>
      <c r="C2092" s="8">
        <v>44654</v>
      </c>
      <c r="D2092" s="15">
        <v>428.3</v>
      </c>
      <c r="E2092" s="14" t="s">
        <v>15</v>
      </c>
    </row>
    <row r="2093" spans="1:5" x14ac:dyDescent="0.35">
      <c r="A2093" s="1">
        <v>2092</v>
      </c>
      <c r="B2093">
        <v>7385</v>
      </c>
      <c r="C2093" s="8">
        <v>44894</v>
      </c>
      <c r="D2093" s="15">
        <v>224.66</v>
      </c>
      <c r="E2093" s="14" t="s">
        <v>11</v>
      </c>
    </row>
    <row r="2094" spans="1:5" x14ac:dyDescent="0.35">
      <c r="A2094" s="1">
        <v>2093</v>
      </c>
      <c r="B2094">
        <v>3647</v>
      </c>
      <c r="C2094" s="8">
        <v>44764</v>
      </c>
      <c r="D2094" s="15">
        <v>497.02</v>
      </c>
      <c r="E2094" s="14" t="s">
        <v>12</v>
      </c>
    </row>
    <row r="2095" spans="1:5" x14ac:dyDescent="0.35">
      <c r="A2095" s="1">
        <v>2094</v>
      </c>
      <c r="B2095">
        <v>3067</v>
      </c>
      <c r="C2095" s="8">
        <v>44706</v>
      </c>
      <c r="D2095" s="15">
        <v>80.89</v>
      </c>
      <c r="E2095" s="14" t="s">
        <v>12</v>
      </c>
    </row>
    <row r="2096" spans="1:5" x14ac:dyDescent="0.35">
      <c r="A2096" s="1">
        <v>2095</v>
      </c>
      <c r="B2096">
        <v>7490</v>
      </c>
      <c r="C2096" s="8">
        <v>44575</v>
      </c>
      <c r="D2096" s="15">
        <v>332.87</v>
      </c>
      <c r="E2096" s="14" t="s">
        <v>12</v>
      </c>
    </row>
    <row r="2097" spans="1:5" x14ac:dyDescent="0.35">
      <c r="A2097" s="1">
        <v>2096</v>
      </c>
      <c r="B2097">
        <v>7444</v>
      </c>
      <c r="C2097" s="8">
        <v>44593</v>
      </c>
      <c r="D2097" s="15">
        <v>194.01</v>
      </c>
      <c r="E2097" s="14" t="s">
        <v>12</v>
      </c>
    </row>
    <row r="2098" spans="1:5" x14ac:dyDescent="0.35">
      <c r="A2098" s="1">
        <v>2097</v>
      </c>
      <c r="B2098">
        <v>9959</v>
      </c>
      <c r="C2098" s="8">
        <v>44688</v>
      </c>
      <c r="D2098" s="15">
        <v>386.5</v>
      </c>
      <c r="E2098" s="14" t="s">
        <v>11</v>
      </c>
    </row>
    <row r="2099" spans="1:5" x14ac:dyDescent="0.35">
      <c r="A2099" s="1">
        <v>2098</v>
      </c>
      <c r="B2099">
        <v>8936</v>
      </c>
      <c r="C2099" s="8">
        <v>44572</v>
      </c>
      <c r="D2099" s="15">
        <v>41.06</v>
      </c>
      <c r="E2099" s="14" t="s">
        <v>13</v>
      </c>
    </row>
    <row r="2100" spans="1:5" x14ac:dyDescent="0.35">
      <c r="A2100" s="1">
        <v>2099</v>
      </c>
      <c r="B2100">
        <v>5540</v>
      </c>
      <c r="C2100" s="8">
        <v>44840</v>
      </c>
      <c r="D2100" s="15">
        <v>94.96</v>
      </c>
      <c r="E2100" s="14" t="s">
        <v>13</v>
      </c>
    </row>
    <row r="2101" spans="1:5" x14ac:dyDescent="0.35">
      <c r="A2101" s="1">
        <v>2100</v>
      </c>
      <c r="B2101">
        <v>4347</v>
      </c>
      <c r="C2101" s="8">
        <v>44632</v>
      </c>
      <c r="D2101" s="15">
        <v>196.85</v>
      </c>
      <c r="E2101" s="14" t="s">
        <v>11</v>
      </c>
    </row>
    <row r="2102" spans="1:5" x14ac:dyDescent="0.35">
      <c r="A2102" s="1">
        <v>2101</v>
      </c>
      <c r="B2102">
        <v>7041</v>
      </c>
      <c r="C2102" s="8">
        <v>44744</v>
      </c>
      <c r="D2102" s="15">
        <v>214.66</v>
      </c>
      <c r="E2102" s="14" t="s">
        <v>14</v>
      </c>
    </row>
    <row r="2103" spans="1:5" x14ac:dyDescent="0.35">
      <c r="A2103" s="1">
        <v>2102</v>
      </c>
      <c r="B2103">
        <v>3314</v>
      </c>
      <c r="C2103" s="8">
        <v>44676</v>
      </c>
      <c r="D2103" s="15">
        <v>19.05</v>
      </c>
      <c r="E2103" s="14" t="s">
        <v>13</v>
      </c>
    </row>
    <row r="2104" spans="1:5" x14ac:dyDescent="0.35">
      <c r="A2104" s="1">
        <v>2103</v>
      </c>
      <c r="B2104">
        <v>4127</v>
      </c>
      <c r="C2104" s="8">
        <v>44809</v>
      </c>
      <c r="D2104" s="15">
        <v>12.33</v>
      </c>
      <c r="E2104" s="14" t="s">
        <v>11</v>
      </c>
    </row>
    <row r="2105" spans="1:5" x14ac:dyDescent="0.35">
      <c r="A2105" s="1">
        <v>2104</v>
      </c>
      <c r="B2105">
        <v>8890</v>
      </c>
      <c r="C2105" s="8">
        <v>44690</v>
      </c>
      <c r="D2105" s="15">
        <v>79.790000000000006</v>
      </c>
      <c r="E2105" s="14" t="s">
        <v>15</v>
      </c>
    </row>
    <row r="2106" spans="1:5" x14ac:dyDescent="0.35">
      <c r="A2106" s="1">
        <v>2105</v>
      </c>
      <c r="B2106">
        <v>8964</v>
      </c>
      <c r="C2106" s="8">
        <v>44817</v>
      </c>
      <c r="D2106" s="15">
        <v>239.88</v>
      </c>
      <c r="E2106" s="14" t="s">
        <v>11</v>
      </c>
    </row>
    <row r="2107" spans="1:5" x14ac:dyDescent="0.35">
      <c r="A2107" s="1">
        <v>2106</v>
      </c>
      <c r="B2107">
        <v>3965</v>
      </c>
      <c r="C2107" s="8">
        <v>44653</v>
      </c>
      <c r="D2107" s="15">
        <v>113.06</v>
      </c>
      <c r="E2107" s="14" t="s">
        <v>15</v>
      </c>
    </row>
    <row r="2108" spans="1:5" x14ac:dyDescent="0.35">
      <c r="A2108" s="1">
        <v>2107</v>
      </c>
      <c r="B2108">
        <v>4055</v>
      </c>
      <c r="C2108" s="8">
        <v>44654</v>
      </c>
      <c r="D2108" s="15">
        <v>423.25</v>
      </c>
      <c r="E2108" s="14" t="s">
        <v>11</v>
      </c>
    </row>
    <row r="2109" spans="1:5" x14ac:dyDescent="0.35">
      <c r="A2109" s="1">
        <v>2108</v>
      </c>
      <c r="B2109">
        <v>9175</v>
      </c>
      <c r="C2109" s="8">
        <v>44607</v>
      </c>
      <c r="D2109" s="15">
        <v>170.41</v>
      </c>
      <c r="E2109" s="14" t="s">
        <v>11</v>
      </c>
    </row>
    <row r="2110" spans="1:5" x14ac:dyDescent="0.35">
      <c r="A2110" s="1">
        <v>2109</v>
      </c>
      <c r="B2110">
        <v>3412</v>
      </c>
      <c r="C2110" s="8">
        <v>44657</v>
      </c>
      <c r="D2110" s="15">
        <v>109.25</v>
      </c>
      <c r="E2110" s="14" t="s">
        <v>11</v>
      </c>
    </row>
    <row r="2111" spans="1:5" x14ac:dyDescent="0.35">
      <c r="A2111" s="1">
        <v>2110</v>
      </c>
      <c r="B2111">
        <v>3240</v>
      </c>
      <c r="C2111" s="8">
        <v>44719</v>
      </c>
      <c r="D2111" s="15">
        <v>191.04</v>
      </c>
      <c r="E2111" s="14" t="s">
        <v>14</v>
      </c>
    </row>
    <row r="2112" spans="1:5" x14ac:dyDescent="0.35">
      <c r="A2112" s="1">
        <v>2111</v>
      </c>
      <c r="B2112">
        <v>6615</v>
      </c>
      <c r="C2112" s="8">
        <v>44734</v>
      </c>
      <c r="D2112" s="15">
        <v>314.75</v>
      </c>
      <c r="E2112" s="14" t="s">
        <v>11</v>
      </c>
    </row>
    <row r="2113" spans="1:5" x14ac:dyDescent="0.35">
      <c r="A2113" s="1">
        <v>2112</v>
      </c>
      <c r="B2113">
        <v>5612</v>
      </c>
      <c r="C2113" s="8">
        <v>44837</v>
      </c>
      <c r="D2113" s="15">
        <v>127.1</v>
      </c>
      <c r="E2113" s="14" t="s">
        <v>11</v>
      </c>
    </row>
    <row r="2114" spans="1:5" x14ac:dyDescent="0.35">
      <c r="A2114" s="1">
        <v>2113</v>
      </c>
      <c r="B2114">
        <v>5081</v>
      </c>
      <c r="C2114" s="8">
        <v>44584</v>
      </c>
      <c r="D2114" s="15">
        <v>286.77</v>
      </c>
      <c r="E2114" s="14" t="s">
        <v>12</v>
      </c>
    </row>
    <row r="2115" spans="1:5" x14ac:dyDescent="0.35">
      <c r="A2115" s="1">
        <v>2114</v>
      </c>
      <c r="B2115">
        <v>5797</v>
      </c>
      <c r="C2115" s="8">
        <v>44748</v>
      </c>
      <c r="D2115" s="15">
        <v>123.05</v>
      </c>
      <c r="E2115" s="14" t="s">
        <v>13</v>
      </c>
    </row>
    <row r="2116" spans="1:5" x14ac:dyDescent="0.35">
      <c r="A2116" s="1">
        <v>2115</v>
      </c>
      <c r="B2116">
        <v>8115</v>
      </c>
      <c r="C2116" s="8">
        <v>44886</v>
      </c>
      <c r="D2116" s="15">
        <v>69.36</v>
      </c>
      <c r="E2116" s="14" t="s">
        <v>14</v>
      </c>
    </row>
    <row r="2117" spans="1:5" x14ac:dyDescent="0.35">
      <c r="A2117" s="1">
        <v>2116</v>
      </c>
      <c r="B2117">
        <v>8699</v>
      </c>
      <c r="C2117" s="8">
        <v>44706</v>
      </c>
      <c r="D2117" s="15">
        <v>208.48</v>
      </c>
      <c r="E2117" s="14" t="s">
        <v>15</v>
      </c>
    </row>
    <row r="2118" spans="1:5" x14ac:dyDescent="0.35">
      <c r="A2118" s="1">
        <v>2117</v>
      </c>
      <c r="B2118">
        <v>8866</v>
      </c>
      <c r="C2118" s="8">
        <v>44719</v>
      </c>
      <c r="D2118" s="15">
        <v>287.58999999999997</v>
      </c>
      <c r="E2118" s="14" t="s">
        <v>13</v>
      </c>
    </row>
    <row r="2119" spans="1:5" x14ac:dyDescent="0.35">
      <c r="A2119" s="1">
        <v>2118</v>
      </c>
      <c r="B2119">
        <v>9491</v>
      </c>
      <c r="C2119" s="8">
        <v>44696</v>
      </c>
      <c r="D2119" s="15">
        <v>88.03</v>
      </c>
      <c r="E2119" s="14" t="s">
        <v>13</v>
      </c>
    </row>
    <row r="2120" spans="1:5" x14ac:dyDescent="0.35">
      <c r="A2120" s="1">
        <v>2119</v>
      </c>
      <c r="B2120">
        <v>9668</v>
      </c>
      <c r="C2120" s="8">
        <v>44603</v>
      </c>
      <c r="D2120" s="15">
        <v>402.65</v>
      </c>
      <c r="E2120" s="14" t="s">
        <v>12</v>
      </c>
    </row>
    <row r="2121" spans="1:5" x14ac:dyDescent="0.35">
      <c r="A2121" s="1">
        <v>2120</v>
      </c>
      <c r="B2121">
        <v>6780</v>
      </c>
      <c r="C2121" s="8">
        <v>44675</v>
      </c>
      <c r="D2121" s="15">
        <v>257.02999999999997</v>
      </c>
      <c r="E2121" s="14" t="s">
        <v>13</v>
      </c>
    </row>
    <row r="2122" spans="1:5" x14ac:dyDescent="0.35">
      <c r="A2122" s="1">
        <v>2121</v>
      </c>
      <c r="B2122">
        <v>9974</v>
      </c>
      <c r="C2122" s="8">
        <v>44878</v>
      </c>
      <c r="D2122" s="15">
        <v>130.19</v>
      </c>
      <c r="E2122" s="14" t="s">
        <v>14</v>
      </c>
    </row>
    <row r="2123" spans="1:5" x14ac:dyDescent="0.35">
      <c r="A2123" s="1">
        <v>2122</v>
      </c>
      <c r="B2123">
        <v>3030</v>
      </c>
      <c r="C2123" s="8">
        <v>44898</v>
      </c>
      <c r="D2123" s="15">
        <v>134.34</v>
      </c>
      <c r="E2123" s="14" t="s">
        <v>15</v>
      </c>
    </row>
    <row r="2124" spans="1:5" x14ac:dyDescent="0.35">
      <c r="A2124" s="1">
        <v>2123</v>
      </c>
      <c r="B2124">
        <v>9377</v>
      </c>
      <c r="C2124" s="8">
        <v>44723</v>
      </c>
      <c r="D2124" s="15">
        <v>261.91000000000003</v>
      </c>
      <c r="E2124" s="14" t="s">
        <v>11</v>
      </c>
    </row>
    <row r="2125" spans="1:5" x14ac:dyDescent="0.35">
      <c r="A2125" s="1">
        <v>2124</v>
      </c>
      <c r="B2125">
        <v>4461</v>
      </c>
      <c r="C2125" s="8">
        <v>44672</v>
      </c>
      <c r="D2125" s="15">
        <v>268.05</v>
      </c>
      <c r="E2125" s="14" t="s">
        <v>13</v>
      </c>
    </row>
    <row r="2126" spans="1:5" x14ac:dyDescent="0.35">
      <c r="A2126" s="1">
        <v>2125</v>
      </c>
      <c r="B2126">
        <v>4896</v>
      </c>
      <c r="C2126" s="8">
        <v>44613</v>
      </c>
      <c r="D2126" s="15">
        <v>375.65</v>
      </c>
      <c r="E2126" s="14" t="s">
        <v>15</v>
      </c>
    </row>
    <row r="2127" spans="1:5" x14ac:dyDescent="0.35">
      <c r="A2127" s="1">
        <v>2126</v>
      </c>
      <c r="B2127">
        <v>9840</v>
      </c>
      <c r="C2127" s="8">
        <v>44662</v>
      </c>
      <c r="D2127" s="15">
        <v>295.31</v>
      </c>
      <c r="E2127" s="14" t="s">
        <v>12</v>
      </c>
    </row>
    <row r="2128" spans="1:5" x14ac:dyDescent="0.35">
      <c r="A2128" s="1">
        <v>2127</v>
      </c>
      <c r="B2128">
        <v>2910</v>
      </c>
      <c r="C2128" s="8">
        <v>44621</v>
      </c>
      <c r="D2128" s="15">
        <v>459.01</v>
      </c>
      <c r="E2128" s="14" t="s">
        <v>15</v>
      </c>
    </row>
    <row r="2129" spans="1:5" x14ac:dyDescent="0.35">
      <c r="A2129" s="1">
        <v>2128</v>
      </c>
      <c r="B2129">
        <v>1000</v>
      </c>
      <c r="C2129" s="8">
        <v>44658</v>
      </c>
      <c r="D2129" s="15">
        <v>10.210000000000001</v>
      </c>
      <c r="E2129" s="14" t="s">
        <v>15</v>
      </c>
    </row>
    <row r="2130" spans="1:5" x14ac:dyDescent="0.35">
      <c r="A2130" s="1">
        <v>2129</v>
      </c>
      <c r="B2130">
        <v>3119</v>
      </c>
      <c r="C2130" s="8">
        <v>44654</v>
      </c>
      <c r="D2130" s="15">
        <v>482.52</v>
      </c>
      <c r="E2130" s="14" t="s">
        <v>14</v>
      </c>
    </row>
    <row r="2131" spans="1:5" x14ac:dyDescent="0.35">
      <c r="A2131" s="1">
        <v>2130</v>
      </c>
      <c r="B2131">
        <v>4217</v>
      </c>
      <c r="C2131" s="8">
        <v>44650</v>
      </c>
      <c r="D2131" s="15">
        <v>261.49</v>
      </c>
      <c r="E2131" s="14" t="s">
        <v>14</v>
      </c>
    </row>
    <row r="2132" spans="1:5" x14ac:dyDescent="0.35">
      <c r="A2132" s="1">
        <v>2131</v>
      </c>
      <c r="B2132">
        <v>3059</v>
      </c>
      <c r="C2132" s="8">
        <v>44572</v>
      </c>
      <c r="D2132" s="15">
        <v>44.26</v>
      </c>
      <c r="E2132" s="14" t="s">
        <v>15</v>
      </c>
    </row>
    <row r="2133" spans="1:5" x14ac:dyDescent="0.35">
      <c r="A2133" s="1">
        <v>2132</v>
      </c>
      <c r="B2133">
        <v>9715</v>
      </c>
      <c r="C2133" s="8">
        <v>44722</v>
      </c>
      <c r="D2133" s="15">
        <v>326.45</v>
      </c>
      <c r="E2133" s="14" t="s">
        <v>13</v>
      </c>
    </row>
    <row r="2134" spans="1:5" x14ac:dyDescent="0.35">
      <c r="A2134" s="1">
        <v>2133</v>
      </c>
      <c r="B2134">
        <v>5519</v>
      </c>
      <c r="C2134" s="8">
        <v>44803</v>
      </c>
      <c r="D2134" s="15">
        <v>353.24</v>
      </c>
      <c r="E2134" s="14" t="s">
        <v>14</v>
      </c>
    </row>
    <row r="2135" spans="1:5" x14ac:dyDescent="0.35">
      <c r="A2135" s="1">
        <v>2134</v>
      </c>
      <c r="B2135">
        <v>8357</v>
      </c>
      <c r="C2135" s="8">
        <v>44915</v>
      </c>
      <c r="D2135" s="15">
        <v>458.94</v>
      </c>
      <c r="E2135" s="14" t="s">
        <v>13</v>
      </c>
    </row>
    <row r="2136" spans="1:5" x14ac:dyDescent="0.35">
      <c r="A2136" s="1">
        <v>2135</v>
      </c>
      <c r="B2136">
        <v>2121</v>
      </c>
      <c r="C2136" s="8">
        <v>44905</v>
      </c>
      <c r="D2136" s="15">
        <v>178.5</v>
      </c>
      <c r="E2136" s="14" t="s">
        <v>13</v>
      </c>
    </row>
    <row r="2137" spans="1:5" x14ac:dyDescent="0.35">
      <c r="A2137" s="1">
        <v>2136</v>
      </c>
      <c r="B2137">
        <v>5815</v>
      </c>
      <c r="C2137" s="8">
        <v>44887</v>
      </c>
      <c r="D2137" s="15">
        <v>148.97999999999999</v>
      </c>
      <c r="E2137" s="14" t="s">
        <v>13</v>
      </c>
    </row>
    <row r="2138" spans="1:5" x14ac:dyDescent="0.35">
      <c r="A2138" s="1">
        <v>2137</v>
      </c>
      <c r="B2138">
        <v>1344</v>
      </c>
      <c r="C2138" s="8">
        <v>44904</v>
      </c>
      <c r="D2138" s="15">
        <v>132.6</v>
      </c>
      <c r="E2138" s="14" t="s">
        <v>13</v>
      </c>
    </row>
    <row r="2139" spans="1:5" x14ac:dyDescent="0.35">
      <c r="A2139" s="1">
        <v>2138</v>
      </c>
      <c r="B2139">
        <v>5932</v>
      </c>
      <c r="C2139" s="8">
        <v>44669</v>
      </c>
      <c r="D2139" s="15">
        <v>101.27</v>
      </c>
      <c r="E2139" s="14" t="s">
        <v>12</v>
      </c>
    </row>
    <row r="2140" spans="1:5" x14ac:dyDescent="0.35">
      <c r="A2140" s="1">
        <v>2139</v>
      </c>
      <c r="B2140">
        <v>6958</v>
      </c>
      <c r="C2140" s="8">
        <v>44749</v>
      </c>
      <c r="D2140" s="15">
        <v>115.27</v>
      </c>
      <c r="E2140" s="14" t="s">
        <v>14</v>
      </c>
    </row>
    <row r="2141" spans="1:5" x14ac:dyDescent="0.35">
      <c r="A2141" s="1">
        <v>2140</v>
      </c>
      <c r="B2141">
        <v>6684</v>
      </c>
      <c r="C2141" s="8">
        <v>44840</v>
      </c>
      <c r="D2141" s="15">
        <v>410.41</v>
      </c>
      <c r="E2141" s="14" t="s">
        <v>12</v>
      </c>
    </row>
    <row r="2142" spans="1:5" x14ac:dyDescent="0.35">
      <c r="A2142" s="1">
        <v>2141</v>
      </c>
      <c r="B2142">
        <v>3138</v>
      </c>
      <c r="C2142" s="8">
        <v>44895</v>
      </c>
      <c r="D2142" s="15">
        <v>392.58</v>
      </c>
      <c r="E2142" s="14" t="s">
        <v>14</v>
      </c>
    </row>
    <row r="2143" spans="1:5" x14ac:dyDescent="0.35">
      <c r="A2143" s="1">
        <v>2142</v>
      </c>
      <c r="B2143">
        <v>5591</v>
      </c>
      <c r="C2143" s="8">
        <v>44713</v>
      </c>
      <c r="D2143" s="15">
        <v>168.75</v>
      </c>
      <c r="E2143" s="14" t="s">
        <v>12</v>
      </c>
    </row>
    <row r="2144" spans="1:5" x14ac:dyDescent="0.35">
      <c r="A2144" s="1">
        <v>2143</v>
      </c>
      <c r="B2144">
        <v>1289</v>
      </c>
      <c r="C2144" s="8">
        <v>44654</v>
      </c>
      <c r="D2144" s="15">
        <v>214.35</v>
      </c>
      <c r="E2144" s="14" t="s">
        <v>15</v>
      </c>
    </row>
    <row r="2145" spans="1:5" x14ac:dyDescent="0.35">
      <c r="A2145" s="1">
        <v>2144</v>
      </c>
      <c r="B2145">
        <v>7363</v>
      </c>
      <c r="C2145" s="8">
        <v>44704</v>
      </c>
      <c r="D2145" s="15">
        <v>298.08999999999997</v>
      </c>
      <c r="E2145" s="14" t="s">
        <v>13</v>
      </c>
    </row>
    <row r="2146" spans="1:5" x14ac:dyDescent="0.35">
      <c r="A2146" s="1">
        <v>2145</v>
      </c>
      <c r="B2146">
        <v>8884</v>
      </c>
      <c r="C2146" s="8">
        <v>44617</v>
      </c>
      <c r="D2146" s="15">
        <v>235.03</v>
      </c>
      <c r="E2146" s="14" t="s">
        <v>15</v>
      </c>
    </row>
    <row r="2147" spans="1:5" x14ac:dyDescent="0.35">
      <c r="A2147" s="1">
        <v>2146</v>
      </c>
      <c r="B2147">
        <v>6092</v>
      </c>
      <c r="C2147" s="8">
        <v>44746</v>
      </c>
      <c r="D2147" s="15">
        <v>454.6</v>
      </c>
      <c r="E2147" s="14" t="s">
        <v>14</v>
      </c>
    </row>
    <row r="2148" spans="1:5" x14ac:dyDescent="0.35">
      <c r="A2148" s="1">
        <v>2147</v>
      </c>
      <c r="B2148">
        <v>1105</v>
      </c>
      <c r="C2148" s="8">
        <v>44725</v>
      </c>
      <c r="D2148" s="15">
        <v>445.25</v>
      </c>
      <c r="E2148" s="14" t="s">
        <v>13</v>
      </c>
    </row>
    <row r="2149" spans="1:5" x14ac:dyDescent="0.35">
      <c r="A2149" s="1">
        <v>2148</v>
      </c>
      <c r="B2149">
        <v>7222</v>
      </c>
      <c r="C2149" s="8">
        <v>44842</v>
      </c>
      <c r="D2149" s="15">
        <v>195.55</v>
      </c>
      <c r="E2149" s="14" t="s">
        <v>11</v>
      </c>
    </row>
    <row r="2150" spans="1:5" x14ac:dyDescent="0.35">
      <c r="A2150" s="1">
        <v>2149</v>
      </c>
      <c r="B2150">
        <v>9872</v>
      </c>
      <c r="C2150" s="8">
        <v>44704</v>
      </c>
      <c r="D2150" s="15">
        <v>49.62</v>
      </c>
      <c r="E2150" s="14" t="s">
        <v>11</v>
      </c>
    </row>
    <row r="2151" spans="1:5" x14ac:dyDescent="0.35">
      <c r="A2151" s="1">
        <v>2150</v>
      </c>
      <c r="B2151">
        <v>7179</v>
      </c>
      <c r="C2151" s="8">
        <v>44711</v>
      </c>
      <c r="D2151" s="15">
        <v>157.41</v>
      </c>
      <c r="E2151" s="14" t="s">
        <v>11</v>
      </c>
    </row>
    <row r="2152" spans="1:5" x14ac:dyDescent="0.35">
      <c r="A2152" s="1">
        <v>2151</v>
      </c>
      <c r="B2152">
        <v>2072</v>
      </c>
      <c r="C2152" s="8">
        <v>44711</v>
      </c>
      <c r="D2152" s="15">
        <v>41.19</v>
      </c>
      <c r="E2152" s="14" t="s">
        <v>11</v>
      </c>
    </row>
    <row r="2153" spans="1:5" x14ac:dyDescent="0.35">
      <c r="A2153" s="1">
        <v>2152</v>
      </c>
      <c r="B2153">
        <v>8047</v>
      </c>
      <c r="C2153" s="8">
        <v>44592</v>
      </c>
      <c r="D2153" s="15">
        <v>488.45</v>
      </c>
      <c r="E2153" s="14" t="s">
        <v>15</v>
      </c>
    </row>
    <row r="2154" spans="1:5" x14ac:dyDescent="0.35">
      <c r="A2154" s="1">
        <v>2153</v>
      </c>
      <c r="B2154">
        <v>6050</v>
      </c>
      <c r="C2154" s="8">
        <v>44758</v>
      </c>
      <c r="D2154" s="15">
        <v>165.23</v>
      </c>
      <c r="E2154" s="14" t="s">
        <v>15</v>
      </c>
    </row>
    <row r="2155" spans="1:5" x14ac:dyDescent="0.35">
      <c r="A2155" s="1">
        <v>2154</v>
      </c>
      <c r="B2155">
        <v>7542</v>
      </c>
      <c r="C2155" s="8">
        <v>44669</v>
      </c>
      <c r="D2155" s="15">
        <v>9.43</v>
      </c>
      <c r="E2155" s="14" t="s">
        <v>12</v>
      </c>
    </row>
    <row r="2156" spans="1:5" x14ac:dyDescent="0.35">
      <c r="A2156" s="1">
        <v>2155</v>
      </c>
      <c r="B2156">
        <v>4510</v>
      </c>
      <c r="C2156" s="8">
        <v>44807</v>
      </c>
      <c r="D2156" s="15">
        <v>369.33</v>
      </c>
      <c r="E2156" s="14" t="s">
        <v>13</v>
      </c>
    </row>
    <row r="2157" spans="1:5" x14ac:dyDescent="0.35">
      <c r="A2157" s="1">
        <v>2156</v>
      </c>
      <c r="B2157">
        <v>3674</v>
      </c>
      <c r="C2157" s="8">
        <v>44810</v>
      </c>
      <c r="D2157" s="15">
        <v>450.66</v>
      </c>
      <c r="E2157" s="14" t="s">
        <v>15</v>
      </c>
    </row>
    <row r="2158" spans="1:5" x14ac:dyDescent="0.35">
      <c r="A2158" s="1">
        <v>2157</v>
      </c>
      <c r="B2158">
        <v>9917</v>
      </c>
      <c r="C2158" s="8">
        <v>44887</v>
      </c>
      <c r="D2158" s="15">
        <v>112.57</v>
      </c>
      <c r="E2158" s="14" t="s">
        <v>12</v>
      </c>
    </row>
    <row r="2159" spans="1:5" x14ac:dyDescent="0.35">
      <c r="A2159" s="1">
        <v>2158</v>
      </c>
      <c r="B2159">
        <v>3873</v>
      </c>
      <c r="C2159" s="8">
        <v>44817</v>
      </c>
      <c r="D2159" s="15">
        <v>213.38</v>
      </c>
      <c r="E2159" s="14" t="s">
        <v>14</v>
      </c>
    </row>
    <row r="2160" spans="1:5" x14ac:dyDescent="0.35">
      <c r="A2160" s="1">
        <v>2159</v>
      </c>
      <c r="B2160">
        <v>6657</v>
      </c>
      <c r="C2160" s="8">
        <v>44568</v>
      </c>
      <c r="D2160" s="15">
        <v>19.489999999999998</v>
      </c>
      <c r="E2160" s="14" t="s">
        <v>15</v>
      </c>
    </row>
    <row r="2161" spans="1:5" x14ac:dyDescent="0.35">
      <c r="A2161" s="1">
        <v>2160</v>
      </c>
      <c r="B2161">
        <v>4888</v>
      </c>
      <c r="C2161" s="8">
        <v>44657</v>
      </c>
      <c r="D2161" s="15">
        <v>130.16999999999999</v>
      </c>
      <c r="E2161" s="14" t="s">
        <v>11</v>
      </c>
    </row>
    <row r="2162" spans="1:5" x14ac:dyDescent="0.35">
      <c r="A2162" s="1">
        <v>2161</v>
      </c>
      <c r="B2162">
        <v>2149</v>
      </c>
      <c r="C2162" s="8">
        <v>44720</v>
      </c>
      <c r="D2162" s="15">
        <v>247.27</v>
      </c>
      <c r="E2162" s="14" t="s">
        <v>12</v>
      </c>
    </row>
    <row r="2163" spans="1:5" x14ac:dyDescent="0.35">
      <c r="A2163" s="1">
        <v>2162</v>
      </c>
      <c r="B2163">
        <v>6470</v>
      </c>
      <c r="C2163" s="8">
        <v>44564</v>
      </c>
      <c r="D2163" s="15">
        <v>245.41</v>
      </c>
      <c r="E2163" s="14" t="s">
        <v>14</v>
      </c>
    </row>
    <row r="2164" spans="1:5" x14ac:dyDescent="0.35">
      <c r="A2164" s="1">
        <v>2163</v>
      </c>
      <c r="B2164">
        <v>6561</v>
      </c>
      <c r="C2164" s="8">
        <v>44644</v>
      </c>
      <c r="D2164" s="15">
        <v>279.26</v>
      </c>
      <c r="E2164" s="14" t="s">
        <v>11</v>
      </c>
    </row>
    <row r="2165" spans="1:5" x14ac:dyDescent="0.35">
      <c r="A2165" s="1">
        <v>2164</v>
      </c>
      <c r="B2165">
        <v>3779</v>
      </c>
      <c r="C2165" s="8">
        <v>44594</v>
      </c>
      <c r="D2165" s="15">
        <v>127.09</v>
      </c>
      <c r="E2165" s="14" t="s">
        <v>12</v>
      </c>
    </row>
    <row r="2166" spans="1:5" x14ac:dyDescent="0.35">
      <c r="A2166" s="1">
        <v>2165</v>
      </c>
      <c r="B2166">
        <v>2485</v>
      </c>
      <c r="C2166" s="8">
        <v>44575</v>
      </c>
      <c r="D2166" s="15">
        <v>335.62</v>
      </c>
      <c r="E2166" s="14" t="s">
        <v>12</v>
      </c>
    </row>
    <row r="2167" spans="1:5" x14ac:dyDescent="0.35">
      <c r="A2167" s="1">
        <v>2166</v>
      </c>
      <c r="B2167">
        <v>6801</v>
      </c>
      <c r="C2167" s="8">
        <v>44823</v>
      </c>
      <c r="D2167" s="15">
        <v>450.43</v>
      </c>
      <c r="E2167" s="14" t="s">
        <v>14</v>
      </c>
    </row>
    <row r="2168" spans="1:5" x14ac:dyDescent="0.35">
      <c r="A2168" s="1">
        <v>2167</v>
      </c>
      <c r="B2168">
        <v>8034</v>
      </c>
      <c r="C2168" s="8">
        <v>44613</v>
      </c>
      <c r="D2168" s="15">
        <v>397.77</v>
      </c>
      <c r="E2168" s="14" t="s">
        <v>13</v>
      </c>
    </row>
    <row r="2169" spans="1:5" x14ac:dyDescent="0.35">
      <c r="A2169" s="1">
        <v>2168</v>
      </c>
      <c r="B2169">
        <v>4704</v>
      </c>
      <c r="C2169" s="8">
        <v>44901</v>
      </c>
      <c r="D2169" s="15">
        <v>290.57</v>
      </c>
      <c r="E2169" s="14" t="s">
        <v>11</v>
      </c>
    </row>
    <row r="2170" spans="1:5" x14ac:dyDescent="0.35">
      <c r="A2170" s="1">
        <v>2169</v>
      </c>
      <c r="B2170">
        <v>3047</v>
      </c>
      <c r="C2170" s="8">
        <v>44799</v>
      </c>
      <c r="D2170" s="15">
        <v>280.32</v>
      </c>
      <c r="E2170" s="14" t="s">
        <v>11</v>
      </c>
    </row>
    <row r="2171" spans="1:5" x14ac:dyDescent="0.35">
      <c r="A2171" s="1">
        <v>2170</v>
      </c>
      <c r="B2171">
        <v>7094</v>
      </c>
      <c r="C2171" s="8">
        <v>44706</v>
      </c>
      <c r="D2171" s="15">
        <v>249.21</v>
      </c>
      <c r="E2171" s="14" t="s">
        <v>12</v>
      </c>
    </row>
    <row r="2172" spans="1:5" x14ac:dyDescent="0.35">
      <c r="A2172" s="1">
        <v>2171</v>
      </c>
      <c r="B2172">
        <v>2368</v>
      </c>
      <c r="C2172" s="8">
        <v>44746</v>
      </c>
      <c r="D2172" s="15">
        <v>27.32</v>
      </c>
      <c r="E2172" s="14" t="s">
        <v>14</v>
      </c>
    </row>
    <row r="2173" spans="1:5" x14ac:dyDescent="0.35">
      <c r="A2173" s="1">
        <v>2172</v>
      </c>
      <c r="B2173">
        <v>8294</v>
      </c>
      <c r="C2173" s="8">
        <v>44645</v>
      </c>
      <c r="D2173" s="15">
        <v>463</v>
      </c>
      <c r="E2173" s="14" t="s">
        <v>11</v>
      </c>
    </row>
    <row r="2174" spans="1:5" x14ac:dyDescent="0.35">
      <c r="A2174" s="1">
        <v>2173</v>
      </c>
      <c r="B2174">
        <v>3207</v>
      </c>
      <c r="C2174" s="8">
        <v>44758</v>
      </c>
      <c r="D2174" s="15">
        <v>21.73</v>
      </c>
      <c r="E2174" s="14" t="s">
        <v>11</v>
      </c>
    </row>
    <row r="2175" spans="1:5" x14ac:dyDescent="0.35">
      <c r="A2175" s="1">
        <v>2174</v>
      </c>
      <c r="B2175">
        <v>4021</v>
      </c>
      <c r="C2175" s="8">
        <v>44780</v>
      </c>
      <c r="D2175" s="15">
        <v>459.61</v>
      </c>
      <c r="E2175" s="14" t="s">
        <v>11</v>
      </c>
    </row>
    <row r="2176" spans="1:5" x14ac:dyDescent="0.35">
      <c r="A2176" s="1">
        <v>2175</v>
      </c>
      <c r="B2176">
        <v>7921</v>
      </c>
      <c r="C2176" s="8">
        <v>44838</v>
      </c>
      <c r="D2176" s="15">
        <v>97.44</v>
      </c>
      <c r="E2176" s="14" t="s">
        <v>14</v>
      </c>
    </row>
    <row r="2177" spans="1:5" x14ac:dyDescent="0.35">
      <c r="A2177" s="1">
        <v>2176</v>
      </c>
      <c r="B2177">
        <v>4423</v>
      </c>
      <c r="C2177" s="8">
        <v>44606</v>
      </c>
      <c r="D2177" s="15">
        <v>247.1</v>
      </c>
      <c r="E2177" s="14" t="s">
        <v>15</v>
      </c>
    </row>
    <row r="2178" spans="1:5" x14ac:dyDescent="0.35">
      <c r="A2178" s="1">
        <v>2177</v>
      </c>
      <c r="B2178">
        <v>5996</v>
      </c>
      <c r="C2178" s="8">
        <v>44887</v>
      </c>
      <c r="D2178" s="15">
        <v>57.34</v>
      </c>
      <c r="E2178" s="14" t="s">
        <v>15</v>
      </c>
    </row>
    <row r="2179" spans="1:5" x14ac:dyDescent="0.35">
      <c r="A2179" s="1">
        <v>2178</v>
      </c>
      <c r="B2179">
        <v>5943</v>
      </c>
      <c r="C2179" s="8">
        <v>44596</v>
      </c>
      <c r="D2179" s="15">
        <v>6.65</v>
      </c>
      <c r="E2179" s="14" t="s">
        <v>15</v>
      </c>
    </row>
    <row r="2180" spans="1:5" x14ac:dyDescent="0.35">
      <c r="A2180" s="1">
        <v>2179</v>
      </c>
      <c r="B2180">
        <v>5020</v>
      </c>
      <c r="C2180" s="8">
        <v>44796</v>
      </c>
      <c r="D2180" s="15">
        <v>19.36</v>
      </c>
      <c r="E2180" s="14" t="s">
        <v>13</v>
      </c>
    </row>
    <row r="2181" spans="1:5" x14ac:dyDescent="0.35">
      <c r="A2181" s="1">
        <v>2180</v>
      </c>
      <c r="B2181">
        <v>9125</v>
      </c>
      <c r="C2181" s="8">
        <v>44748</v>
      </c>
      <c r="D2181" s="15">
        <v>355.83</v>
      </c>
      <c r="E2181" s="14" t="s">
        <v>12</v>
      </c>
    </row>
    <row r="2182" spans="1:5" x14ac:dyDescent="0.35">
      <c r="A2182" s="1">
        <v>2181</v>
      </c>
      <c r="B2182">
        <v>2806</v>
      </c>
      <c r="C2182" s="8">
        <v>44576</v>
      </c>
      <c r="D2182" s="15">
        <v>397.46</v>
      </c>
      <c r="E2182" s="14" t="s">
        <v>13</v>
      </c>
    </row>
    <row r="2183" spans="1:5" x14ac:dyDescent="0.35">
      <c r="A2183" s="1">
        <v>2182</v>
      </c>
      <c r="B2183">
        <v>2376</v>
      </c>
      <c r="C2183" s="8">
        <v>44658</v>
      </c>
      <c r="D2183" s="15">
        <v>480</v>
      </c>
      <c r="E2183" s="14" t="s">
        <v>15</v>
      </c>
    </row>
    <row r="2184" spans="1:5" x14ac:dyDescent="0.35">
      <c r="A2184" s="1">
        <v>2183</v>
      </c>
      <c r="B2184">
        <v>5151</v>
      </c>
      <c r="C2184" s="8">
        <v>44610</v>
      </c>
      <c r="D2184" s="15">
        <v>33.75</v>
      </c>
      <c r="E2184" s="14" t="s">
        <v>13</v>
      </c>
    </row>
    <row r="2185" spans="1:5" x14ac:dyDescent="0.35">
      <c r="A2185" s="1">
        <v>2184</v>
      </c>
      <c r="B2185">
        <v>4424</v>
      </c>
      <c r="C2185" s="8">
        <v>44902</v>
      </c>
      <c r="D2185" s="15">
        <v>488.65</v>
      </c>
      <c r="E2185" s="14" t="s">
        <v>11</v>
      </c>
    </row>
    <row r="2186" spans="1:5" x14ac:dyDescent="0.35">
      <c r="A2186" s="1">
        <v>2185</v>
      </c>
      <c r="B2186">
        <v>8970</v>
      </c>
      <c r="C2186" s="8">
        <v>44791</v>
      </c>
      <c r="D2186" s="15">
        <v>138.91</v>
      </c>
      <c r="E2186" s="14" t="s">
        <v>15</v>
      </c>
    </row>
    <row r="2187" spans="1:5" x14ac:dyDescent="0.35">
      <c r="A2187" s="1">
        <v>2186</v>
      </c>
      <c r="B2187">
        <v>4669</v>
      </c>
      <c r="C2187" s="8">
        <v>44912</v>
      </c>
      <c r="D2187" s="15">
        <v>162.79</v>
      </c>
      <c r="E2187" s="14" t="s">
        <v>14</v>
      </c>
    </row>
    <row r="2188" spans="1:5" x14ac:dyDescent="0.35">
      <c r="A2188" s="1">
        <v>2187</v>
      </c>
      <c r="B2188">
        <v>2215</v>
      </c>
      <c r="C2188" s="8">
        <v>44893</v>
      </c>
      <c r="D2188" s="15">
        <v>447.59</v>
      </c>
      <c r="E2188" s="14" t="s">
        <v>14</v>
      </c>
    </row>
    <row r="2189" spans="1:5" x14ac:dyDescent="0.35">
      <c r="A2189" s="1">
        <v>2188</v>
      </c>
      <c r="B2189">
        <v>3437</v>
      </c>
      <c r="C2189" s="8">
        <v>44864</v>
      </c>
      <c r="D2189" s="15">
        <v>371.73</v>
      </c>
      <c r="E2189" s="14" t="s">
        <v>11</v>
      </c>
    </row>
    <row r="2190" spans="1:5" x14ac:dyDescent="0.35">
      <c r="A2190" s="1">
        <v>2189</v>
      </c>
      <c r="B2190">
        <v>4955</v>
      </c>
      <c r="C2190" s="8">
        <v>44882</v>
      </c>
      <c r="D2190" s="15">
        <v>452.27</v>
      </c>
      <c r="E2190" s="14" t="s">
        <v>14</v>
      </c>
    </row>
    <row r="2191" spans="1:5" x14ac:dyDescent="0.35">
      <c r="A2191" s="1">
        <v>2190</v>
      </c>
      <c r="B2191">
        <v>6480</v>
      </c>
      <c r="C2191" s="8">
        <v>44753</v>
      </c>
      <c r="D2191" s="15">
        <v>185.65</v>
      </c>
      <c r="E2191" s="14" t="s">
        <v>12</v>
      </c>
    </row>
    <row r="2192" spans="1:5" x14ac:dyDescent="0.35">
      <c r="A2192" s="1">
        <v>2191</v>
      </c>
      <c r="B2192">
        <v>9105</v>
      </c>
      <c r="C2192" s="8">
        <v>44652</v>
      </c>
      <c r="D2192" s="15">
        <v>444.38</v>
      </c>
      <c r="E2192" s="14" t="s">
        <v>11</v>
      </c>
    </row>
    <row r="2193" spans="1:5" x14ac:dyDescent="0.35">
      <c r="A2193" s="1">
        <v>2192</v>
      </c>
      <c r="B2193">
        <v>2249</v>
      </c>
      <c r="C2193" s="8">
        <v>44926</v>
      </c>
      <c r="D2193" s="15">
        <v>69.42</v>
      </c>
      <c r="E2193" s="14" t="s">
        <v>15</v>
      </c>
    </row>
    <row r="2194" spans="1:5" x14ac:dyDescent="0.35">
      <c r="A2194" s="1">
        <v>2193</v>
      </c>
      <c r="B2194">
        <v>3635</v>
      </c>
      <c r="C2194" s="8">
        <v>44698</v>
      </c>
      <c r="D2194" s="15">
        <v>426.53</v>
      </c>
      <c r="E2194" s="14" t="s">
        <v>12</v>
      </c>
    </row>
    <row r="2195" spans="1:5" x14ac:dyDescent="0.35">
      <c r="A2195" s="1">
        <v>2194</v>
      </c>
      <c r="B2195">
        <v>2184</v>
      </c>
      <c r="C2195" s="8">
        <v>44833</v>
      </c>
      <c r="D2195" s="15">
        <v>412.55</v>
      </c>
      <c r="E2195" s="14" t="s">
        <v>11</v>
      </c>
    </row>
    <row r="2196" spans="1:5" x14ac:dyDescent="0.35">
      <c r="A2196" s="1">
        <v>2195</v>
      </c>
      <c r="B2196">
        <v>7023</v>
      </c>
      <c r="C2196" s="8">
        <v>44783</v>
      </c>
      <c r="D2196" s="15">
        <v>135.06</v>
      </c>
      <c r="E2196" s="14" t="s">
        <v>11</v>
      </c>
    </row>
    <row r="2197" spans="1:5" x14ac:dyDescent="0.35">
      <c r="A2197" s="1">
        <v>2196</v>
      </c>
      <c r="B2197">
        <v>5494</v>
      </c>
      <c r="C2197" s="8">
        <v>44612</v>
      </c>
      <c r="D2197" s="15">
        <v>117.48</v>
      </c>
      <c r="E2197" s="14" t="s">
        <v>11</v>
      </c>
    </row>
    <row r="2198" spans="1:5" x14ac:dyDescent="0.35">
      <c r="A2198" s="1">
        <v>2197</v>
      </c>
      <c r="B2198">
        <v>9994</v>
      </c>
      <c r="C2198" s="8">
        <v>44706</v>
      </c>
      <c r="D2198" s="15">
        <v>324.23</v>
      </c>
      <c r="E2198" s="14" t="s">
        <v>15</v>
      </c>
    </row>
    <row r="2199" spans="1:5" x14ac:dyDescent="0.35">
      <c r="A2199" s="1">
        <v>2198</v>
      </c>
      <c r="B2199">
        <v>9201</v>
      </c>
      <c r="C2199" s="8">
        <v>44710</v>
      </c>
      <c r="D2199" s="15">
        <v>265.29000000000002</v>
      </c>
      <c r="E2199" s="14" t="s">
        <v>14</v>
      </c>
    </row>
    <row r="2200" spans="1:5" x14ac:dyDescent="0.35">
      <c r="A2200" s="1">
        <v>2199</v>
      </c>
      <c r="B2200">
        <v>3016</v>
      </c>
      <c r="C2200" s="8">
        <v>44804</v>
      </c>
      <c r="D2200" s="15">
        <v>273.58</v>
      </c>
      <c r="E2200" s="14" t="s">
        <v>12</v>
      </c>
    </row>
    <row r="2201" spans="1:5" x14ac:dyDescent="0.35">
      <c r="A2201" s="1">
        <v>2200</v>
      </c>
      <c r="B2201">
        <v>3909</v>
      </c>
      <c r="C2201" s="8">
        <v>44905</v>
      </c>
      <c r="D2201" s="15">
        <v>343.78</v>
      </c>
      <c r="E2201" s="14" t="s">
        <v>15</v>
      </c>
    </row>
    <row r="2202" spans="1:5" x14ac:dyDescent="0.35">
      <c r="A2202" s="1">
        <v>2201</v>
      </c>
      <c r="B2202">
        <v>3231</v>
      </c>
      <c r="C2202" s="8">
        <v>44887</v>
      </c>
      <c r="D2202" s="15">
        <v>43.73</v>
      </c>
      <c r="E2202" s="14" t="s">
        <v>15</v>
      </c>
    </row>
    <row r="2203" spans="1:5" x14ac:dyDescent="0.35">
      <c r="A2203" s="1">
        <v>2202</v>
      </c>
      <c r="B2203">
        <v>6836</v>
      </c>
      <c r="C2203" s="8">
        <v>44856</v>
      </c>
      <c r="D2203" s="15">
        <v>27.91</v>
      </c>
      <c r="E2203" s="14" t="s">
        <v>12</v>
      </c>
    </row>
    <row r="2204" spans="1:5" x14ac:dyDescent="0.35">
      <c r="A2204" s="1">
        <v>2203</v>
      </c>
      <c r="B2204">
        <v>6019</v>
      </c>
      <c r="C2204" s="8">
        <v>44861</v>
      </c>
      <c r="D2204" s="15">
        <v>155.11000000000001</v>
      </c>
      <c r="E2204" s="14" t="s">
        <v>13</v>
      </c>
    </row>
    <row r="2205" spans="1:5" x14ac:dyDescent="0.35">
      <c r="A2205" s="1">
        <v>2204</v>
      </c>
      <c r="B2205">
        <v>5200</v>
      </c>
      <c r="C2205" s="8">
        <v>44607</v>
      </c>
      <c r="D2205" s="15">
        <v>82.42</v>
      </c>
      <c r="E2205" s="14" t="s">
        <v>15</v>
      </c>
    </row>
    <row r="2206" spans="1:5" x14ac:dyDescent="0.35">
      <c r="A2206" s="1">
        <v>2205</v>
      </c>
      <c r="B2206">
        <v>3645</v>
      </c>
      <c r="C2206" s="8">
        <v>44660</v>
      </c>
      <c r="D2206" s="15">
        <v>474.26</v>
      </c>
      <c r="E2206" s="14" t="s">
        <v>15</v>
      </c>
    </row>
    <row r="2207" spans="1:5" x14ac:dyDescent="0.35">
      <c r="A2207" s="1">
        <v>2206</v>
      </c>
      <c r="B2207">
        <v>6586</v>
      </c>
      <c r="C2207" s="8">
        <v>44614</v>
      </c>
      <c r="D2207" s="15">
        <v>262.76</v>
      </c>
      <c r="E2207" s="14" t="s">
        <v>11</v>
      </c>
    </row>
    <row r="2208" spans="1:5" x14ac:dyDescent="0.35">
      <c r="A2208" s="1">
        <v>2207</v>
      </c>
      <c r="B2208">
        <v>5126</v>
      </c>
      <c r="C2208" s="8">
        <v>44769</v>
      </c>
      <c r="D2208" s="15">
        <v>431.79</v>
      </c>
      <c r="E2208" s="14" t="s">
        <v>14</v>
      </c>
    </row>
    <row r="2209" spans="1:5" x14ac:dyDescent="0.35">
      <c r="A2209" s="1">
        <v>2208</v>
      </c>
      <c r="B2209">
        <v>4301</v>
      </c>
      <c r="C2209" s="8">
        <v>44658</v>
      </c>
      <c r="D2209" s="15">
        <v>412.29</v>
      </c>
      <c r="E2209" s="14" t="s">
        <v>12</v>
      </c>
    </row>
    <row r="2210" spans="1:5" x14ac:dyDescent="0.35">
      <c r="A2210" s="1">
        <v>2209</v>
      </c>
      <c r="B2210">
        <v>2849</v>
      </c>
      <c r="C2210" s="8">
        <v>44766</v>
      </c>
      <c r="D2210" s="15">
        <v>31.87</v>
      </c>
      <c r="E2210" s="14" t="s">
        <v>12</v>
      </c>
    </row>
    <row r="2211" spans="1:5" x14ac:dyDescent="0.35">
      <c r="A2211" s="1">
        <v>2210</v>
      </c>
      <c r="B2211">
        <v>5581</v>
      </c>
      <c r="C2211" s="8">
        <v>44605</v>
      </c>
      <c r="D2211" s="15">
        <v>88.08</v>
      </c>
      <c r="E2211" s="14" t="s">
        <v>15</v>
      </c>
    </row>
    <row r="2212" spans="1:5" x14ac:dyDescent="0.35">
      <c r="A2212" s="1">
        <v>2211</v>
      </c>
      <c r="B2212">
        <v>6156</v>
      </c>
      <c r="C2212" s="8">
        <v>44576</v>
      </c>
      <c r="D2212" s="15">
        <v>124.6</v>
      </c>
      <c r="E2212" s="14" t="s">
        <v>14</v>
      </c>
    </row>
    <row r="2213" spans="1:5" x14ac:dyDescent="0.35">
      <c r="A2213" s="1">
        <v>2212</v>
      </c>
      <c r="B2213">
        <v>3555</v>
      </c>
      <c r="C2213" s="8">
        <v>44816</v>
      </c>
      <c r="D2213" s="15">
        <v>428.3</v>
      </c>
      <c r="E2213" s="14" t="s">
        <v>11</v>
      </c>
    </row>
    <row r="2214" spans="1:5" x14ac:dyDescent="0.35">
      <c r="A2214" s="1">
        <v>2213</v>
      </c>
      <c r="B2214">
        <v>8950</v>
      </c>
      <c r="C2214" s="8">
        <v>44925</v>
      </c>
      <c r="D2214" s="15">
        <v>169.69</v>
      </c>
      <c r="E2214" s="14" t="s">
        <v>12</v>
      </c>
    </row>
    <row r="2215" spans="1:5" x14ac:dyDescent="0.35">
      <c r="A2215" s="1">
        <v>2214</v>
      </c>
      <c r="B2215">
        <v>7076</v>
      </c>
      <c r="C2215" s="8">
        <v>44706</v>
      </c>
      <c r="D2215" s="15">
        <v>94.74</v>
      </c>
      <c r="E2215" s="14" t="s">
        <v>14</v>
      </c>
    </row>
    <row r="2216" spans="1:5" x14ac:dyDescent="0.35">
      <c r="A2216" s="1">
        <v>2215</v>
      </c>
      <c r="B2216">
        <v>9178</v>
      </c>
      <c r="C2216" s="8">
        <v>44812</v>
      </c>
      <c r="D2216" s="15">
        <v>359.14</v>
      </c>
      <c r="E2216" s="14" t="s">
        <v>14</v>
      </c>
    </row>
    <row r="2217" spans="1:5" x14ac:dyDescent="0.35">
      <c r="A2217" s="1">
        <v>2216</v>
      </c>
      <c r="B2217">
        <v>6629</v>
      </c>
      <c r="C2217" s="8">
        <v>44883</v>
      </c>
      <c r="D2217" s="15">
        <v>307.47000000000003</v>
      </c>
      <c r="E2217" s="14" t="s">
        <v>13</v>
      </c>
    </row>
    <row r="2218" spans="1:5" x14ac:dyDescent="0.35">
      <c r="A2218" s="1">
        <v>2217</v>
      </c>
      <c r="B2218">
        <v>2158</v>
      </c>
      <c r="C2218" s="8">
        <v>44564</v>
      </c>
      <c r="D2218" s="15">
        <v>212.2</v>
      </c>
      <c r="E2218" s="14" t="s">
        <v>15</v>
      </c>
    </row>
    <row r="2219" spans="1:5" x14ac:dyDescent="0.35">
      <c r="A2219" s="1">
        <v>2218</v>
      </c>
      <c r="B2219">
        <v>9442</v>
      </c>
      <c r="C2219" s="8">
        <v>44601</v>
      </c>
      <c r="D2219" s="15">
        <v>85.26</v>
      </c>
      <c r="E2219" s="14" t="s">
        <v>11</v>
      </c>
    </row>
    <row r="2220" spans="1:5" x14ac:dyDescent="0.35">
      <c r="A2220" s="1">
        <v>2219</v>
      </c>
      <c r="B2220">
        <v>3758</v>
      </c>
      <c r="C2220" s="8">
        <v>44877</v>
      </c>
      <c r="D2220" s="15">
        <v>137.08000000000001</v>
      </c>
      <c r="E2220" s="14" t="s">
        <v>11</v>
      </c>
    </row>
    <row r="2221" spans="1:5" x14ac:dyDescent="0.35">
      <c r="A2221" s="1">
        <v>2220</v>
      </c>
      <c r="B2221">
        <v>3168</v>
      </c>
      <c r="C2221" s="8">
        <v>44902</v>
      </c>
      <c r="D2221" s="15">
        <v>265.14</v>
      </c>
      <c r="E2221" s="14" t="s">
        <v>14</v>
      </c>
    </row>
    <row r="2222" spans="1:5" x14ac:dyDescent="0.35">
      <c r="A2222" s="1">
        <v>2221</v>
      </c>
      <c r="B2222">
        <v>2493</v>
      </c>
      <c r="C2222" s="8">
        <v>44684</v>
      </c>
      <c r="D2222" s="15">
        <v>476.78</v>
      </c>
      <c r="E2222" s="14" t="s">
        <v>12</v>
      </c>
    </row>
    <row r="2223" spans="1:5" x14ac:dyDescent="0.35">
      <c r="A2223" s="1">
        <v>2222</v>
      </c>
      <c r="B2223">
        <v>7629</v>
      </c>
      <c r="C2223" s="8">
        <v>44837</v>
      </c>
      <c r="D2223" s="15">
        <v>435.43</v>
      </c>
      <c r="E2223" s="14" t="s">
        <v>13</v>
      </c>
    </row>
    <row r="2224" spans="1:5" x14ac:dyDescent="0.35">
      <c r="A2224" s="1">
        <v>2223</v>
      </c>
      <c r="B2224">
        <v>3882</v>
      </c>
      <c r="C2224" s="8">
        <v>44807</v>
      </c>
      <c r="D2224" s="15">
        <v>377.12</v>
      </c>
      <c r="E2224" s="14" t="s">
        <v>14</v>
      </c>
    </row>
    <row r="2225" spans="1:5" x14ac:dyDescent="0.35">
      <c r="A2225" s="1">
        <v>2224</v>
      </c>
      <c r="B2225">
        <v>3768</v>
      </c>
      <c r="C2225" s="8">
        <v>44771</v>
      </c>
      <c r="D2225" s="15">
        <v>36.76</v>
      </c>
      <c r="E2225" s="14" t="s">
        <v>13</v>
      </c>
    </row>
    <row r="2226" spans="1:5" x14ac:dyDescent="0.35">
      <c r="A2226" s="1">
        <v>2225</v>
      </c>
      <c r="B2226">
        <v>7062</v>
      </c>
      <c r="C2226" s="8">
        <v>44727</v>
      </c>
      <c r="D2226" s="15">
        <v>134.56</v>
      </c>
      <c r="E2226" s="14" t="s">
        <v>14</v>
      </c>
    </row>
    <row r="2227" spans="1:5" x14ac:dyDescent="0.35">
      <c r="A2227" s="1">
        <v>2226</v>
      </c>
      <c r="B2227">
        <v>9485</v>
      </c>
      <c r="C2227" s="8">
        <v>44860</v>
      </c>
      <c r="D2227" s="15">
        <v>415.86</v>
      </c>
      <c r="E2227" s="14" t="s">
        <v>14</v>
      </c>
    </row>
    <row r="2228" spans="1:5" x14ac:dyDescent="0.35">
      <c r="A2228" s="1">
        <v>2227</v>
      </c>
      <c r="B2228">
        <v>4674</v>
      </c>
      <c r="C2228" s="8">
        <v>44896</v>
      </c>
      <c r="D2228" s="15">
        <v>348.37</v>
      </c>
      <c r="E2228" s="14" t="s">
        <v>15</v>
      </c>
    </row>
    <row r="2229" spans="1:5" x14ac:dyDescent="0.35">
      <c r="A2229" s="1">
        <v>2228</v>
      </c>
      <c r="B2229">
        <v>6017</v>
      </c>
      <c r="C2229" s="8">
        <v>44912</v>
      </c>
      <c r="D2229" s="15">
        <v>307.77999999999997</v>
      </c>
      <c r="E2229" s="14" t="s">
        <v>13</v>
      </c>
    </row>
    <row r="2230" spans="1:5" x14ac:dyDescent="0.35">
      <c r="A2230" s="1">
        <v>2229</v>
      </c>
      <c r="B2230">
        <v>3998</v>
      </c>
      <c r="C2230" s="8">
        <v>44784</v>
      </c>
      <c r="D2230" s="15">
        <v>162.66999999999999</v>
      </c>
      <c r="E2230" s="14" t="s">
        <v>12</v>
      </c>
    </row>
    <row r="2231" spans="1:5" x14ac:dyDescent="0.35">
      <c r="A2231" s="1">
        <v>2230</v>
      </c>
      <c r="B2231">
        <v>6995</v>
      </c>
      <c r="C2231" s="8">
        <v>44678</v>
      </c>
      <c r="D2231" s="15">
        <v>292.95</v>
      </c>
      <c r="E2231" s="14" t="s">
        <v>11</v>
      </c>
    </row>
    <row r="2232" spans="1:5" x14ac:dyDescent="0.35">
      <c r="A2232" s="1">
        <v>2231</v>
      </c>
      <c r="B2232">
        <v>4808</v>
      </c>
      <c r="C2232" s="8">
        <v>44770</v>
      </c>
      <c r="D2232" s="15">
        <v>30.37</v>
      </c>
      <c r="E2232" s="14" t="s">
        <v>13</v>
      </c>
    </row>
    <row r="2233" spans="1:5" x14ac:dyDescent="0.35">
      <c r="A2233" s="1">
        <v>2232</v>
      </c>
      <c r="B2233">
        <v>5629</v>
      </c>
      <c r="C2233" s="8">
        <v>44790</v>
      </c>
      <c r="D2233" s="15">
        <v>334.09</v>
      </c>
      <c r="E2233" s="14" t="s">
        <v>14</v>
      </c>
    </row>
    <row r="2234" spans="1:5" x14ac:dyDescent="0.35">
      <c r="A2234" s="1">
        <v>2233</v>
      </c>
      <c r="B2234">
        <v>7221</v>
      </c>
      <c r="C2234" s="8">
        <v>44903</v>
      </c>
      <c r="D2234" s="15">
        <v>453.75</v>
      </c>
      <c r="E2234" s="14" t="s">
        <v>14</v>
      </c>
    </row>
    <row r="2235" spans="1:5" x14ac:dyDescent="0.35">
      <c r="A2235" s="1">
        <v>2234</v>
      </c>
      <c r="B2235">
        <v>7487</v>
      </c>
      <c r="C2235" s="8">
        <v>44604</v>
      </c>
      <c r="D2235" s="15">
        <v>180.88</v>
      </c>
      <c r="E2235" s="14" t="s">
        <v>15</v>
      </c>
    </row>
    <row r="2236" spans="1:5" x14ac:dyDescent="0.35">
      <c r="A2236" s="1">
        <v>2235</v>
      </c>
      <c r="B2236">
        <v>5039</v>
      </c>
      <c r="C2236" s="8">
        <v>44699</v>
      </c>
      <c r="D2236" s="15">
        <v>120.13</v>
      </c>
      <c r="E2236" s="14" t="s">
        <v>14</v>
      </c>
    </row>
    <row r="2237" spans="1:5" x14ac:dyDescent="0.35">
      <c r="A2237" s="1">
        <v>2236</v>
      </c>
      <c r="B2237">
        <v>4963</v>
      </c>
      <c r="C2237" s="8">
        <v>44795</v>
      </c>
      <c r="D2237" s="15">
        <v>121.14</v>
      </c>
      <c r="E2237" s="14" t="s">
        <v>15</v>
      </c>
    </row>
    <row r="2238" spans="1:5" x14ac:dyDescent="0.35">
      <c r="A2238" s="1">
        <v>2237</v>
      </c>
      <c r="B2238">
        <v>5549</v>
      </c>
      <c r="C2238" s="8">
        <v>44652</v>
      </c>
      <c r="D2238" s="15">
        <v>288.08999999999997</v>
      </c>
      <c r="E2238" s="14" t="s">
        <v>14</v>
      </c>
    </row>
    <row r="2239" spans="1:5" x14ac:dyDescent="0.35">
      <c r="A2239" s="1">
        <v>2238</v>
      </c>
      <c r="B2239">
        <v>8253</v>
      </c>
      <c r="C2239" s="8">
        <v>44707</v>
      </c>
      <c r="D2239" s="15">
        <v>416.67</v>
      </c>
      <c r="E2239" s="14" t="s">
        <v>11</v>
      </c>
    </row>
    <row r="2240" spans="1:5" x14ac:dyDescent="0.35">
      <c r="A2240" s="1">
        <v>2239</v>
      </c>
      <c r="B2240">
        <v>5062</v>
      </c>
      <c r="C2240" s="8">
        <v>44623</v>
      </c>
      <c r="D2240" s="15">
        <v>316.62</v>
      </c>
      <c r="E2240" s="14" t="s">
        <v>15</v>
      </c>
    </row>
    <row r="2241" spans="1:5" x14ac:dyDescent="0.35">
      <c r="A2241" s="1">
        <v>2240</v>
      </c>
      <c r="B2241">
        <v>7328</v>
      </c>
      <c r="C2241" s="8">
        <v>44766</v>
      </c>
      <c r="D2241" s="15">
        <v>444.2</v>
      </c>
      <c r="E2241" s="14" t="s">
        <v>14</v>
      </c>
    </row>
    <row r="2242" spans="1:5" x14ac:dyDescent="0.35">
      <c r="A2242" s="1">
        <v>2241</v>
      </c>
      <c r="B2242">
        <v>5305</v>
      </c>
      <c r="C2242" s="8">
        <v>44772</v>
      </c>
      <c r="D2242" s="15">
        <v>346.54</v>
      </c>
      <c r="E2242" s="14" t="s">
        <v>11</v>
      </c>
    </row>
    <row r="2243" spans="1:5" x14ac:dyDescent="0.35">
      <c r="A2243" s="1">
        <v>2242</v>
      </c>
      <c r="B2243">
        <v>1891</v>
      </c>
      <c r="C2243" s="8">
        <v>44921</v>
      </c>
      <c r="D2243" s="15">
        <v>19.760000000000002</v>
      </c>
      <c r="E2243" s="14" t="s">
        <v>12</v>
      </c>
    </row>
    <row r="2244" spans="1:5" x14ac:dyDescent="0.35">
      <c r="A2244" s="1">
        <v>2243</v>
      </c>
      <c r="B2244">
        <v>4114</v>
      </c>
      <c r="C2244" s="8">
        <v>44830</v>
      </c>
      <c r="D2244" s="15">
        <v>453.12</v>
      </c>
      <c r="E2244" s="14" t="s">
        <v>15</v>
      </c>
    </row>
    <row r="2245" spans="1:5" x14ac:dyDescent="0.35">
      <c r="A2245" s="1">
        <v>2244</v>
      </c>
      <c r="B2245">
        <v>1981</v>
      </c>
      <c r="C2245" s="8">
        <v>44686</v>
      </c>
      <c r="D2245" s="15">
        <v>14.78</v>
      </c>
      <c r="E2245" s="14" t="s">
        <v>12</v>
      </c>
    </row>
    <row r="2246" spans="1:5" x14ac:dyDescent="0.35">
      <c r="A2246" s="1">
        <v>2245</v>
      </c>
      <c r="B2246">
        <v>9568</v>
      </c>
      <c r="C2246" s="8">
        <v>44685</v>
      </c>
      <c r="D2246" s="15">
        <v>128.94</v>
      </c>
      <c r="E2246" s="14" t="s">
        <v>14</v>
      </c>
    </row>
    <row r="2247" spans="1:5" x14ac:dyDescent="0.35">
      <c r="A2247" s="1">
        <v>2246</v>
      </c>
      <c r="B2247">
        <v>6263</v>
      </c>
      <c r="C2247" s="8">
        <v>44913</v>
      </c>
      <c r="D2247" s="15">
        <v>422.07</v>
      </c>
      <c r="E2247" s="14" t="s">
        <v>13</v>
      </c>
    </row>
    <row r="2248" spans="1:5" x14ac:dyDescent="0.35">
      <c r="A2248" s="1">
        <v>2247</v>
      </c>
      <c r="B2248">
        <v>8696</v>
      </c>
      <c r="C2248" s="8">
        <v>44591</v>
      </c>
      <c r="D2248" s="15">
        <v>411.05</v>
      </c>
      <c r="E2248" s="14" t="s">
        <v>11</v>
      </c>
    </row>
    <row r="2249" spans="1:5" x14ac:dyDescent="0.35">
      <c r="A2249" s="1">
        <v>2248</v>
      </c>
      <c r="B2249">
        <v>8741</v>
      </c>
      <c r="C2249" s="8">
        <v>44809</v>
      </c>
      <c r="D2249" s="15">
        <v>12.3</v>
      </c>
      <c r="E2249" s="14" t="s">
        <v>15</v>
      </c>
    </row>
    <row r="2250" spans="1:5" x14ac:dyDescent="0.35">
      <c r="A2250" s="1">
        <v>2249</v>
      </c>
      <c r="B2250">
        <v>3405</v>
      </c>
      <c r="C2250" s="8">
        <v>44738</v>
      </c>
      <c r="D2250" s="15">
        <v>380.16</v>
      </c>
      <c r="E2250" s="14" t="s">
        <v>15</v>
      </c>
    </row>
    <row r="2251" spans="1:5" x14ac:dyDescent="0.35">
      <c r="A2251" s="1">
        <v>2250</v>
      </c>
      <c r="B2251">
        <v>8555</v>
      </c>
      <c r="C2251" s="8">
        <v>44636</v>
      </c>
      <c r="D2251" s="15">
        <v>443.95</v>
      </c>
      <c r="E2251" s="14" t="s">
        <v>15</v>
      </c>
    </row>
    <row r="2252" spans="1:5" x14ac:dyDescent="0.35">
      <c r="A2252" s="1">
        <v>2251</v>
      </c>
      <c r="B2252">
        <v>9430</v>
      </c>
      <c r="C2252" s="8">
        <v>44689</v>
      </c>
      <c r="D2252" s="15">
        <v>31.59</v>
      </c>
      <c r="E2252" s="14" t="s">
        <v>12</v>
      </c>
    </row>
    <row r="2253" spans="1:5" x14ac:dyDescent="0.35">
      <c r="A2253" s="1">
        <v>2252</v>
      </c>
      <c r="B2253">
        <v>4290</v>
      </c>
      <c r="C2253" s="8">
        <v>44698</v>
      </c>
      <c r="D2253" s="15">
        <v>199.7</v>
      </c>
      <c r="E2253" s="14" t="s">
        <v>12</v>
      </c>
    </row>
    <row r="2254" spans="1:5" x14ac:dyDescent="0.35">
      <c r="A2254" s="1">
        <v>2253</v>
      </c>
      <c r="B2254">
        <v>9374</v>
      </c>
      <c r="C2254" s="8">
        <v>44708</v>
      </c>
      <c r="D2254" s="15">
        <v>17.88</v>
      </c>
      <c r="E2254" s="14" t="s">
        <v>11</v>
      </c>
    </row>
    <row r="2255" spans="1:5" x14ac:dyDescent="0.35">
      <c r="A2255" s="1">
        <v>2254</v>
      </c>
      <c r="B2255">
        <v>7361</v>
      </c>
      <c r="C2255" s="8">
        <v>44888</v>
      </c>
      <c r="D2255" s="15">
        <v>422.35</v>
      </c>
      <c r="E2255" s="14" t="s">
        <v>14</v>
      </c>
    </row>
    <row r="2256" spans="1:5" x14ac:dyDescent="0.35">
      <c r="A2256" s="1">
        <v>2255</v>
      </c>
      <c r="B2256">
        <v>4472</v>
      </c>
      <c r="C2256" s="8">
        <v>44793</v>
      </c>
      <c r="D2256" s="15">
        <v>483.02</v>
      </c>
      <c r="E2256" s="14" t="s">
        <v>11</v>
      </c>
    </row>
    <row r="2257" spans="1:5" x14ac:dyDescent="0.35">
      <c r="A2257" s="1">
        <v>2256</v>
      </c>
      <c r="B2257">
        <v>5818</v>
      </c>
      <c r="C2257" s="8">
        <v>44690</v>
      </c>
      <c r="D2257" s="15">
        <v>280.20999999999998</v>
      </c>
      <c r="E2257" s="14" t="s">
        <v>15</v>
      </c>
    </row>
    <row r="2258" spans="1:5" x14ac:dyDescent="0.35">
      <c r="A2258" s="1">
        <v>2257</v>
      </c>
      <c r="B2258">
        <v>4771</v>
      </c>
      <c r="C2258" s="8">
        <v>44571</v>
      </c>
      <c r="D2258" s="15">
        <v>6.51</v>
      </c>
      <c r="E2258" s="14" t="s">
        <v>15</v>
      </c>
    </row>
    <row r="2259" spans="1:5" x14ac:dyDescent="0.35">
      <c r="A2259" s="1">
        <v>2258</v>
      </c>
      <c r="B2259">
        <v>7586</v>
      </c>
      <c r="C2259" s="8">
        <v>44654</v>
      </c>
      <c r="D2259" s="15">
        <v>366.66</v>
      </c>
      <c r="E2259" s="14" t="s">
        <v>11</v>
      </c>
    </row>
    <row r="2260" spans="1:5" x14ac:dyDescent="0.35">
      <c r="A2260" s="1">
        <v>2259</v>
      </c>
      <c r="B2260">
        <v>2747</v>
      </c>
      <c r="C2260" s="8">
        <v>44852</v>
      </c>
      <c r="D2260" s="15">
        <v>108.57</v>
      </c>
      <c r="E2260" s="14" t="s">
        <v>13</v>
      </c>
    </row>
    <row r="2261" spans="1:5" x14ac:dyDescent="0.35">
      <c r="A2261" s="1">
        <v>2260</v>
      </c>
      <c r="B2261">
        <v>4845</v>
      </c>
      <c r="C2261" s="8">
        <v>44731</v>
      </c>
      <c r="D2261" s="15">
        <v>137.44999999999999</v>
      </c>
      <c r="E2261" s="14" t="s">
        <v>15</v>
      </c>
    </row>
    <row r="2262" spans="1:5" x14ac:dyDescent="0.35">
      <c r="A2262" s="1">
        <v>2261</v>
      </c>
      <c r="B2262">
        <v>6848</v>
      </c>
      <c r="C2262" s="8">
        <v>44795</v>
      </c>
      <c r="D2262" s="15">
        <v>30.61</v>
      </c>
      <c r="E2262" s="14" t="s">
        <v>15</v>
      </c>
    </row>
    <row r="2263" spans="1:5" x14ac:dyDescent="0.35">
      <c r="A2263" s="1">
        <v>2262</v>
      </c>
      <c r="B2263">
        <v>8934</v>
      </c>
      <c r="C2263" s="8">
        <v>44769</v>
      </c>
      <c r="D2263" s="15">
        <v>477.15</v>
      </c>
      <c r="E2263" s="14" t="s">
        <v>12</v>
      </c>
    </row>
    <row r="2264" spans="1:5" x14ac:dyDescent="0.35">
      <c r="A2264" s="1">
        <v>2263</v>
      </c>
      <c r="B2264">
        <v>8152</v>
      </c>
      <c r="C2264" s="8">
        <v>44690</v>
      </c>
      <c r="D2264" s="15">
        <v>323.17</v>
      </c>
      <c r="E2264" s="14" t="s">
        <v>13</v>
      </c>
    </row>
    <row r="2265" spans="1:5" x14ac:dyDescent="0.35">
      <c r="A2265" s="1">
        <v>2264</v>
      </c>
      <c r="B2265">
        <v>9590</v>
      </c>
      <c r="C2265" s="8">
        <v>44687</v>
      </c>
      <c r="D2265" s="15">
        <v>378.3</v>
      </c>
      <c r="E2265" s="14" t="s">
        <v>15</v>
      </c>
    </row>
    <row r="2266" spans="1:5" x14ac:dyDescent="0.35">
      <c r="A2266" s="1">
        <v>2265</v>
      </c>
      <c r="B2266">
        <v>8317</v>
      </c>
      <c r="C2266" s="8">
        <v>44712</v>
      </c>
      <c r="D2266" s="15">
        <v>454.84</v>
      </c>
      <c r="E2266" s="14" t="s">
        <v>13</v>
      </c>
    </row>
    <row r="2267" spans="1:5" x14ac:dyDescent="0.35">
      <c r="A2267" s="1">
        <v>2266</v>
      </c>
      <c r="B2267">
        <v>2961</v>
      </c>
      <c r="C2267" s="8">
        <v>44789</v>
      </c>
      <c r="D2267" s="15">
        <v>137.04</v>
      </c>
      <c r="E2267" s="14" t="s">
        <v>13</v>
      </c>
    </row>
    <row r="2268" spans="1:5" x14ac:dyDescent="0.35">
      <c r="A2268" s="1">
        <v>2267</v>
      </c>
      <c r="B2268">
        <v>3773</v>
      </c>
      <c r="C2268" s="8">
        <v>44833</v>
      </c>
      <c r="D2268" s="15">
        <v>418.2</v>
      </c>
      <c r="E2268" s="14" t="s">
        <v>11</v>
      </c>
    </row>
    <row r="2269" spans="1:5" x14ac:dyDescent="0.35">
      <c r="A2269" s="1">
        <v>2268</v>
      </c>
      <c r="B2269">
        <v>4968</v>
      </c>
      <c r="C2269" s="8">
        <v>44753</v>
      </c>
      <c r="D2269" s="15">
        <v>177.18</v>
      </c>
      <c r="E2269" s="14" t="s">
        <v>13</v>
      </c>
    </row>
    <row r="2270" spans="1:5" x14ac:dyDescent="0.35">
      <c r="A2270" s="1">
        <v>2269</v>
      </c>
      <c r="B2270">
        <v>2494</v>
      </c>
      <c r="C2270" s="8">
        <v>44652</v>
      </c>
      <c r="D2270" s="15">
        <v>495.45</v>
      </c>
      <c r="E2270" s="14" t="s">
        <v>14</v>
      </c>
    </row>
    <row r="2271" spans="1:5" x14ac:dyDescent="0.35">
      <c r="A2271" s="1">
        <v>2270</v>
      </c>
      <c r="B2271">
        <v>4123</v>
      </c>
      <c r="C2271" s="8">
        <v>44651</v>
      </c>
      <c r="D2271" s="15">
        <v>259.62</v>
      </c>
      <c r="E2271" s="14" t="s">
        <v>12</v>
      </c>
    </row>
    <row r="2272" spans="1:5" x14ac:dyDescent="0.35">
      <c r="A2272" s="1">
        <v>2271</v>
      </c>
      <c r="B2272">
        <v>5278</v>
      </c>
      <c r="C2272" s="8">
        <v>44738</v>
      </c>
      <c r="D2272" s="15">
        <v>277.24</v>
      </c>
      <c r="E2272" s="14" t="s">
        <v>12</v>
      </c>
    </row>
    <row r="2273" spans="1:5" x14ac:dyDescent="0.35">
      <c r="A2273" s="1">
        <v>2272</v>
      </c>
      <c r="B2273">
        <v>1906</v>
      </c>
      <c r="C2273" s="8">
        <v>44748</v>
      </c>
      <c r="D2273" s="15">
        <v>169.28</v>
      </c>
      <c r="E2273" s="14" t="s">
        <v>14</v>
      </c>
    </row>
    <row r="2274" spans="1:5" x14ac:dyDescent="0.35">
      <c r="A2274" s="1">
        <v>2273</v>
      </c>
      <c r="B2274">
        <v>7555</v>
      </c>
      <c r="C2274" s="8">
        <v>44828</v>
      </c>
      <c r="D2274" s="15">
        <v>62.87</v>
      </c>
      <c r="E2274" s="14" t="s">
        <v>14</v>
      </c>
    </row>
    <row r="2275" spans="1:5" x14ac:dyDescent="0.35">
      <c r="A2275" s="1">
        <v>2274</v>
      </c>
      <c r="B2275">
        <v>8773</v>
      </c>
      <c r="C2275" s="8">
        <v>44685</v>
      </c>
      <c r="D2275" s="15">
        <v>336.72</v>
      </c>
      <c r="E2275" s="14" t="s">
        <v>15</v>
      </c>
    </row>
    <row r="2276" spans="1:5" x14ac:dyDescent="0.35">
      <c r="A2276" s="1">
        <v>2275</v>
      </c>
      <c r="B2276">
        <v>5400</v>
      </c>
      <c r="C2276" s="8">
        <v>44580</v>
      </c>
      <c r="D2276" s="15">
        <v>449.87</v>
      </c>
      <c r="E2276" s="14" t="s">
        <v>11</v>
      </c>
    </row>
    <row r="2277" spans="1:5" x14ac:dyDescent="0.35">
      <c r="A2277" s="1">
        <v>2276</v>
      </c>
      <c r="B2277">
        <v>5919</v>
      </c>
      <c r="C2277" s="8">
        <v>44698</v>
      </c>
      <c r="D2277" s="15">
        <v>286.29000000000002</v>
      </c>
      <c r="E2277" s="14" t="s">
        <v>13</v>
      </c>
    </row>
    <row r="2278" spans="1:5" x14ac:dyDescent="0.35">
      <c r="A2278" s="1">
        <v>2277</v>
      </c>
      <c r="B2278">
        <v>2111</v>
      </c>
      <c r="C2278" s="8">
        <v>44695</v>
      </c>
      <c r="D2278" s="15">
        <v>14.05</v>
      </c>
      <c r="E2278" s="14" t="s">
        <v>12</v>
      </c>
    </row>
    <row r="2279" spans="1:5" x14ac:dyDescent="0.35">
      <c r="A2279" s="1">
        <v>2278</v>
      </c>
      <c r="B2279">
        <v>2729</v>
      </c>
      <c r="C2279" s="8">
        <v>44620</v>
      </c>
      <c r="D2279" s="15">
        <v>91.02</v>
      </c>
      <c r="E2279" s="14" t="s">
        <v>14</v>
      </c>
    </row>
    <row r="2280" spans="1:5" x14ac:dyDescent="0.35">
      <c r="A2280" s="1">
        <v>2279</v>
      </c>
      <c r="B2280">
        <v>7862</v>
      </c>
      <c r="C2280" s="8">
        <v>44696</v>
      </c>
      <c r="D2280" s="15">
        <v>64.31</v>
      </c>
      <c r="E2280" s="14" t="s">
        <v>13</v>
      </c>
    </row>
    <row r="2281" spans="1:5" x14ac:dyDescent="0.35">
      <c r="A2281" s="1">
        <v>2280</v>
      </c>
      <c r="B2281">
        <v>5924</v>
      </c>
      <c r="C2281" s="8">
        <v>44717</v>
      </c>
      <c r="D2281" s="15">
        <v>423.82</v>
      </c>
      <c r="E2281" s="14" t="s">
        <v>12</v>
      </c>
    </row>
    <row r="2282" spans="1:5" x14ac:dyDescent="0.35">
      <c r="A2282" s="1">
        <v>2281</v>
      </c>
      <c r="B2282">
        <v>9630</v>
      </c>
      <c r="C2282" s="8">
        <v>44735</v>
      </c>
      <c r="D2282" s="15">
        <v>181.1</v>
      </c>
      <c r="E2282" s="14" t="s">
        <v>13</v>
      </c>
    </row>
    <row r="2283" spans="1:5" x14ac:dyDescent="0.35">
      <c r="A2283" s="1">
        <v>2282</v>
      </c>
      <c r="B2283">
        <v>4995</v>
      </c>
      <c r="C2283" s="8">
        <v>44584</v>
      </c>
      <c r="D2283" s="15">
        <v>474.25</v>
      </c>
      <c r="E2283" s="14" t="s">
        <v>13</v>
      </c>
    </row>
    <row r="2284" spans="1:5" x14ac:dyDescent="0.35">
      <c r="A2284" s="1">
        <v>2283</v>
      </c>
      <c r="B2284">
        <v>7510</v>
      </c>
      <c r="C2284" s="8">
        <v>44648</v>
      </c>
      <c r="D2284" s="15">
        <v>160.26</v>
      </c>
      <c r="E2284" s="14" t="s">
        <v>13</v>
      </c>
    </row>
    <row r="2285" spans="1:5" x14ac:dyDescent="0.35">
      <c r="A2285" s="1">
        <v>2284</v>
      </c>
      <c r="B2285">
        <v>6703</v>
      </c>
      <c r="C2285" s="8">
        <v>44903</v>
      </c>
      <c r="D2285" s="15">
        <v>153.24</v>
      </c>
      <c r="E2285" s="14" t="s">
        <v>11</v>
      </c>
    </row>
    <row r="2286" spans="1:5" x14ac:dyDescent="0.35">
      <c r="A2286" s="1">
        <v>2285</v>
      </c>
      <c r="B2286">
        <v>3521</v>
      </c>
      <c r="C2286" s="8">
        <v>44687</v>
      </c>
      <c r="D2286" s="15">
        <v>211.24</v>
      </c>
      <c r="E2286" s="14" t="s">
        <v>11</v>
      </c>
    </row>
    <row r="2287" spans="1:5" x14ac:dyDescent="0.35">
      <c r="A2287" s="1">
        <v>2286</v>
      </c>
      <c r="B2287">
        <v>3874</v>
      </c>
      <c r="C2287" s="8">
        <v>44614</v>
      </c>
      <c r="D2287" s="15">
        <v>174.86</v>
      </c>
      <c r="E2287" s="14" t="s">
        <v>13</v>
      </c>
    </row>
    <row r="2288" spans="1:5" x14ac:dyDescent="0.35">
      <c r="A2288" s="1">
        <v>2287</v>
      </c>
      <c r="B2288">
        <v>2913</v>
      </c>
      <c r="C2288" s="8">
        <v>44693</v>
      </c>
      <c r="D2288" s="15">
        <v>256.47000000000003</v>
      </c>
      <c r="E2288" s="14" t="s">
        <v>14</v>
      </c>
    </row>
    <row r="2289" spans="1:5" x14ac:dyDescent="0.35">
      <c r="A2289" s="1">
        <v>2288</v>
      </c>
      <c r="B2289">
        <v>5565</v>
      </c>
      <c r="C2289" s="8">
        <v>44578</v>
      </c>
      <c r="D2289" s="15">
        <v>474.43</v>
      </c>
      <c r="E2289" s="14" t="s">
        <v>12</v>
      </c>
    </row>
    <row r="2290" spans="1:5" x14ac:dyDescent="0.35">
      <c r="A2290" s="1">
        <v>2289</v>
      </c>
      <c r="B2290">
        <v>1152</v>
      </c>
      <c r="C2290" s="8">
        <v>44731</v>
      </c>
      <c r="D2290" s="15">
        <v>136.22</v>
      </c>
      <c r="E2290" s="14" t="s">
        <v>15</v>
      </c>
    </row>
    <row r="2291" spans="1:5" x14ac:dyDescent="0.35">
      <c r="A2291" s="1">
        <v>2290</v>
      </c>
      <c r="B2291">
        <v>9819</v>
      </c>
      <c r="C2291" s="8">
        <v>44781</v>
      </c>
      <c r="D2291" s="15">
        <v>247.73</v>
      </c>
      <c r="E2291" s="14" t="s">
        <v>12</v>
      </c>
    </row>
    <row r="2292" spans="1:5" x14ac:dyDescent="0.35">
      <c r="A2292" s="1">
        <v>2291</v>
      </c>
      <c r="B2292">
        <v>7176</v>
      </c>
      <c r="C2292" s="8">
        <v>44895</v>
      </c>
      <c r="D2292" s="15">
        <v>307.89</v>
      </c>
      <c r="E2292" s="14" t="s">
        <v>12</v>
      </c>
    </row>
    <row r="2293" spans="1:5" x14ac:dyDescent="0.35">
      <c r="A2293" s="1">
        <v>2292</v>
      </c>
      <c r="B2293">
        <v>5225</v>
      </c>
      <c r="C2293" s="8">
        <v>44752</v>
      </c>
      <c r="D2293" s="15">
        <v>104.41</v>
      </c>
      <c r="E2293" s="14" t="s">
        <v>15</v>
      </c>
    </row>
    <row r="2294" spans="1:5" x14ac:dyDescent="0.35">
      <c r="A2294" s="1">
        <v>2293</v>
      </c>
      <c r="B2294">
        <v>1041</v>
      </c>
      <c r="C2294" s="8">
        <v>44848</v>
      </c>
      <c r="D2294" s="15">
        <v>447</v>
      </c>
      <c r="E2294" s="14" t="s">
        <v>11</v>
      </c>
    </row>
    <row r="2295" spans="1:5" x14ac:dyDescent="0.35">
      <c r="A2295" s="1">
        <v>2294</v>
      </c>
      <c r="B2295">
        <v>1928</v>
      </c>
      <c r="C2295" s="8">
        <v>44631</v>
      </c>
      <c r="D2295" s="15">
        <v>17.32</v>
      </c>
      <c r="E2295" s="14" t="s">
        <v>12</v>
      </c>
    </row>
    <row r="2296" spans="1:5" x14ac:dyDescent="0.35">
      <c r="A2296" s="1">
        <v>2295</v>
      </c>
      <c r="B2296">
        <v>4463</v>
      </c>
      <c r="C2296" s="8">
        <v>44870</v>
      </c>
      <c r="D2296" s="15">
        <v>324.60000000000002</v>
      </c>
      <c r="E2296" s="14" t="s">
        <v>12</v>
      </c>
    </row>
    <row r="2297" spans="1:5" x14ac:dyDescent="0.35">
      <c r="A2297" s="1">
        <v>2296</v>
      </c>
      <c r="B2297">
        <v>4493</v>
      </c>
      <c r="C2297" s="8">
        <v>44710</v>
      </c>
      <c r="D2297" s="15">
        <v>449.3</v>
      </c>
      <c r="E2297" s="14" t="s">
        <v>14</v>
      </c>
    </row>
    <row r="2298" spans="1:5" x14ac:dyDescent="0.35">
      <c r="A2298" s="1">
        <v>2297</v>
      </c>
      <c r="B2298">
        <v>4365</v>
      </c>
      <c r="C2298" s="8">
        <v>44925</v>
      </c>
      <c r="D2298" s="15">
        <v>231.71</v>
      </c>
      <c r="E2298" s="14" t="s">
        <v>15</v>
      </c>
    </row>
    <row r="2299" spans="1:5" x14ac:dyDescent="0.35">
      <c r="A2299" s="1">
        <v>2298</v>
      </c>
      <c r="B2299">
        <v>4300</v>
      </c>
      <c r="C2299" s="8">
        <v>44788</v>
      </c>
      <c r="D2299" s="15">
        <v>211.47</v>
      </c>
      <c r="E2299" s="14" t="s">
        <v>15</v>
      </c>
    </row>
    <row r="2300" spans="1:5" x14ac:dyDescent="0.35">
      <c r="A2300" s="1">
        <v>2299</v>
      </c>
      <c r="B2300">
        <v>8468</v>
      </c>
      <c r="C2300" s="8">
        <v>44608</v>
      </c>
      <c r="D2300" s="15">
        <v>365.78</v>
      </c>
      <c r="E2300" s="14" t="s">
        <v>14</v>
      </c>
    </row>
    <row r="2301" spans="1:5" x14ac:dyDescent="0.35">
      <c r="A2301" s="1">
        <v>2300</v>
      </c>
      <c r="B2301">
        <v>1716</v>
      </c>
      <c r="C2301" s="8">
        <v>44738</v>
      </c>
      <c r="D2301" s="15">
        <v>33.869999999999997</v>
      </c>
      <c r="E2301" s="14" t="s">
        <v>13</v>
      </c>
    </row>
    <row r="2302" spans="1:5" x14ac:dyDescent="0.35">
      <c r="A2302" s="1">
        <v>2301</v>
      </c>
      <c r="B2302">
        <v>5565</v>
      </c>
      <c r="C2302" s="8">
        <v>44730</v>
      </c>
      <c r="D2302" s="15">
        <v>101.53</v>
      </c>
      <c r="E2302" s="14" t="s">
        <v>11</v>
      </c>
    </row>
    <row r="2303" spans="1:5" x14ac:dyDescent="0.35">
      <c r="A2303" s="1">
        <v>2302</v>
      </c>
      <c r="B2303">
        <v>9790</v>
      </c>
      <c r="C2303" s="8">
        <v>44861</v>
      </c>
      <c r="D2303" s="15">
        <v>410.26</v>
      </c>
      <c r="E2303" s="14" t="s">
        <v>12</v>
      </c>
    </row>
    <row r="2304" spans="1:5" x14ac:dyDescent="0.35">
      <c r="A2304" s="1">
        <v>2303</v>
      </c>
      <c r="B2304">
        <v>4266</v>
      </c>
      <c r="C2304" s="8">
        <v>44700</v>
      </c>
      <c r="D2304" s="15">
        <v>133.62</v>
      </c>
      <c r="E2304" s="14" t="s">
        <v>13</v>
      </c>
    </row>
    <row r="2305" spans="1:5" x14ac:dyDescent="0.35">
      <c r="A2305" s="1">
        <v>2304</v>
      </c>
      <c r="B2305">
        <v>4341</v>
      </c>
      <c r="C2305" s="8">
        <v>44799</v>
      </c>
      <c r="D2305" s="15">
        <v>335.21</v>
      </c>
      <c r="E2305" s="14" t="s">
        <v>14</v>
      </c>
    </row>
    <row r="2306" spans="1:5" x14ac:dyDescent="0.35">
      <c r="A2306" s="1">
        <v>2305</v>
      </c>
      <c r="B2306">
        <v>2458</v>
      </c>
      <c r="C2306" s="8">
        <v>44683</v>
      </c>
      <c r="D2306" s="15">
        <v>118.26</v>
      </c>
      <c r="E2306" s="14" t="s">
        <v>11</v>
      </c>
    </row>
    <row r="2307" spans="1:5" x14ac:dyDescent="0.35">
      <c r="A2307" s="1">
        <v>2306</v>
      </c>
      <c r="B2307">
        <v>1482</v>
      </c>
      <c r="C2307" s="8">
        <v>44801</v>
      </c>
      <c r="D2307" s="15">
        <v>419.63</v>
      </c>
      <c r="E2307" s="14" t="s">
        <v>12</v>
      </c>
    </row>
    <row r="2308" spans="1:5" x14ac:dyDescent="0.35">
      <c r="A2308" s="1">
        <v>2307</v>
      </c>
      <c r="B2308">
        <v>5697</v>
      </c>
      <c r="C2308" s="8">
        <v>44619</v>
      </c>
      <c r="D2308" s="15">
        <v>358.72</v>
      </c>
      <c r="E2308" s="14" t="s">
        <v>15</v>
      </c>
    </row>
    <row r="2309" spans="1:5" x14ac:dyDescent="0.35">
      <c r="A2309" s="1">
        <v>2308</v>
      </c>
      <c r="B2309">
        <v>2015</v>
      </c>
      <c r="C2309" s="8">
        <v>44608</v>
      </c>
      <c r="D2309" s="15">
        <v>382.23</v>
      </c>
      <c r="E2309" s="14" t="s">
        <v>14</v>
      </c>
    </row>
    <row r="2310" spans="1:5" x14ac:dyDescent="0.35">
      <c r="A2310" s="1">
        <v>2309</v>
      </c>
      <c r="B2310">
        <v>7171</v>
      </c>
      <c r="C2310" s="8">
        <v>44892</v>
      </c>
      <c r="D2310" s="15">
        <v>26.5</v>
      </c>
      <c r="E2310" s="14" t="s">
        <v>12</v>
      </c>
    </row>
    <row r="2311" spans="1:5" x14ac:dyDescent="0.35">
      <c r="A2311" s="1">
        <v>2310</v>
      </c>
      <c r="B2311">
        <v>2761</v>
      </c>
      <c r="C2311" s="8">
        <v>44745</v>
      </c>
      <c r="D2311" s="15">
        <v>336.76</v>
      </c>
      <c r="E2311" s="14" t="s">
        <v>12</v>
      </c>
    </row>
    <row r="2312" spans="1:5" x14ac:dyDescent="0.35">
      <c r="A2312" s="1">
        <v>2311</v>
      </c>
      <c r="B2312">
        <v>6459</v>
      </c>
      <c r="C2312" s="8">
        <v>44572</v>
      </c>
      <c r="D2312" s="15">
        <v>405.82</v>
      </c>
      <c r="E2312" s="14" t="s">
        <v>11</v>
      </c>
    </row>
    <row r="2313" spans="1:5" x14ac:dyDescent="0.35">
      <c r="A2313" s="1">
        <v>2312</v>
      </c>
      <c r="B2313">
        <v>7310</v>
      </c>
      <c r="C2313" s="8">
        <v>44698</v>
      </c>
      <c r="D2313" s="15">
        <v>48.26</v>
      </c>
      <c r="E2313" s="14" t="s">
        <v>13</v>
      </c>
    </row>
    <row r="2314" spans="1:5" x14ac:dyDescent="0.35">
      <c r="A2314" s="1">
        <v>2313</v>
      </c>
      <c r="B2314">
        <v>1938</v>
      </c>
      <c r="C2314" s="8">
        <v>44667</v>
      </c>
      <c r="D2314" s="15">
        <v>131.09</v>
      </c>
      <c r="E2314" s="14" t="s">
        <v>12</v>
      </c>
    </row>
    <row r="2315" spans="1:5" x14ac:dyDescent="0.35">
      <c r="A2315" s="1">
        <v>2314</v>
      </c>
      <c r="B2315">
        <v>8145</v>
      </c>
      <c r="C2315" s="8">
        <v>44707</v>
      </c>
      <c r="D2315" s="15">
        <v>233.14</v>
      </c>
      <c r="E2315" s="14" t="s">
        <v>11</v>
      </c>
    </row>
    <row r="2316" spans="1:5" x14ac:dyDescent="0.35">
      <c r="A2316" s="1">
        <v>2315</v>
      </c>
      <c r="B2316">
        <v>8864</v>
      </c>
      <c r="C2316" s="8">
        <v>44639</v>
      </c>
      <c r="D2316" s="15">
        <v>272.07</v>
      </c>
      <c r="E2316" s="14" t="s">
        <v>13</v>
      </c>
    </row>
    <row r="2317" spans="1:5" x14ac:dyDescent="0.35">
      <c r="A2317" s="1">
        <v>2316</v>
      </c>
      <c r="B2317">
        <v>8179</v>
      </c>
      <c r="C2317" s="8">
        <v>44727</v>
      </c>
      <c r="D2317" s="15">
        <v>349.28</v>
      </c>
      <c r="E2317" s="14" t="s">
        <v>15</v>
      </c>
    </row>
    <row r="2318" spans="1:5" x14ac:dyDescent="0.35">
      <c r="A2318" s="1">
        <v>2317</v>
      </c>
      <c r="B2318">
        <v>9314</v>
      </c>
      <c r="C2318" s="8">
        <v>44835</v>
      </c>
      <c r="D2318" s="15">
        <v>118.83</v>
      </c>
      <c r="E2318" s="14" t="s">
        <v>12</v>
      </c>
    </row>
    <row r="2319" spans="1:5" x14ac:dyDescent="0.35">
      <c r="A2319" s="1">
        <v>2318</v>
      </c>
      <c r="B2319">
        <v>5019</v>
      </c>
      <c r="C2319" s="8">
        <v>44829</v>
      </c>
      <c r="D2319" s="15">
        <v>8.68</v>
      </c>
      <c r="E2319" s="14" t="s">
        <v>11</v>
      </c>
    </row>
    <row r="2320" spans="1:5" x14ac:dyDescent="0.35">
      <c r="A2320" s="1">
        <v>2319</v>
      </c>
      <c r="B2320">
        <v>4767</v>
      </c>
      <c r="C2320" s="8">
        <v>44847</v>
      </c>
      <c r="D2320" s="15">
        <v>419.98</v>
      </c>
      <c r="E2320" s="14" t="s">
        <v>11</v>
      </c>
    </row>
    <row r="2321" spans="1:5" x14ac:dyDescent="0.35">
      <c r="A2321" s="1">
        <v>2320</v>
      </c>
      <c r="B2321">
        <v>3983</v>
      </c>
      <c r="C2321" s="8">
        <v>44911</v>
      </c>
      <c r="D2321" s="15">
        <v>457.86</v>
      </c>
      <c r="E2321" s="14" t="s">
        <v>13</v>
      </c>
    </row>
    <row r="2322" spans="1:5" x14ac:dyDescent="0.35">
      <c r="A2322" s="1">
        <v>2321</v>
      </c>
      <c r="B2322">
        <v>9116</v>
      </c>
      <c r="C2322" s="8">
        <v>44655</v>
      </c>
      <c r="D2322" s="15">
        <v>67.36</v>
      </c>
      <c r="E2322" s="14" t="s">
        <v>12</v>
      </c>
    </row>
    <row r="2323" spans="1:5" x14ac:dyDescent="0.35">
      <c r="A2323" s="1">
        <v>2322</v>
      </c>
      <c r="B2323">
        <v>5099</v>
      </c>
      <c r="C2323" s="8">
        <v>44889</v>
      </c>
      <c r="D2323" s="15">
        <v>317.82</v>
      </c>
      <c r="E2323" s="14" t="s">
        <v>14</v>
      </c>
    </row>
    <row r="2324" spans="1:5" x14ac:dyDescent="0.35">
      <c r="A2324" s="1">
        <v>2323</v>
      </c>
      <c r="B2324">
        <v>2265</v>
      </c>
      <c r="C2324" s="8">
        <v>44807</v>
      </c>
      <c r="D2324" s="15">
        <v>470.08</v>
      </c>
      <c r="E2324" s="14" t="s">
        <v>13</v>
      </c>
    </row>
    <row r="2325" spans="1:5" x14ac:dyDescent="0.35">
      <c r="A2325" s="1">
        <v>2324</v>
      </c>
      <c r="B2325">
        <v>6473</v>
      </c>
      <c r="C2325" s="8">
        <v>44642</v>
      </c>
      <c r="D2325" s="15">
        <v>342.97</v>
      </c>
      <c r="E2325" s="14" t="s">
        <v>11</v>
      </c>
    </row>
    <row r="2326" spans="1:5" x14ac:dyDescent="0.35">
      <c r="A2326" s="1">
        <v>2325</v>
      </c>
      <c r="B2326">
        <v>6638</v>
      </c>
      <c r="C2326" s="8">
        <v>44812</v>
      </c>
      <c r="D2326" s="15">
        <v>235.29</v>
      </c>
      <c r="E2326" s="14" t="s">
        <v>12</v>
      </c>
    </row>
    <row r="2327" spans="1:5" x14ac:dyDescent="0.35">
      <c r="A2327" s="1">
        <v>2326</v>
      </c>
      <c r="B2327">
        <v>4485</v>
      </c>
      <c r="C2327" s="8">
        <v>44638</v>
      </c>
      <c r="D2327" s="15">
        <v>483.16</v>
      </c>
      <c r="E2327" s="14" t="s">
        <v>15</v>
      </c>
    </row>
    <row r="2328" spans="1:5" x14ac:dyDescent="0.35">
      <c r="A2328" s="1">
        <v>2327</v>
      </c>
      <c r="B2328">
        <v>7171</v>
      </c>
      <c r="C2328" s="8">
        <v>44596</v>
      </c>
      <c r="D2328" s="15">
        <v>327.02</v>
      </c>
      <c r="E2328" s="14" t="s">
        <v>11</v>
      </c>
    </row>
    <row r="2329" spans="1:5" x14ac:dyDescent="0.35">
      <c r="A2329" s="1">
        <v>2328</v>
      </c>
      <c r="B2329">
        <v>8058</v>
      </c>
      <c r="C2329" s="8">
        <v>44780</v>
      </c>
      <c r="D2329" s="15">
        <v>342.44</v>
      </c>
      <c r="E2329" s="14" t="s">
        <v>15</v>
      </c>
    </row>
    <row r="2330" spans="1:5" x14ac:dyDescent="0.35">
      <c r="A2330" s="1">
        <v>2329</v>
      </c>
      <c r="B2330">
        <v>5491</v>
      </c>
      <c r="C2330" s="8">
        <v>44712</v>
      </c>
      <c r="D2330" s="15">
        <v>42.84</v>
      </c>
      <c r="E2330" s="14" t="s">
        <v>12</v>
      </c>
    </row>
    <row r="2331" spans="1:5" x14ac:dyDescent="0.35">
      <c r="A2331" s="1">
        <v>2330</v>
      </c>
      <c r="B2331">
        <v>5385</v>
      </c>
      <c r="C2331" s="8">
        <v>44807</v>
      </c>
      <c r="D2331" s="15">
        <v>83.95</v>
      </c>
      <c r="E2331" s="14" t="s">
        <v>14</v>
      </c>
    </row>
    <row r="2332" spans="1:5" x14ac:dyDescent="0.35">
      <c r="A2332" s="1">
        <v>2331</v>
      </c>
      <c r="B2332">
        <v>3013</v>
      </c>
      <c r="C2332" s="8">
        <v>44751</v>
      </c>
      <c r="D2332" s="15">
        <v>312.92</v>
      </c>
      <c r="E2332" s="14" t="s">
        <v>12</v>
      </c>
    </row>
    <row r="2333" spans="1:5" x14ac:dyDescent="0.35">
      <c r="A2333" s="1">
        <v>2332</v>
      </c>
      <c r="B2333">
        <v>8516</v>
      </c>
      <c r="C2333" s="8">
        <v>44807</v>
      </c>
      <c r="D2333" s="15">
        <v>292.39999999999998</v>
      </c>
      <c r="E2333" s="14" t="s">
        <v>15</v>
      </c>
    </row>
    <row r="2334" spans="1:5" x14ac:dyDescent="0.35">
      <c r="A2334" s="1">
        <v>2333</v>
      </c>
      <c r="B2334">
        <v>4423</v>
      </c>
      <c r="C2334" s="8">
        <v>44826</v>
      </c>
      <c r="D2334" s="15">
        <v>250.92</v>
      </c>
      <c r="E2334" s="14" t="s">
        <v>13</v>
      </c>
    </row>
    <row r="2335" spans="1:5" x14ac:dyDescent="0.35">
      <c r="A2335" s="1">
        <v>2334</v>
      </c>
      <c r="B2335">
        <v>3130</v>
      </c>
      <c r="C2335" s="8">
        <v>44923</v>
      </c>
      <c r="D2335" s="15">
        <v>203.67</v>
      </c>
      <c r="E2335" s="14" t="s">
        <v>11</v>
      </c>
    </row>
    <row r="2336" spans="1:5" x14ac:dyDescent="0.35">
      <c r="A2336" s="1">
        <v>2335</v>
      </c>
      <c r="B2336">
        <v>1567</v>
      </c>
      <c r="C2336" s="8">
        <v>44739</v>
      </c>
      <c r="D2336" s="15">
        <v>293.88</v>
      </c>
      <c r="E2336" s="14" t="s">
        <v>15</v>
      </c>
    </row>
    <row r="2337" spans="1:5" x14ac:dyDescent="0.35">
      <c r="A2337" s="1">
        <v>2336</v>
      </c>
      <c r="B2337">
        <v>9414</v>
      </c>
      <c r="C2337" s="8">
        <v>44564</v>
      </c>
      <c r="D2337" s="15">
        <v>240.13</v>
      </c>
      <c r="E2337" s="14" t="s">
        <v>15</v>
      </c>
    </row>
    <row r="2338" spans="1:5" x14ac:dyDescent="0.35">
      <c r="A2338" s="1">
        <v>2337</v>
      </c>
      <c r="B2338">
        <v>6232</v>
      </c>
      <c r="C2338" s="8">
        <v>44925</v>
      </c>
      <c r="D2338" s="15">
        <v>85.83</v>
      </c>
      <c r="E2338" s="14" t="s">
        <v>13</v>
      </c>
    </row>
    <row r="2339" spans="1:5" x14ac:dyDescent="0.35">
      <c r="A2339" s="1">
        <v>2338</v>
      </c>
      <c r="B2339">
        <v>5341</v>
      </c>
      <c r="C2339" s="8">
        <v>44833</v>
      </c>
      <c r="D2339" s="15">
        <v>262.13</v>
      </c>
      <c r="E2339" s="14" t="s">
        <v>12</v>
      </c>
    </row>
    <row r="2340" spans="1:5" x14ac:dyDescent="0.35">
      <c r="A2340" s="1">
        <v>2339</v>
      </c>
      <c r="B2340">
        <v>3002</v>
      </c>
      <c r="C2340" s="8">
        <v>44603</v>
      </c>
      <c r="D2340" s="15">
        <v>160.86000000000001</v>
      </c>
      <c r="E2340" s="14" t="s">
        <v>14</v>
      </c>
    </row>
    <row r="2341" spans="1:5" x14ac:dyDescent="0.35">
      <c r="A2341" s="1">
        <v>2340</v>
      </c>
      <c r="B2341">
        <v>6228</v>
      </c>
      <c r="C2341" s="8">
        <v>44604</v>
      </c>
      <c r="D2341" s="15">
        <v>427.46</v>
      </c>
      <c r="E2341" s="14" t="s">
        <v>14</v>
      </c>
    </row>
    <row r="2342" spans="1:5" x14ac:dyDescent="0.35">
      <c r="A2342" s="1">
        <v>2341</v>
      </c>
      <c r="B2342">
        <v>2515</v>
      </c>
      <c r="C2342" s="8">
        <v>44864</v>
      </c>
      <c r="D2342" s="15">
        <v>71.14</v>
      </c>
      <c r="E2342" s="14" t="s">
        <v>15</v>
      </c>
    </row>
    <row r="2343" spans="1:5" x14ac:dyDescent="0.35">
      <c r="A2343" s="1">
        <v>2342</v>
      </c>
      <c r="B2343">
        <v>8111</v>
      </c>
      <c r="C2343" s="8">
        <v>44639</v>
      </c>
      <c r="D2343" s="15">
        <v>143.65</v>
      </c>
      <c r="E2343" s="14" t="s">
        <v>14</v>
      </c>
    </row>
    <row r="2344" spans="1:5" x14ac:dyDescent="0.35">
      <c r="A2344" s="1">
        <v>2343</v>
      </c>
      <c r="B2344">
        <v>2632</v>
      </c>
      <c r="C2344" s="8">
        <v>44918</v>
      </c>
      <c r="D2344" s="15">
        <v>36.67</v>
      </c>
      <c r="E2344" s="14" t="s">
        <v>13</v>
      </c>
    </row>
    <row r="2345" spans="1:5" x14ac:dyDescent="0.35">
      <c r="A2345" s="1">
        <v>2344</v>
      </c>
      <c r="B2345">
        <v>2605</v>
      </c>
      <c r="C2345" s="8">
        <v>44717</v>
      </c>
      <c r="D2345" s="15">
        <v>55.04</v>
      </c>
      <c r="E2345" s="14" t="s">
        <v>14</v>
      </c>
    </row>
    <row r="2346" spans="1:5" x14ac:dyDescent="0.35">
      <c r="A2346" s="1">
        <v>2345</v>
      </c>
      <c r="B2346">
        <v>5417</v>
      </c>
      <c r="C2346" s="8">
        <v>44885</v>
      </c>
      <c r="D2346" s="15">
        <v>290.72000000000003</v>
      </c>
      <c r="E2346" s="14" t="s">
        <v>14</v>
      </c>
    </row>
    <row r="2347" spans="1:5" x14ac:dyDescent="0.35">
      <c r="A2347" s="1">
        <v>2346</v>
      </c>
      <c r="B2347">
        <v>1395</v>
      </c>
      <c r="C2347" s="8">
        <v>44922</v>
      </c>
      <c r="D2347" s="15">
        <v>130.9</v>
      </c>
      <c r="E2347" s="14" t="s">
        <v>12</v>
      </c>
    </row>
    <row r="2348" spans="1:5" x14ac:dyDescent="0.35">
      <c r="A2348" s="1">
        <v>2347</v>
      </c>
      <c r="B2348">
        <v>6779</v>
      </c>
      <c r="C2348" s="8">
        <v>44693</v>
      </c>
      <c r="D2348" s="15">
        <v>455.82</v>
      </c>
      <c r="E2348" s="14" t="s">
        <v>15</v>
      </c>
    </row>
    <row r="2349" spans="1:5" x14ac:dyDescent="0.35">
      <c r="A2349" s="1">
        <v>2348</v>
      </c>
      <c r="B2349">
        <v>1731</v>
      </c>
      <c r="C2349" s="8">
        <v>44921</v>
      </c>
      <c r="D2349" s="15">
        <v>186.21</v>
      </c>
      <c r="E2349" s="14" t="s">
        <v>14</v>
      </c>
    </row>
    <row r="2350" spans="1:5" x14ac:dyDescent="0.35">
      <c r="A2350" s="1">
        <v>2349</v>
      </c>
      <c r="B2350">
        <v>4661</v>
      </c>
      <c r="C2350" s="8">
        <v>44780</v>
      </c>
      <c r="D2350" s="15">
        <v>499.06</v>
      </c>
      <c r="E2350" s="14" t="s">
        <v>12</v>
      </c>
    </row>
    <row r="2351" spans="1:5" x14ac:dyDescent="0.35">
      <c r="A2351" s="1">
        <v>2350</v>
      </c>
      <c r="B2351">
        <v>7281</v>
      </c>
      <c r="C2351" s="8">
        <v>44793</v>
      </c>
      <c r="D2351" s="15">
        <v>393.94</v>
      </c>
      <c r="E2351" s="14" t="s">
        <v>11</v>
      </c>
    </row>
    <row r="2352" spans="1:5" x14ac:dyDescent="0.35">
      <c r="A2352" s="1">
        <v>2351</v>
      </c>
      <c r="B2352">
        <v>8357</v>
      </c>
      <c r="C2352" s="8">
        <v>44698</v>
      </c>
      <c r="D2352" s="15">
        <v>294.37</v>
      </c>
      <c r="E2352" s="14" t="s">
        <v>11</v>
      </c>
    </row>
    <row r="2353" spans="1:5" x14ac:dyDescent="0.35">
      <c r="A2353" s="1">
        <v>2352</v>
      </c>
      <c r="B2353">
        <v>9927</v>
      </c>
      <c r="C2353" s="8">
        <v>44669</v>
      </c>
      <c r="D2353" s="15">
        <v>154.01</v>
      </c>
      <c r="E2353" s="14" t="s">
        <v>15</v>
      </c>
    </row>
    <row r="2354" spans="1:5" x14ac:dyDescent="0.35">
      <c r="A2354" s="1">
        <v>2353</v>
      </c>
      <c r="B2354">
        <v>4013</v>
      </c>
      <c r="C2354" s="8">
        <v>44804</v>
      </c>
      <c r="D2354" s="15">
        <v>248.4</v>
      </c>
      <c r="E2354" s="14" t="s">
        <v>11</v>
      </c>
    </row>
    <row r="2355" spans="1:5" x14ac:dyDescent="0.35">
      <c r="A2355" s="1">
        <v>2354</v>
      </c>
      <c r="B2355">
        <v>1011</v>
      </c>
      <c r="C2355" s="8">
        <v>44683</v>
      </c>
      <c r="D2355" s="15">
        <v>494.32</v>
      </c>
      <c r="E2355" s="14" t="s">
        <v>13</v>
      </c>
    </row>
    <row r="2356" spans="1:5" x14ac:dyDescent="0.35">
      <c r="A2356" s="1">
        <v>2355</v>
      </c>
      <c r="B2356">
        <v>8415</v>
      </c>
      <c r="C2356" s="8">
        <v>44588</v>
      </c>
      <c r="D2356" s="15">
        <v>91.4</v>
      </c>
      <c r="E2356" s="14" t="s">
        <v>15</v>
      </c>
    </row>
    <row r="2357" spans="1:5" x14ac:dyDescent="0.35">
      <c r="A2357" s="1">
        <v>2356</v>
      </c>
      <c r="B2357">
        <v>5486</v>
      </c>
      <c r="C2357" s="8">
        <v>44867</v>
      </c>
      <c r="D2357" s="15">
        <v>339.45</v>
      </c>
      <c r="E2357" s="14" t="s">
        <v>15</v>
      </c>
    </row>
    <row r="2358" spans="1:5" x14ac:dyDescent="0.35">
      <c r="A2358" s="1">
        <v>2357</v>
      </c>
      <c r="B2358">
        <v>5222</v>
      </c>
      <c r="C2358" s="8">
        <v>44839</v>
      </c>
      <c r="D2358" s="15">
        <v>343.27</v>
      </c>
      <c r="E2358" s="14" t="s">
        <v>11</v>
      </c>
    </row>
    <row r="2359" spans="1:5" x14ac:dyDescent="0.35">
      <c r="A2359" s="1">
        <v>2358</v>
      </c>
      <c r="B2359">
        <v>3287</v>
      </c>
      <c r="C2359" s="8">
        <v>44573</v>
      </c>
      <c r="D2359" s="15">
        <v>118.29</v>
      </c>
      <c r="E2359" s="14" t="s">
        <v>15</v>
      </c>
    </row>
    <row r="2360" spans="1:5" x14ac:dyDescent="0.35">
      <c r="A2360" s="1">
        <v>2359</v>
      </c>
      <c r="B2360">
        <v>1544</v>
      </c>
      <c r="C2360" s="8">
        <v>44659</v>
      </c>
      <c r="D2360" s="15">
        <v>308.27</v>
      </c>
      <c r="E2360" s="14" t="s">
        <v>13</v>
      </c>
    </row>
    <row r="2361" spans="1:5" x14ac:dyDescent="0.35">
      <c r="A2361" s="1">
        <v>2360</v>
      </c>
      <c r="B2361">
        <v>4558</v>
      </c>
      <c r="C2361" s="8">
        <v>44615</v>
      </c>
      <c r="D2361" s="15">
        <v>69.459999999999994</v>
      </c>
      <c r="E2361" s="14" t="s">
        <v>12</v>
      </c>
    </row>
    <row r="2362" spans="1:5" x14ac:dyDescent="0.35">
      <c r="A2362" s="1">
        <v>2361</v>
      </c>
      <c r="B2362">
        <v>6186</v>
      </c>
      <c r="C2362" s="8">
        <v>44654</v>
      </c>
      <c r="D2362" s="15">
        <v>420.21</v>
      </c>
      <c r="E2362" s="14" t="s">
        <v>13</v>
      </c>
    </row>
    <row r="2363" spans="1:5" x14ac:dyDescent="0.35">
      <c r="A2363" s="1">
        <v>2362</v>
      </c>
      <c r="B2363">
        <v>4057</v>
      </c>
      <c r="C2363" s="8">
        <v>44784</v>
      </c>
      <c r="D2363" s="15">
        <v>262.20999999999998</v>
      </c>
      <c r="E2363" s="14" t="s">
        <v>12</v>
      </c>
    </row>
    <row r="2364" spans="1:5" x14ac:dyDescent="0.35">
      <c r="A2364" s="1">
        <v>2363</v>
      </c>
      <c r="B2364">
        <v>1987</v>
      </c>
      <c r="C2364" s="8">
        <v>44762</v>
      </c>
      <c r="D2364" s="15">
        <v>262.08</v>
      </c>
      <c r="E2364" s="14" t="s">
        <v>14</v>
      </c>
    </row>
    <row r="2365" spans="1:5" x14ac:dyDescent="0.35">
      <c r="A2365" s="1">
        <v>2364</v>
      </c>
      <c r="B2365">
        <v>7810</v>
      </c>
      <c r="C2365" s="8">
        <v>44873</v>
      </c>
      <c r="D2365" s="15">
        <v>77.17</v>
      </c>
      <c r="E2365" s="14" t="s">
        <v>14</v>
      </c>
    </row>
    <row r="2366" spans="1:5" x14ac:dyDescent="0.35">
      <c r="A2366" s="1">
        <v>2365</v>
      </c>
      <c r="B2366">
        <v>7154</v>
      </c>
      <c r="C2366" s="8">
        <v>44785</v>
      </c>
      <c r="D2366" s="15">
        <v>429.79</v>
      </c>
      <c r="E2366" s="14" t="s">
        <v>13</v>
      </c>
    </row>
    <row r="2367" spans="1:5" x14ac:dyDescent="0.35">
      <c r="A2367" s="1">
        <v>2366</v>
      </c>
      <c r="B2367">
        <v>5985</v>
      </c>
      <c r="C2367" s="8">
        <v>44732</v>
      </c>
      <c r="D2367" s="15">
        <v>316.74</v>
      </c>
      <c r="E2367" s="14" t="s">
        <v>13</v>
      </c>
    </row>
    <row r="2368" spans="1:5" x14ac:dyDescent="0.35">
      <c r="A2368" s="1">
        <v>2367</v>
      </c>
      <c r="B2368">
        <v>4989</v>
      </c>
      <c r="C2368" s="8">
        <v>44572</v>
      </c>
      <c r="D2368" s="15">
        <v>28.86</v>
      </c>
      <c r="E2368" s="14" t="s">
        <v>13</v>
      </c>
    </row>
    <row r="2369" spans="1:5" x14ac:dyDescent="0.35">
      <c r="A2369" s="1">
        <v>2368</v>
      </c>
      <c r="B2369">
        <v>6412</v>
      </c>
      <c r="C2369" s="8">
        <v>44867</v>
      </c>
      <c r="D2369" s="15">
        <v>170.94</v>
      </c>
      <c r="E2369" s="14" t="s">
        <v>14</v>
      </c>
    </row>
    <row r="2370" spans="1:5" x14ac:dyDescent="0.35">
      <c r="A2370" s="1">
        <v>2369</v>
      </c>
      <c r="B2370">
        <v>5963</v>
      </c>
      <c r="C2370" s="8">
        <v>44897</v>
      </c>
      <c r="D2370" s="15">
        <v>255.12</v>
      </c>
      <c r="E2370" s="14" t="s">
        <v>11</v>
      </c>
    </row>
    <row r="2371" spans="1:5" x14ac:dyDescent="0.35">
      <c r="A2371" s="1">
        <v>2370</v>
      </c>
      <c r="B2371">
        <v>1895</v>
      </c>
      <c r="C2371" s="8">
        <v>44899</v>
      </c>
      <c r="D2371" s="15">
        <v>86.34</v>
      </c>
      <c r="E2371" s="14" t="s">
        <v>13</v>
      </c>
    </row>
    <row r="2372" spans="1:5" x14ac:dyDescent="0.35">
      <c r="A2372" s="1">
        <v>2371</v>
      </c>
      <c r="B2372">
        <v>2720</v>
      </c>
      <c r="C2372" s="8">
        <v>44613</v>
      </c>
      <c r="D2372" s="15">
        <v>249.32</v>
      </c>
      <c r="E2372" s="14" t="s">
        <v>11</v>
      </c>
    </row>
    <row r="2373" spans="1:5" x14ac:dyDescent="0.35">
      <c r="A2373" s="1">
        <v>2372</v>
      </c>
      <c r="B2373">
        <v>6838</v>
      </c>
      <c r="C2373" s="8">
        <v>44779</v>
      </c>
      <c r="D2373" s="15">
        <v>16.38</v>
      </c>
      <c r="E2373" s="14" t="s">
        <v>12</v>
      </c>
    </row>
    <row r="2374" spans="1:5" x14ac:dyDescent="0.35">
      <c r="A2374" s="1">
        <v>2373</v>
      </c>
      <c r="B2374">
        <v>4537</v>
      </c>
      <c r="C2374" s="8">
        <v>44591</v>
      </c>
      <c r="D2374" s="15">
        <v>416.95</v>
      </c>
      <c r="E2374" s="14" t="s">
        <v>12</v>
      </c>
    </row>
    <row r="2375" spans="1:5" x14ac:dyDescent="0.35">
      <c r="A2375" s="1">
        <v>2374</v>
      </c>
      <c r="B2375">
        <v>5588</v>
      </c>
      <c r="C2375" s="8">
        <v>44570</v>
      </c>
      <c r="D2375" s="15">
        <v>179.86</v>
      </c>
      <c r="E2375" s="14" t="s">
        <v>11</v>
      </c>
    </row>
    <row r="2376" spans="1:5" x14ac:dyDescent="0.35">
      <c r="A2376" s="1">
        <v>2375</v>
      </c>
      <c r="B2376">
        <v>4322</v>
      </c>
      <c r="C2376" s="8">
        <v>44754</v>
      </c>
      <c r="D2376" s="15">
        <v>420.67</v>
      </c>
      <c r="E2376" s="14" t="s">
        <v>12</v>
      </c>
    </row>
    <row r="2377" spans="1:5" x14ac:dyDescent="0.35">
      <c r="A2377" s="1">
        <v>2376</v>
      </c>
      <c r="B2377">
        <v>5107</v>
      </c>
      <c r="C2377" s="8">
        <v>44881</v>
      </c>
      <c r="D2377" s="15">
        <v>99.23</v>
      </c>
      <c r="E2377" s="14" t="s">
        <v>12</v>
      </c>
    </row>
    <row r="2378" spans="1:5" x14ac:dyDescent="0.35">
      <c r="A2378" s="1">
        <v>2377</v>
      </c>
      <c r="B2378">
        <v>7591</v>
      </c>
      <c r="C2378" s="8">
        <v>44646</v>
      </c>
      <c r="D2378" s="15">
        <v>499.13</v>
      </c>
      <c r="E2378" s="14" t="s">
        <v>13</v>
      </c>
    </row>
    <row r="2379" spans="1:5" x14ac:dyDescent="0.35">
      <c r="A2379" s="1">
        <v>2378</v>
      </c>
      <c r="B2379">
        <v>1185</v>
      </c>
      <c r="C2379" s="8">
        <v>44870</v>
      </c>
      <c r="D2379" s="15">
        <v>323.63</v>
      </c>
      <c r="E2379" s="14" t="s">
        <v>14</v>
      </c>
    </row>
    <row r="2380" spans="1:5" x14ac:dyDescent="0.35">
      <c r="A2380" s="1">
        <v>2379</v>
      </c>
      <c r="B2380">
        <v>7770</v>
      </c>
      <c r="C2380" s="8">
        <v>44760</v>
      </c>
      <c r="D2380" s="15">
        <v>480.06</v>
      </c>
      <c r="E2380" s="14" t="s">
        <v>11</v>
      </c>
    </row>
    <row r="2381" spans="1:5" x14ac:dyDescent="0.35">
      <c r="A2381" s="1">
        <v>2380</v>
      </c>
      <c r="B2381">
        <v>5575</v>
      </c>
      <c r="C2381" s="8">
        <v>44595</v>
      </c>
      <c r="D2381" s="15">
        <v>48.21</v>
      </c>
      <c r="E2381" s="14" t="s">
        <v>13</v>
      </c>
    </row>
    <row r="2382" spans="1:5" x14ac:dyDescent="0.35">
      <c r="A2382" s="1">
        <v>2381</v>
      </c>
      <c r="B2382">
        <v>6483</v>
      </c>
      <c r="C2382" s="8">
        <v>44733</v>
      </c>
      <c r="D2382" s="15">
        <v>133.62</v>
      </c>
      <c r="E2382" s="14" t="s">
        <v>15</v>
      </c>
    </row>
    <row r="2383" spans="1:5" x14ac:dyDescent="0.35">
      <c r="A2383" s="1">
        <v>2382</v>
      </c>
      <c r="B2383">
        <v>8870</v>
      </c>
      <c r="C2383" s="8">
        <v>44681</v>
      </c>
      <c r="D2383" s="15">
        <v>198.76</v>
      </c>
      <c r="E2383" s="14" t="s">
        <v>11</v>
      </c>
    </row>
    <row r="2384" spans="1:5" x14ac:dyDescent="0.35">
      <c r="A2384" s="1">
        <v>2383</v>
      </c>
      <c r="B2384">
        <v>8073</v>
      </c>
      <c r="C2384" s="8">
        <v>44818</v>
      </c>
      <c r="D2384" s="15">
        <v>435.22</v>
      </c>
      <c r="E2384" s="14" t="s">
        <v>12</v>
      </c>
    </row>
    <row r="2385" spans="1:5" x14ac:dyDescent="0.35">
      <c r="A2385" s="1">
        <v>2384</v>
      </c>
      <c r="B2385">
        <v>3152</v>
      </c>
      <c r="C2385" s="8">
        <v>44875</v>
      </c>
      <c r="D2385" s="15">
        <v>10.01</v>
      </c>
      <c r="E2385" s="14" t="s">
        <v>15</v>
      </c>
    </row>
    <row r="2386" spans="1:5" x14ac:dyDescent="0.35">
      <c r="A2386" s="1">
        <v>2385</v>
      </c>
      <c r="B2386">
        <v>4996</v>
      </c>
      <c r="C2386" s="8">
        <v>44775</v>
      </c>
      <c r="D2386" s="15">
        <v>155.09</v>
      </c>
      <c r="E2386" s="14" t="s">
        <v>11</v>
      </c>
    </row>
    <row r="2387" spans="1:5" x14ac:dyDescent="0.35">
      <c r="A2387" s="1">
        <v>2386</v>
      </c>
      <c r="B2387">
        <v>9431</v>
      </c>
      <c r="C2387" s="8">
        <v>44853</v>
      </c>
      <c r="D2387" s="15">
        <v>260.79000000000002</v>
      </c>
      <c r="E2387" s="14" t="s">
        <v>15</v>
      </c>
    </row>
    <row r="2388" spans="1:5" x14ac:dyDescent="0.35">
      <c r="A2388" s="1">
        <v>2387</v>
      </c>
      <c r="B2388">
        <v>8069</v>
      </c>
      <c r="C2388" s="8">
        <v>44655</v>
      </c>
      <c r="D2388" s="15">
        <v>193.29</v>
      </c>
      <c r="E2388" s="14" t="s">
        <v>12</v>
      </c>
    </row>
    <row r="2389" spans="1:5" x14ac:dyDescent="0.35">
      <c r="A2389" s="1">
        <v>2388</v>
      </c>
      <c r="B2389">
        <v>3457</v>
      </c>
      <c r="C2389" s="8">
        <v>44767</v>
      </c>
      <c r="D2389" s="15">
        <v>212.34</v>
      </c>
      <c r="E2389" s="14" t="s">
        <v>14</v>
      </c>
    </row>
    <row r="2390" spans="1:5" x14ac:dyDescent="0.35">
      <c r="A2390" s="1">
        <v>2389</v>
      </c>
      <c r="B2390">
        <v>8315</v>
      </c>
      <c r="C2390" s="8">
        <v>44885</v>
      </c>
      <c r="D2390" s="15">
        <v>52.25</v>
      </c>
      <c r="E2390" s="14" t="s">
        <v>12</v>
      </c>
    </row>
    <row r="2391" spans="1:5" x14ac:dyDescent="0.35">
      <c r="A2391" s="1">
        <v>2390</v>
      </c>
      <c r="B2391">
        <v>2270</v>
      </c>
      <c r="C2391" s="8">
        <v>44788</v>
      </c>
      <c r="D2391" s="15">
        <v>32.020000000000003</v>
      </c>
      <c r="E2391" s="14" t="s">
        <v>15</v>
      </c>
    </row>
    <row r="2392" spans="1:5" x14ac:dyDescent="0.35">
      <c r="A2392" s="1">
        <v>2391</v>
      </c>
      <c r="B2392">
        <v>3891</v>
      </c>
      <c r="C2392" s="8">
        <v>44625</v>
      </c>
      <c r="D2392" s="15">
        <v>495.85</v>
      </c>
      <c r="E2392" s="14" t="s">
        <v>15</v>
      </c>
    </row>
    <row r="2393" spans="1:5" x14ac:dyDescent="0.35">
      <c r="A2393" s="1">
        <v>2392</v>
      </c>
      <c r="B2393">
        <v>7132</v>
      </c>
      <c r="C2393" s="8">
        <v>44694</v>
      </c>
      <c r="D2393" s="15">
        <v>360.91</v>
      </c>
      <c r="E2393" s="14" t="s">
        <v>11</v>
      </c>
    </row>
    <row r="2394" spans="1:5" x14ac:dyDescent="0.35">
      <c r="A2394" s="1">
        <v>2393</v>
      </c>
      <c r="B2394">
        <v>4380</v>
      </c>
      <c r="C2394" s="8">
        <v>44773</v>
      </c>
      <c r="D2394" s="15">
        <v>360.79</v>
      </c>
      <c r="E2394" s="14" t="s">
        <v>13</v>
      </c>
    </row>
    <row r="2395" spans="1:5" x14ac:dyDescent="0.35">
      <c r="A2395" s="1">
        <v>2394</v>
      </c>
      <c r="B2395">
        <v>5556</v>
      </c>
      <c r="C2395" s="8">
        <v>44721</v>
      </c>
      <c r="D2395" s="15">
        <v>470.23</v>
      </c>
      <c r="E2395" s="14" t="s">
        <v>15</v>
      </c>
    </row>
    <row r="2396" spans="1:5" x14ac:dyDescent="0.35">
      <c r="A2396" s="1">
        <v>2395</v>
      </c>
      <c r="B2396">
        <v>2355</v>
      </c>
      <c r="C2396" s="8">
        <v>44744</v>
      </c>
      <c r="D2396" s="15">
        <v>374.18</v>
      </c>
      <c r="E2396" s="14" t="s">
        <v>15</v>
      </c>
    </row>
    <row r="2397" spans="1:5" x14ac:dyDescent="0.35">
      <c r="A2397" s="1">
        <v>2396</v>
      </c>
      <c r="B2397">
        <v>9561</v>
      </c>
      <c r="C2397" s="8">
        <v>44674</v>
      </c>
      <c r="D2397" s="15">
        <v>344.98</v>
      </c>
      <c r="E2397" s="14" t="s">
        <v>15</v>
      </c>
    </row>
    <row r="2398" spans="1:5" x14ac:dyDescent="0.35">
      <c r="A2398" s="1">
        <v>2397</v>
      </c>
      <c r="B2398">
        <v>4523</v>
      </c>
      <c r="C2398" s="8">
        <v>44595</v>
      </c>
      <c r="D2398" s="15">
        <v>432.99</v>
      </c>
      <c r="E2398" s="14" t="s">
        <v>15</v>
      </c>
    </row>
    <row r="2399" spans="1:5" x14ac:dyDescent="0.35">
      <c r="A2399" s="1">
        <v>2398</v>
      </c>
      <c r="B2399">
        <v>8389</v>
      </c>
      <c r="C2399" s="8">
        <v>44765</v>
      </c>
      <c r="D2399" s="15">
        <v>201.52</v>
      </c>
      <c r="E2399" s="14" t="s">
        <v>11</v>
      </c>
    </row>
    <row r="2400" spans="1:5" x14ac:dyDescent="0.35">
      <c r="A2400" s="1">
        <v>2399</v>
      </c>
      <c r="B2400">
        <v>8122</v>
      </c>
      <c r="C2400" s="8">
        <v>44597</v>
      </c>
      <c r="D2400" s="15">
        <v>344.59</v>
      </c>
      <c r="E2400" s="14" t="s">
        <v>15</v>
      </c>
    </row>
    <row r="2401" spans="1:5" x14ac:dyDescent="0.35">
      <c r="A2401" s="1">
        <v>2400</v>
      </c>
      <c r="B2401">
        <v>7787</v>
      </c>
      <c r="C2401" s="8">
        <v>44620</v>
      </c>
      <c r="D2401" s="15">
        <v>490.59</v>
      </c>
      <c r="E2401" s="14" t="s">
        <v>11</v>
      </c>
    </row>
    <row r="2402" spans="1:5" x14ac:dyDescent="0.35">
      <c r="A2402" s="1">
        <v>2401</v>
      </c>
      <c r="B2402">
        <v>4679</v>
      </c>
      <c r="C2402" s="8">
        <v>44703</v>
      </c>
      <c r="D2402" s="15">
        <v>430.42</v>
      </c>
      <c r="E2402" s="14" t="s">
        <v>12</v>
      </c>
    </row>
    <row r="2403" spans="1:5" x14ac:dyDescent="0.35">
      <c r="A2403" s="1">
        <v>2402</v>
      </c>
      <c r="B2403">
        <v>7877</v>
      </c>
      <c r="C2403" s="8">
        <v>44644</v>
      </c>
      <c r="D2403" s="15">
        <v>55.8</v>
      </c>
      <c r="E2403" s="14" t="s">
        <v>11</v>
      </c>
    </row>
    <row r="2404" spans="1:5" x14ac:dyDescent="0.35">
      <c r="A2404" s="1">
        <v>2403</v>
      </c>
      <c r="B2404">
        <v>4988</v>
      </c>
      <c r="C2404" s="8">
        <v>44756</v>
      </c>
      <c r="D2404" s="15">
        <v>152.47</v>
      </c>
      <c r="E2404" s="14" t="s">
        <v>14</v>
      </c>
    </row>
    <row r="2405" spans="1:5" x14ac:dyDescent="0.35">
      <c r="A2405" s="1">
        <v>2404</v>
      </c>
      <c r="B2405">
        <v>9924</v>
      </c>
      <c r="C2405" s="8">
        <v>44805</v>
      </c>
      <c r="D2405" s="15">
        <v>229.55</v>
      </c>
      <c r="E2405" s="14" t="s">
        <v>14</v>
      </c>
    </row>
    <row r="2406" spans="1:5" x14ac:dyDescent="0.35">
      <c r="A2406" s="1">
        <v>2405</v>
      </c>
      <c r="B2406">
        <v>5780</v>
      </c>
      <c r="C2406" s="8">
        <v>44830</v>
      </c>
      <c r="D2406" s="15">
        <v>442.22</v>
      </c>
      <c r="E2406" s="14" t="s">
        <v>11</v>
      </c>
    </row>
    <row r="2407" spans="1:5" x14ac:dyDescent="0.35">
      <c r="A2407" s="1">
        <v>2406</v>
      </c>
      <c r="B2407">
        <v>2140</v>
      </c>
      <c r="C2407" s="8">
        <v>44621</v>
      </c>
      <c r="D2407" s="15">
        <v>457.4</v>
      </c>
      <c r="E2407" s="14" t="s">
        <v>11</v>
      </c>
    </row>
    <row r="2408" spans="1:5" x14ac:dyDescent="0.35">
      <c r="A2408" s="1">
        <v>2407</v>
      </c>
      <c r="B2408">
        <v>3402</v>
      </c>
      <c r="C2408" s="8">
        <v>44720</v>
      </c>
      <c r="D2408" s="15">
        <v>288.08999999999997</v>
      </c>
      <c r="E2408" s="14" t="s">
        <v>12</v>
      </c>
    </row>
    <row r="2409" spans="1:5" x14ac:dyDescent="0.35">
      <c r="A2409" s="1">
        <v>2408</v>
      </c>
      <c r="B2409">
        <v>4497</v>
      </c>
      <c r="C2409" s="8">
        <v>44840</v>
      </c>
      <c r="D2409" s="15">
        <v>77.88</v>
      </c>
      <c r="E2409" s="14" t="s">
        <v>12</v>
      </c>
    </row>
    <row r="2410" spans="1:5" x14ac:dyDescent="0.35">
      <c r="A2410" s="1">
        <v>2409</v>
      </c>
      <c r="B2410">
        <v>4780</v>
      </c>
      <c r="C2410" s="8">
        <v>44562</v>
      </c>
      <c r="D2410" s="15">
        <v>47.23</v>
      </c>
      <c r="E2410" s="14" t="s">
        <v>12</v>
      </c>
    </row>
    <row r="2411" spans="1:5" x14ac:dyDescent="0.35">
      <c r="A2411" s="1">
        <v>2410</v>
      </c>
      <c r="B2411">
        <v>8732</v>
      </c>
      <c r="C2411" s="8">
        <v>44680</v>
      </c>
      <c r="D2411" s="15">
        <v>401.17</v>
      </c>
      <c r="E2411" s="14" t="s">
        <v>14</v>
      </c>
    </row>
    <row r="2412" spans="1:5" x14ac:dyDescent="0.35">
      <c r="A2412" s="1">
        <v>2411</v>
      </c>
      <c r="B2412">
        <v>4399</v>
      </c>
      <c r="C2412" s="8">
        <v>44756</v>
      </c>
      <c r="D2412" s="15">
        <v>57.42</v>
      </c>
      <c r="E2412" s="14" t="s">
        <v>11</v>
      </c>
    </row>
    <row r="2413" spans="1:5" x14ac:dyDescent="0.35">
      <c r="A2413" s="1">
        <v>2412</v>
      </c>
      <c r="B2413">
        <v>7651</v>
      </c>
      <c r="C2413" s="8">
        <v>44771</v>
      </c>
      <c r="D2413" s="15">
        <v>444.73</v>
      </c>
      <c r="E2413" s="14" t="s">
        <v>13</v>
      </c>
    </row>
    <row r="2414" spans="1:5" x14ac:dyDescent="0.35">
      <c r="A2414" s="1">
        <v>2413</v>
      </c>
      <c r="B2414">
        <v>9650</v>
      </c>
      <c r="C2414" s="8">
        <v>44867</v>
      </c>
      <c r="D2414" s="15">
        <v>51.07</v>
      </c>
      <c r="E2414" s="14" t="s">
        <v>11</v>
      </c>
    </row>
    <row r="2415" spans="1:5" x14ac:dyDescent="0.35">
      <c r="A2415" s="1">
        <v>2414</v>
      </c>
      <c r="B2415">
        <v>7205</v>
      </c>
      <c r="C2415" s="8">
        <v>44721</v>
      </c>
      <c r="D2415" s="15">
        <v>260.86</v>
      </c>
      <c r="E2415" s="14" t="s">
        <v>12</v>
      </c>
    </row>
    <row r="2416" spans="1:5" x14ac:dyDescent="0.35">
      <c r="A2416" s="1">
        <v>2415</v>
      </c>
      <c r="B2416">
        <v>5854</v>
      </c>
      <c r="C2416" s="8">
        <v>44621</v>
      </c>
      <c r="D2416" s="15">
        <v>274.55</v>
      </c>
      <c r="E2416" s="14" t="s">
        <v>14</v>
      </c>
    </row>
    <row r="2417" spans="1:5" x14ac:dyDescent="0.35">
      <c r="A2417" s="1">
        <v>2416</v>
      </c>
      <c r="B2417">
        <v>5373</v>
      </c>
      <c r="C2417" s="8">
        <v>44811</v>
      </c>
      <c r="D2417" s="15">
        <v>73.819999999999993</v>
      </c>
      <c r="E2417" s="14" t="s">
        <v>14</v>
      </c>
    </row>
    <row r="2418" spans="1:5" x14ac:dyDescent="0.35">
      <c r="A2418" s="1">
        <v>2417</v>
      </c>
      <c r="B2418">
        <v>2082</v>
      </c>
      <c r="C2418" s="8">
        <v>44782</v>
      </c>
      <c r="D2418" s="15">
        <v>50.02</v>
      </c>
      <c r="E2418" s="14" t="s">
        <v>12</v>
      </c>
    </row>
    <row r="2419" spans="1:5" x14ac:dyDescent="0.35">
      <c r="A2419" s="1">
        <v>2418</v>
      </c>
      <c r="B2419">
        <v>6632</v>
      </c>
      <c r="C2419" s="8">
        <v>44789</v>
      </c>
      <c r="D2419" s="15">
        <v>44.59</v>
      </c>
      <c r="E2419" s="14" t="s">
        <v>11</v>
      </c>
    </row>
    <row r="2420" spans="1:5" x14ac:dyDescent="0.35">
      <c r="A2420" s="1">
        <v>2419</v>
      </c>
      <c r="B2420">
        <v>5659</v>
      </c>
      <c r="C2420" s="8">
        <v>44881</v>
      </c>
      <c r="D2420" s="15">
        <v>478.79</v>
      </c>
      <c r="E2420" s="14" t="s">
        <v>14</v>
      </c>
    </row>
    <row r="2421" spans="1:5" x14ac:dyDescent="0.35">
      <c r="A2421" s="1">
        <v>2420</v>
      </c>
      <c r="B2421">
        <v>1567</v>
      </c>
      <c r="C2421" s="8">
        <v>44798</v>
      </c>
      <c r="D2421" s="15">
        <v>52.17</v>
      </c>
      <c r="E2421" s="14" t="s">
        <v>12</v>
      </c>
    </row>
    <row r="2422" spans="1:5" x14ac:dyDescent="0.35">
      <c r="A2422" s="1">
        <v>2421</v>
      </c>
      <c r="B2422">
        <v>7364</v>
      </c>
      <c r="C2422" s="8">
        <v>44614</v>
      </c>
      <c r="D2422" s="15">
        <v>14.45</v>
      </c>
      <c r="E2422" s="14" t="s">
        <v>14</v>
      </c>
    </row>
    <row r="2423" spans="1:5" x14ac:dyDescent="0.35">
      <c r="A2423" s="1">
        <v>2422</v>
      </c>
      <c r="B2423">
        <v>9621</v>
      </c>
      <c r="C2423" s="8">
        <v>44915</v>
      </c>
      <c r="D2423" s="15">
        <v>490.33</v>
      </c>
      <c r="E2423" s="14" t="s">
        <v>14</v>
      </c>
    </row>
    <row r="2424" spans="1:5" x14ac:dyDescent="0.35">
      <c r="A2424" s="1">
        <v>2423</v>
      </c>
      <c r="B2424">
        <v>3756</v>
      </c>
      <c r="C2424" s="8">
        <v>44806</v>
      </c>
      <c r="D2424" s="15">
        <v>217.33</v>
      </c>
      <c r="E2424" s="14" t="s">
        <v>15</v>
      </c>
    </row>
    <row r="2425" spans="1:5" x14ac:dyDescent="0.35">
      <c r="A2425" s="1">
        <v>2424</v>
      </c>
      <c r="B2425">
        <v>6277</v>
      </c>
      <c r="C2425" s="8">
        <v>44817</v>
      </c>
      <c r="D2425" s="15">
        <v>408.97</v>
      </c>
      <c r="E2425" s="14" t="s">
        <v>12</v>
      </c>
    </row>
    <row r="2426" spans="1:5" x14ac:dyDescent="0.35">
      <c r="A2426" s="1">
        <v>2425</v>
      </c>
      <c r="B2426">
        <v>4508</v>
      </c>
      <c r="C2426" s="8">
        <v>44615</v>
      </c>
      <c r="D2426" s="15">
        <v>130.05000000000001</v>
      </c>
      <c r="E2426" s="14" t="s">
        <v>11</v>
      </c>
    </row>
    <row r="2427" spans="1:5" x14ac:dyDescent="0.35">
      <c r="A2427" s="1">
        <v>2426</v>
      </c>
      <c r="B2427">
        <v>2895</v>
      </c>
      <c r="C2427" s="8">
        <v>44712</v>
      </c>
      <c r="D2427" s="15">
        <v>446.45</v>
      </c>
      <c r="E2427" s="14" t="s">
        <v>14</v>
      </c>
    </row>
    <row r="2428" spans="1:5" x14ac:dyDescent="0.35">
      <c r="A2428" s="1">
        <v>2427</v>
      </c>
      <c r="B2428">
        <v>6001</v>
      </c>
      <c r="C2428" s="8">
        <v>44718</v>
      </c>
      <c r="D2428" s="15">
        <v>20.84</v>
      </c>
      <c r="E2428" s="14" t="s">
        <v>13</v>
      </c>
    </row>
    <row r="2429" spans="1:5" x14ac:dyDescent="0.35">
      <c r="A2429" s="1">
        <v>2428</v>
      </c>
      <c r="B2429">
        <v>6302</v>
      </c>
      <c r="C2429" s="8">
        <v>44668</v>
      </c>
      <c r="D2429" s="15">
        <v>415.74</v>
      </c>
      <c r="E2429" s="14" t="s">
        <v>15</v>
      </c>
    </row>
    <row r="2430" spans="1:5" x14ac:dyDescent="0.35">
      <c r="A2430" s="1">
        <v>2429</v>
      </c>
      <c r="B2430">
        <v>8258</v>
      </c>
      <c r="C2430" s="8">
        <v>44866</v>
      </c>
      <c r="D2430" s="15">
        <v>256.77</v>
      </c>
      <c r="E2430" s="14" t="s">
        <v>14</v>
      </c>
    </row>
    <row r="2431" spans="1:5" x14ac:dyDescent="0.35">
      <c r="A2431" s="1">
        <v>2430</v>
      </c>
      <c r="B2431">
        <v>9349</v>
      </c>
      <c r="C2431" s="8">
        <v>44797</v>
      </c>
      <c r="D2431" s="15">
        <v>83.77</v>
      </c>
      <c r="E2431" s="14" t="s">
        <v>11</v>
      </c>
    </row>
    <row r="2432" spans="1:5" x14ac:dyDescent="0.35">
      <c r="A2432" s="1">
        <v>2431</v>
      </c>
      <c r="B2432">
        <v>5581</v>
      </c>
      <c r="C2432" s="8">
        <v>44655</v>
      </c>
      <c r="D2432" s="15">
        <v>188.27</v>
      </c>
      <c r="E2432" s="14" t="s">
        <v>13</v>
      </c>
    </row>
    <row r="2433" spans="1:5" x14ac:dyDescent="0.35">
      <c r="A2433" s="1">
        <v>2432</v>
      </c>
      <c r="B2433">
        <v>7501</v>
      </c>
      <c r="C2433" s="8">
        <v>44658</v>
      </c>
      <c r="D2433" s="15">
        <v>229.92</v>
      </c>
      <c r="E2433" s="14" t="s">
        <v>13</v>
      </c>
    </row>
    <row r="2434" spans="1:5" x14ac:dyDescent="0.35">
      <c r="A2434" s="1">
        <v>2433</v>
      </c>
      <c r="B2434">
        <v>4451</v>
      </c>
      <c r="C2434" s="8">
        <v>44919</v>
      </c>
      <c r="D2434" s="15">
        <v>148.61000000000001</v>
      </c>
      <c r="E2434" s="14" t="s">
        <v>15</v>
      </c>
    </row>
    <row r="2435" spans="1:5" x14ac:dyDescent="0.35">
      <c r="A2435" s="1">
        <v>2434</v>
      </c>
      <c r="B2435">
        <v>2240</v>
      </c>
      <c r="C2435" s="8">
        <v>44636</v>
      </c>
      <c r="D2435" s="15">
        <v>440.31</v>
      </c>
      <c r="E2435" s="14" t="s">
        <v>13</v>
      </c>
    </row>
    <row r="2436" spans="1:5" x14ac:dyDescent="0.35">
      <c r="A2436" s="1">
        <v>2435</v>
      </c>
      <c r="B2436">
        <v>5031</v>
      </c>
      <c r="C2436" s="8">
        <v>44660</v>
      </c>
      <c r="D2436" s="15">
        <v>251.86</v>
      </c>
      <c r="E2436" s="14" t="s">
        <v>12</v>
      </c>
    </row>
    <row r="2437" spans="1:5" x14ac:dyDescent="0.35">
      <c r="A2437" s="1">
        <v>2436</v>
      </c>
      <c r="B2437">
        <v>3075</v>
      </c>
      <c r="C2437" s="8">
        <v>44759</v>
      </c>
      <c r="D2437" s="15">
        <v>49.9</v>
      </c>
      <c r="E2437" s="14" t="s">
        <v>13</v>
      </c>
    </row>
    <row r="2438" spans="1:5" x14ac:dyDescent="0.35">
      <c r="A2438" s="1">
        <v>2437</v>
      </c>
      <c r="B2438">
        <v>5982</v>
      </c>
      <c r="C2438" s="8">
        <v>44652</v>
      </c>
      <c r="D2438" s="15">
        <v>264.33999999999997</v>
      </c>
      <c r="E2438" s="14" t="s">
        <v>11</v>
      </c>
    </row>
    <row r="2439" spans="1:5" x14ac:dyDescent="0.35">
      <c r="A2439" s="1">
        <v>2438</v>
      </c>
      <c r="B2439">
        <v>7755</v>
      </c>
      <c r="C2439" s="8">
        <v>44656</v>
      </c>
      <c r="D2439" s="15">
        <v>300.58999999999997</v>
      </c>
      <c r="E2439" s="14" t="s">
        <v>15</v>
      </c>
    </row>
    <row r="2440" spans="1:5" x14ac:dyDescent="0.35">
      <c r="A2440" s="1">
        <v>2439</v>
      </c>
      <c r="B2440">
        <v>2714</v>
      </c>
      <c r="C2440" s="8">
        <v>44765</v>
      </c>
      <c r="D2440" s="15">
        <v>168.62</v>
      </c>
      <c r="E2440" s="14" t="s">
        <v>11</v>
      </c>
    </row>
    <row r="2441" spans="1:5" x14ac:dyDescent="0.35">
      <c r="A2441" s="1">
        <v>2440</v>
      </c>
      <c r="B2441">
        <v>2055</v>
      </c>
      <c r="C2441" s="8">
        <v>44833</v>
      </c>
      <c r="D2441" s="15">
        <v>393.84</v>
      </c>
      <c r="E2441" s="14" t="s">
        <v>15</v>
      </c>
    </row>
    <row r="2442" spans="1:5" x14ac:dyDescent="0.35">
      <c r="A2442" s="1">
        <v>2441</v>
      </c>
      <c r="B2442">
        <v>6648</v>
      </c>
      <c r="C2442" s="8">
        <v>44781</v>
      </c>
      <c r="D2442" s="15">
        <v>200.29</v>
      </c>
      <c r="E2442" s="14" t="s">
        <v>13</v>
      </c>
    </row>
    <row r="2443" spans="1:5" x14ac:dyDescent="0.35">
      <c r="A2443" s="1">
        <v>2442</v>
      </c>
      <c r="B2443">
        <v>6363</v>
      </c>
      <c r="C2443" s="8">
        <v>44752</v>
      </c>
      <c r="D2443" s="15">
        <v>244.19</v>
      </c>
      <c r="E2443" s="14" t="s">
        <v>12</v>
      </c>
    </row>
    <row r="2444" spans="1:5" x14ac:dyDescent="0.35">
      <c r="A2444" s="1">
        <v>2443</v>
      </c>
      <c r="B2444">
        <v>6956</v>
      </c>
      <c r="C2444" s="8">
        <v>44592</v>
      </c>
      <c r="D2444" s="15">
        <v>299.42</v>
      </c>
      <c r="E2444" s="14" t="s">
        <v>14</v>
      </c>
    </row>
    <row r="2445" spans="1:5" x14ac:dyDescent="0.35">
      <c r="A2445" s="1">
        <v>2444</v>
      </c>
      <c r="B2445">
        <v>9777</v>
      </c>
      <c r="C2445" s="8">
        <v>44758</v>
      </c>
      <c r="D2445" s="15">
        <v>146.33000000000001</v>
      </c>
      <c r="E2445" s="14" t="s">
        <v>14</v>
      </c>
    </row>
    <row r="2446" spans="1:5" x14ac:dyDescent="0.35">
      <c r="A2446" s="1">
        <v>2445</v>
      </c>
      <c r="B2446">
        <v>9594</v>
      </c>
      <c r="C2446" s="8">
        <v>44661</v>
      </c>
      <c r="D2446" s="15">
        <v>179.34</v>
      </c>
      <c r="E2446" s="14" t="s">
        <v>12</v>
      </c>
    </row>
    <row r="2447" spans="1:5" x14ac:dyDescent="0.35">
      <c r="A2447" s="1">
        <v>2446</v>
      </c>
      <c r="B2447">
        <v>1688</v>
      </c>
      <c r="C2447" s="8">
        <v>44885</v>
      </c>
      <c r="D2447" s="15">
        <v>31.54</v>
      </c>
      <c r="E2447" s="14" t="s">
        <v>12</v>
      </c>
    </row>
    <row r="2448" spans="1:5" x14ac:dyDescent="0.35">
      <c r="A2448" s="1">
        <v>2447</v>
      </c>
      <c r="B2448">
        <v>1793</v>
      </c>
      <c r="C2448" s="8">
        <v>44747</v>
      </c>
      <c r="D2448" s="15">
        <v>429.84</v>
      </c>
      <c r="E2448" s="14" t="s">
        <v>11</v>
      </c>
    </row>
    <row r="2449" spans="1:5" x14ac:dyDescent="0.35">
      <c r="A2449" s="1">
        <v>2448</v>
      </c>
      <c r="B2449">
        <v>8844</v>
      </c>
      <c r="C2449" s="8">
        <v>44885</v>
      </c>
      <c r="D2449" s="15">
        <v>201.81</v>
      </c>
      <c r="E2449" s="14" t="s">
        <v>13</v>
      </c>
    </row>
    <row r="2450" spans="1:5" x14ac:dyDescent="0.35">
      <c r="A2450" s="1">
        <v>2449</v>
      </c>
      <c r="B2450">
        <v>9906</v>
      </c>
      <c r="C2450" s="8">
        <v>44823</v>
      </c>
      <c r="D2450" s="15">
        <v>243.89</v>
      </c>
      <c r="E2450" s="14" t="s">
        <v>14</v>
      </c>
    </row>
    <row r="2451" spans="1:5" x14ac:dyDescent="0.35">
      <c r="A2451" s="1">
        <v>2450</v>
      </c>
      <c r="B2451">
        <v>6315</v>
      </c>
      <c r="C2451" s="8">
        <v>44669</v>
      </c>
      <c r="D2451" s="15">
        <v>440.97</v>
      </c>
      <c r="E2451" s="14" t="s">
        <v>12</v>
      </c>
    </row>
    <row r="2452" spans="1:5" x14ac:dyDescent="0.35">
      <c r="A2452" s="1">
        <v>2451</v>
      </c>
      <c r="B2452">
        <v>8479</v>
      </c>
      <c r="C2452" s="8">
        <v>44882</v>
      </c>
      <c r="D2452" s="15">
        <v>447.54</v>
      </c>
      <c r="E2452" s="14" t="s">
        <v>13</v>
      </c>
    </row>
    <row r="2453" spans="1:5" x14ac:dyDescent="0.35">
      <c r="A2453" s="1">
        <v>2452</v>
      </c>
      <c r="B2453">
        <v>6879</v>
      </c>
      <c r="C2453" s="8">
        <v>44778</v>
      </c>
      <c r="D2453" s="15">
        <v>278.70999999999998</v>
      </c>
      <c r="E2453" s="14" t="s">
        <v>15</v>
      </c>
    </row>
    <row r="2454" spans="1:5" x14ac:dyDescent="0.35">
      <c r="A2454" s="1">
        <v>2453</v>
      </c>
      <c r="B2454">
        <v>7376</v>
      </c>
      <c r="C2454" s="8">
        <v>44858</v>
      </c>
      <c r="D2454" s="15">
        <v>20.32</v>
      </c>
      <c r="E2454" s="14" t="s">
        <v>14</v>
      </c>
    </row>
    <row r="2455" spans="1:5" x14ac:dyDescent="0.35">
      <c r="A2455" s="1">
        <v>2454</v>
      </c>
      <c r="B2455">
        <v>9081</v>
      </c>
      <c r="C2455" s="8">
        <v>44851</v>
      </c>
      <c r="D2455" s="15">
        <v>229.11</v>
      </c>
      <c r="E2455" s="14" t="s">
        <v>15</v>
      </c>
    </row>
    <row r="2456" spans="1:5" x14ac:dyDescent="0.35">
      <c r="A2456" s="1">
        <v>2455</v>
      </c>
      <c r="B2456">
        <v>9297</v>
      </c>
      <c r="C2456" s="8">
        <v>44656</v>
      </c>
      <c r="D2456" s="15">
        <v>177.72</v>
      </c>
      <c r="E2456" s="14" t="s">
        <v>14</v>
      </c>
    </row>
    <row r="2457" spans="1:5" x14ac:dyDescent="0.35">
      <c r="A2457" s="1">
        <v>2456</v>
      </c>
      <c r="B2457">
        <v>3707</v>
      </c>
      <c r="C2457" s="8">
        <v>44698</v>
      </c>
      <c r="D2457" s="15">
        <v>146.84</v>
      </c>
      <c r="E2457" s="14" t="s">
        <v>13</v>
      </c>
    </row>
    <row r="2458" spans="1:5" x14ac:dyDescent="0.35">
      <c r="A2458" s="1">
        <v>2457</v>
      </c>
      <c r="B2458">
        <v>5482</v>
      </c>
      <c r="C2458" s="8">
        <v>44697</v>
      </c>
      <c r="D2458" s="15">
        <v>458.4</v>
      </c>
      <c r="E2458" s="14" t="s">
        <v>13</v>
      </c>
    </row>
    <row r="2459" spans="1:5" x14ac:dyDescent="0.35">
      <c r="A2459" s="1">
        <v>2458</v>
      </c>
      <c r="B2459">
        <v>2912</v>
      </c>
      <c r="C2459" s="8">
        <v>44689</v>
      </c>
      <c r="D2459" s="15">
        <v>418.44</v>
      </c>
      <c r="E2459" s="14" t="s">
        <v>13</v>
      </c>
    </row>
    <row r="2460" spans="1:5" x14ac:dyDescent="0.35">
      <c r="A2460" s="1">
        <v>2459</v>
      </c>
      <c r="B2460">
        <v>3442</v>
      </c>
      <c r="C2460" s="8">
        <v>44872</v>
      </c>
      <c r="D2460" s="15">
        <v>52.61</v>
      </c>
      <c r="E2460" s="14" t="s">
        <v>11</v>
      </c>
    </row>
    <row r="2461" spans="1:5" x14ac:dyDescent="0.35">
      <c r="A2461" s="1">
        <v>2460</v>
      </c>
      <c r="B2461">
        <v>2319</v>
      </c>
      <c r="C2461" s="8">
        <v>44769</v>
      </c>
      <c r="D2461" s="15">
        <v>414.38</v>
      </c>
      <c r="E2461" s="14" t="s">
        <v>15</v>
      </c>
    </row>
    <row r="2462" spans="1:5" x14ac:dyDescent="0.35">
      <c r="A2462" s="1">
        <v>2461</v>
      </c>
      <c r="B2462">
        <v>5456</v>
      </c>
      <c r="C2462" s="8">
        <v>44861</v>
      </c>
      <c r="D2462" s="15">
        <v>165.88</v>
      </c>
      <c r="E2462" s="14" t="s">
        <v>14</v>
      </c>
    </row>
    <row r="2463" spans="1:5" x14ac:dyDescent="0.35">
      <c r="A2463" s="1">
        <v>2462</v>
      </c>
      <c r="B2463">
        <v>5500</v>
      </c>
      <c r="C2463" s="8">
        <v>44914</v>
      </c>
      <c r="D2463" s="15">
        <v>258.36</v>
      </c>
      <c r="E2463" s="14" t="s">
        <v>12</v>
      </c>
    </row>
    <row r="2464" spans="1:5" x14ac:dyDescent="0.35">
      <c r="A2464" s="1">
        <v>2463</v>
      </c>
      <c r="B2464">
        <v>8116</v>
      </c>
      <c r="C2464" s="8">
        <v>44636</v>
      </c>
      <c r="D2464" s="15">
        <v>442.45</v>
      </c>
      <c r="E2464" s="14" t="s">
        <v>12</v>
      </c>
    </row>
    <row r="2465" spans="1:5" x14ac:dyDescent="0.35">
      <c r="A2465" s="1">
        <v>2464</v>
      </c>
      <c r="B2465">
        <v>6162</v>
      </c>
      <c r="C2465" s="8">
        <v>44781</v>
      </c>
      <c r="D2465" s="15">
        <v>210.73</v>
      </c>
      <c r="E2465" s="14" t="s">
        <v>14</v>
      </c>
    </row>
    <row r="2466" spans="1:5" x14ac:dyDescent="0.35">
      <c r="A2466" s="1">
        <v>2465</v>
      </c>
      <c r="B2466">
        <v>6296</v>
      </c>
      <c r="C2466" s="8">
        <v>44694</v>
      </c>
      <c r="D2466" s="15">
        <v>163.38999999999999</v>
      </c>
      <c r="E2466" s="14" t="s">
        <v>11</v>
      </c>
    </row>
    <row r="2467" spans="1:5" x14ac:dyDescent="0.35">
      <c r="A2467" s="1">
        <v>2466</v>
      </c>
      <c r="B2467">
        <v>4406</v>
      </c>
      <c r="C2467" s="8">
        <v>44648</v>
      </c>
      <c r="D2467" s="15">
        <v>341.31</v>
      </c>
      <c r="E2467" s="14" t="s">
        <v>13</v>
      </c>
    </row>
    <row r="2468" spans="1:5" x14ac:dyDescent="0.35">
      <c r="A2468" s="1">
        <v>2467</v>
      </c>
      <c r="B2468">
        <v>4327</v>
      </c>
      <c r="C2468" s="8">
        <v>44865</v>
      </c>
      <c r="D2468" s="15">
        <v>424.29</v>
      </c>
      <c r="E2468" s="14" t="s">
        <v>11</v>
      </c>
    </row>
    <row r="2469" spans="1:5" x14ac:dyDescent="0.35">
      <c r="A2469" s="1">
        <v>2468</v>
      </c>
      <c r="B2469">
        <v>4141</v>
      </c>
      <c r="C2469" s="8">
        <v>44897</v>
      </c>
      <c r="D2469" s="15">
        <v>47.01</v>
      </c>
      <c r="E2469" s="14" t="s">
        <v>15</v>
      </c>
    </row>
    <row r="2470" spans="1:5" x14ac:dyDescent="0.35">
      <c r="A2470" s="1">
        <v>2469</v>
      </c>
      <c r="B2470">
        <v>4849</v>
      </c>
      <c r="C2470" s="8">
        <v>44712</v>
      </c>
      <c r="D2470" s="15">
        <v>269.73</v>
      </c>
      <c r="E2470" s="14" t="s">
        <v>11</v>
      </c>
    </row>
    <row r="2471" spans="1:5" x14ac:dyDescent="0.35">
      <c r="A2471" s="1">
        <v>2470</v>
      </c>
      <c r="B2471">
        <v>5986</v>
      </c>
      <c r="C2471" s="8">
        <v>44903</v>
      </c>
      <c r="D2471" s="15">
        <v>406.87</v>
      </c>
      <c r="E2471" s="14" t="s">
        <v>12</v>
      </c>
    </row>
    <row r="2472" spans="1:5" x14ac:dyDescent="0.35">
      <c r="A2472" s="1">
        <v>2471</v>
      </c>
      <c r="B2472">
        <v>5181</v>
      </c>
      <c r="C2472" s="8">
        <v>44636</v>
      </c>
      <c r="D2472" s="15">
        <v>219.8</v>
      </c>
      <c r="E2472" s="14" t="s">
        <v>11</v>
      </c>
    </row>
    <row r="2473" spans="1:5" x14ac:dyDescent="0.35">
      <c r="A2473" s="1">
        <v>2472</v>
      </c>
      <c r="B2473">
        <v>5895</v>
      </c>
      <c r="C2473" s="8">
        <v>44598</v>
      </c>
      <c r="D2473" s="15">
        <v>257.64</v>
      </c>
      <c r="E2473" s="14" t="s">
        <v>14</v>
      </c>
    </row>
    <row r="2474" spans="1:5" x14ac:dyDescent="0.35">
      <c r="A2474" s="1">
        <v>2473</v>
      </c>
      <c r="B2474">
        <v>7074</v>
      </c>
      <c r="C2474" s="8">
        <v>44661</v>
      </c>
      <c r="D2474" s="15">
        <v>257.56</v>
      </c>
      <c r="E2474" s="14" t="s">
        <v>13</v>
      </c>
    </row>
    <row r="2475" spans="1:5" x14ac:dyDescent="0.35">
      <c r="A2475" s="1">
        <v>2474</v>
      </c>
      <c r="B2475">
        <v>9948</v>
      </c>
      <c r="C2475" s="8">
        <v>44849</v>
      </c>
      <c r="D2475" s="15">
        <v>224.81</v>
      </c>
      <c r="E2475" s="14" t="s">
        <v>13</v>
      </c>
    </row>
    <row r="2476" spans="1:5" x14ac:dyDescent="0.35">
      <c r="A2476" s="1">
        <v>2475</v>
      </c>
      <c r="B2476">
        <v>2601</v>
      </c>
      <c r="C2476" s="8">
        <v>44719</v>
      </c>
      <c r="D2476" s="15">
        <v>371.46</v>
      </c>
      <c r="E2476" s="14" t="s">
        <v>15</v>
      </c>
    </row>
    <row r="2477" spans="1:5" x14ac:dyDescent="0.35">
      <c r="A2477" s="1">
        <v>2476</v>
      </c>
      <c r="B2477">
        <v>8560</v>
      </c>
      <c r="C2477" s="8">
        <v>44668</v>
      </c>
      <c r="D2477" s="15">
        <v>104.08</v>
      </c>
      <c r="E2477" s="14" t="s">
        <v>15</v>
      </c>
    </row>
    <row r="2478" spans="1:5" x14ac:dyDescent="0.35">
      <c r="A2478" s="1">
        <v>2477</v>
      </c>
      <c r="B2478">
        <v>9535</v>
      </c>
      <c r="C2478" s="8">
        <v>44703</v>
      </c>
      <c r="D2478" s="15">
        <v>112.71</v>
      </c>
      <c r="E2478" s="14" t="s">
        <v>14</v>
      </c>
    </row>
    <row r="2479" spans="1:5" x14ac:dyDescent="0.35">
      <c r="A2479" s="1">
        <v>2478</v>
      </c>
      <c r="B2479">
        <v>9373</v>
      </c>
      <c r="C2479" s="8">
        <v>44811</v>
      </c>
      <c r="D2479" s="15">
        <v>423.73</v>
      </c>
      <c r="E2479" s="14" t="s">
        <v>12</v>
      </c>
    </row>
    <row r="2480" spans="1:5" x14ac:dyDescent="0.35">
      <c r="A2480" s="1">
        <v>2479</v>
      </c>
      <c r="B2480">
        <v>9366</v>
      </c>
      <c r="C2480" s="8">
        <v>44650</v>
      </c>
      <c r="D2480" s="15">
        <v>104.52</v>
      </c>
      <c r="E2480" s="14" t="s">
        <v>11</v>
      </c>
    </row>
    <row r="2481" spans="1:5" x14ac:dyDescent="0.35">
      <c r="A2481" s="1">
        <v>2480</v>
      </c>
      <c r="B2481">
        <v>3496</v>
      </c>
      <c r="C2481" s="8">
        <v>44793</v>
      </c>
      <c r="D2481" s="15">
        <v>342.02</v>
      </c>
      <c r="E2481" s="14" t="s">
        <v>11</v>
      </c>
    </row>
    <row r="2482" spans="1:5" x14ac:dyDescent="0.35">
      <c r="A2482" s="1">
        <v>2481</v>
      </c>
      <c r="B2482">
        <v>1139</v>
      </c>
      <c r="C2482" s="8">
        <v>44774</v>
      </c>
      <c r="D2482" s="15">
        <v>97.06</v>
      </c>
      <c r="E2482" s="14" t="s">
        <v>13</v>
      </c>
    </row>
    <row r="2483" spans="1:5" x14ac:dyDescent="0.35">
      <c r="A2483" s="1">
        <v>2482</v>
      </c>
      <c r="B2483">
        <v>8683</v>
      </c>
      <c r="C2483" s="8">
        <v>44786</v>
      </c>
      <c r="D2483" s="15">
        <v>135.77000000000001</v>
      </c>
      <c r="E2483" s="14" t="s">
        <v>14</v>
      </c>
    </row>
    <row r="2484" spans="1:5" x14ac:dyDescent="0.35">
      <c r="A2484" s="1">
        <v>2483</v>
      </c>
      <c r="B2484">
        <v>1420</v>
      </c>
      <c r="C2484" s="8">
        <v>44909</v>
      </c>
      <c r="D2484" s="15">
        <v>451.67</v>
      </c>
      <c r="E2484" s="14" t="s">
        <v>13</v>
      </c>
    </row>
    <row r="2485" spans="1:5" x14ac:dyDescent="0.35">
      <c r="A2485" s="1">
        <v>2484</v>
      </c>
      <c r="B2485">
        <v>4546</v>
      </c>
      <c r="C2485" s="8">
        <v>44583</v>
      </c>
      <c r="D2485" s="15">
        <v>438.01</v>
      </c>
      <c r="E2485" s="14" t="s">
        <v>13</v>
      </c>
    </row>
    <row r="2486" spans="1:5" x14ac:dyDescent="0.35">
      <c r="A2486" s="1">
        <v>2485</v>
      </c>
      <c r="B2486">
        <v>1206</v>
      </c>
      <c r="C2486" s="8">
        <v>44765</v>
      </c>
      <c r="D2486" s="15">
        <v>325.89999999999998</v>
      </c>
      <c r="E2486" s="14" t="s">
        <v>15</v>
      </c>
    </row>
    <row r="2487" spans="1:5" x14ac:dyDescent="0.35">
      <c r="A2487" s="1">
        <v>2486</v>
      </c>
      <c r="B2487">
        <v>1082</v>
      </c>
      <c r="C2487" s="8">
        <v>44891</v>
      </c>
      <c r="D2487" s="15">
        <v>123.1</v>
      </c>
      <c r="E2487" s="14" t="s">
        <v>12</v>
      </c>
    </row>
    <row r="2488" spans="1:5" x14ac:dyDescent="0.35">
      <c r="A2488" s="1">
        <v>2487</v>
      </c>
      <c r="B2488">
        <v>6560</v>
      </c>
      <c r="C2488" s="8">
        <v>44843</v>
      </c>
      <c r="D2488" s="15">
        <v>335.67</v>
      </c>
      <c r="E2488" s="14" t="s">
        <v>15</v>
      </c>
    </row>
    <row r="2489" spans="1:5" x14ac:dyDescent="0.35">
      <c r="A2489" s="1">
        <v>2488</v>
      </c>
      <c r="B2489">
        <v>7054</v>
      </c>
      <c r="C2489" s="8">
        <v>44630</v>
      </c>
      <c r="D2489" s="15">
        <v>28.92</v>
      </c>
      <c r="E2489" s="14" t="s">
        <v>12</v>
      </c>
    </row>
    <row r="2490" spans="1:5" x14ac:dyDescent="0.35">
      <c r="A2490" s="1">
        <v>2489</v>
      </c>
      <c r="B2490">
        <v>5961</v>
      </c>
      <c r="C2490" s="8">
        <v>44849</v>
      </c>
      <c r="D2490" s="15">
        <v>285.66000000000003</v>
      </c>
      <c r="E2490" s="14" t="s">
        <v>15</v>
      </c>
    </row>
    <row r="2491" spans="1:5" x14ac:dyDescent="0.35">
      <c r="A2491" s="1">
        <v>2490</v>
      </c>
      <c r="B2491">
        <v>2462</v>
      </c>
      <c r="C2491" s="8">
        <v>44805</v>
      </c>
      <c r="D2491" s="15">
        <v>303.3</v>
      </c>
      <c r="E2491" s="14" t="s">
        <v>13</v>
      </c>
    </row>
    <row r="2492" spans="1:5" x14ac:dyDescent="0.35">
      <c r="A2492" s="1">
        <v>2491</v>
      </c>
      <c r="B2492">
        <v>1023</v>
      </c>
      <c r="C2492" s="8">
        <v>44633</v>
      </c>
      <c r="D2492" s="15">
        <v>194.12</v>
      </c>
      <c r="E2492" s="14" t="s">
        <v>13</v>
      </c>
    </row>
    <row r="2493" spans="1:5" x14ac:dyDescent="0.35">
      <c r="A2493" s="1">
        <v>2492</v>
      </c>
      <c r="B2493">
        <v>3378</v>
      </c>
      <c r="C2493" s="8">
        <v>44824</v>
      </c>
      <c r="D2493" s="15">
        <v>439.24</v>
      </c>
      <c r="E2493" s="14" t="s">
        <v>14</v>
      </c>
    </row>
    <row r="2494" spans="1:5" x14ac:dyDescent="0.35">
      <c r="A2494" s="1">
        <v>2493</v>
      </c>
      <c r="B2494">
        <v>5575</v>
      </c>
      <c r="C2494" s="8">
        <v>44727</v>
      </c>
      <c r="D2494" s="15">
        <v>54.28</v>
      </c>
      <c r="E2494" s="14" t="s">
        <v>11</v>
      </c>
    </row>
    <row r="2495" spans="1:5" x14ac:dyDescent="0.35">
      <c r="A2495" s="1">
        <v>2494</v>
      </c>
      <c r="B2495">
        <v>9433</v>
      </c>
      <c r="C2495" s="8">
        <v>44862</v>
      </c>
      <c r="D2495" s="15">
        <v>183.5</v>
      </c>
      <c r="E2495" s="14" t="s">
        <v>13</v>
      </c>
    </row>
    <row r="2496" spans="1:5" x14ac:dyDescent="0.35">
      <c r="A2496" s="1">
        <v>2495</v>
      </c>
      <c r="B2496">
        <v>5755</v>
      </c>
      <c r="C2496" s="8">
        <v>44850</v>
      </c>
      <c r="D2496" s="15">
        <v>475.94</v>
      </c>
      <c r="E2496" s="14" t="s">
        <v>12</v>
      </c>
    </row>
    <row r="2497" spans="1:5" x14ac:dyDescent="0.35">
      <c r="A2497" s="1">
        <v>2496</v>
      </c>
      <c r="B2497">
        <v>5911</v>
      </c>
      <c r="C2497" s="8">
        <v>44686</v>
      </c>
      <c r="D2497" s="15">
        <v>464.26</v>
      </c>
      <c r="E2497" s="14" t="s">
        <v>12</v>
      </c>
    </row>
    <row r="2498" spans="1:5" x14ac:dyDescent="0.35">
      <c r="A2498" s="1">
        <v>2497</v>
      </c>
      <c r="B2498">
        <v>2209</v>
      </c>
      <c r="C2498" s="8">
        <v>44767</v>
      </c>
      <c r="D2498" s="15">
        <v>46.2</v>
      </c>
      <c r="E2498" s="14" t="s">
        <v>11</v>
      </c>
    </row>
    <row r="2499" spans="1:5" x14ac:dyDescent="0.35">
      <c r="A2499" s="1">
        <v>2498</v>
      </c>
      <c r="B2499">
        <v>5450</v>
      </c>
      <c r="C2499" s="8">
        <v>44924</v>
      </c>
      <c r="D2499" s="15">
        <v>52.75</v>
      </c>
      <c r="E2499" s="14" t="s">
        <v>14</v>
      </c>
    </row>
    <row r="2500" spans="1:5" x14ac:dyDescent="0.35">
      <c r="A2500" s="1">
        <v>2499</v>
      </c>
      <c r="B2500">
        <v>8772</v>
      </c>
      <c r="C2500" s="8">
        <v>44751</v>
      </c>
      <c r="D2500" s="15">
        <v>64.790000000000006</v>
      </c>
      <c r="E2500" s="14" t="s">
        <v>11</v>
      </c>
    </row>
    <row r="2501" spans="1:5" x14ac:dyDescent="0.35">
      <c r="A2501" s="1">
        <v>2500</v>
      </c>
      <c r="B2501">
        <v>2851</v>
      </c>
      <c r="C2501" s="8">
        <v>44599</v>
      </c>
      <c r="D2501" s="15">
        <v>90.9</v>
      </c>
      <c r="E2501" s="14" t="s">
        <v>12</v>
      </c>
    </row>
    <row r="2502" spans="1:5" x14ac:dyDescent="0.35">
      <c r="A2502" s="1">
        <v>2501</v>
      </c>
      <c r="B2502">
        <v>5389</v>
      </c>
      <c r="C2502" s="8">
        <v>44740</v>
      </c>
      <c r="D2502" s="15">
        <v>344.81</v>
      </c>
      <c r="E2502" s="14" t="s">
        <v>15</v>
      </c>
    </row>
    <row r="2503" spans="1:5" x14ac:dyDescent="0.35">
      <c r="A2503" s="1">
        <v>2502</v>
      </c>
      <c r="B2503">
        <v>3224</v>
      </c>
      <c r="C2503" s="8">
        <v>44615</v>
      </c>
      <c r="D2503" s="15">
        <v>266.02</v>
      </c>
      <c r="E2503" s="14" t="s">
        <v>11</v>
      </c>
    </row>
    <row r="2504" spans="1:5" x14ac:dyDescent="0.35">
      <c r="A2504" s="1">
        <v>2503</v>
      </c>
      <c r="B2504">
        <v>1133</v>
      </c>
      <c r="C2504" s="8">
        <v>44654</v>
      </c>
      <c r="D2504" s="15">
        <v>13.43</v>
      </c>
      <c r="E2504" s="14" t="s">
        <v>13</v>
      </c>
    </row>
    <row r="2505" spans="1:5" x14ac:dyDescent="0.35">
      <c r="A2505" s="1">
        <v>2504</v>
      </c>
      <c r="B2505">
        <v>3677</v>
      </c>
      <c r="C2505" s="8">
        <v>44907</v>
      </c>
      <c r="D2505" s="15">
        <v>438.28</v>
      </c>
      <c r="E2505" s="14" t="s">
        <v>11</v>
      </c>
    </row>
    <row r="2506" spans="1:5" x14ac:dyDescent="0.35">
      <c r="A2506" s="1">
        <v>2505</v>
      </c>
      <c r="B2506">
        <v>6738</v>
      </c>
      <c r="C2506" s="8">
        <v>44863</v>
      </c>
      <c r="D2506" s="15">
        <v>59.75</v>
      </c>
      <c r="E2506" s="14" t="s">
        <v>13</v>
      </c>
    </row>
    <row r="2507" spans="1:5" x14ac:dyDescent="0.35">
      <c r="A2507" s="1">
        <v>2506</v>
      </c>
      <c r="B2507">
        <v>2705</v>
      </c>
      <c r="C2507" s="8">
        <v>44757</v>
      </c>
      <c r="D2507" s="15">
        <v>88.34</v>
      </c>
      <c r="E2507" s="14" t="s">
        <v>14</v>
      </c>
    </row>
    <row r="2508" spans="1:5" x14ac:dyDescent="0.35">
      <c r="A2508" s="1">
        <v>2507</v>
      </c>
      <c r="B2508">
        <v>4155</v>
      </c>
      <c r="C2508" s="8">
        <v>44884</v>
      </c>
      <c r="D2508" s="15">
        <v>222.66</v>
      </c>
      <c r="E2508" s="14" t="s">
        <v>12</v>
      </c>
    </row>
    <row r="2509" spans="1:5" x14ac:dyDescent="0.35">
      <c r="A2509" s="1">
        <v>2508</v>
      </c>
      <c r="B2509">
        <v>8563</v>
      </c>
      <c r="C2509" s="8">
        <v>44646</v>
      </c>
      <c r="D2509" s="15">
        <v>332.58</v>
      </c>
      <c r="E2509" s="14" t="s">
        <v>13</v>
      </c>
    </row>
    <row r="2510" spans="1:5" x14ac:dyDescent="0.35">
      <c r="A2510" s="1">
        <v>2509</v>
      </c>
      <c r="B2510">
        <v>5927</v>
      </c>
      <c r="C2510" s="8">
        <v>44897</v>
      </c>
      <c r="D2510" s="15">
        <v>202.38</v>
      </c>
      <c r="E2510" s="14" t="s">
        <v>13</v>
      </c>
    </row>
    <row r="2511" spans="1:5" x14ac:dyDescent="0.35">
      <c r="A2511" s="1">
        <v>2510</v>
      </c>
      <c r="B2511">
        <v>7689</v>
      </c>
      <c r="C2511" s="8">
        <v>44673</v>
      </c>
      <c r="D2511" s="15">
        <v>275.58999999999997</v>
      </c>
      <c r="E2511" s="14" t="s">
        <v>15</v>
      </c>
    </row>
    <row r="2512" spans="1:5" x14ac:dyDescent="0.35">
      <c r="A2512" s="1">
        <v>2511</v>
      </c>
      <c r="B2512">
        <v>6922</v>
      </c>
      <c r="C2512" s="8">
        <v>44703</v>
      </c>
      <c r="D2512" s="15">
        <v>304.52</v>
      </c>
      <c r="E2512" s="14" t="s">
        <v>13</v>
      </c>
    </row>
    <row r="2513" spans="1:5" x14ac:dyDescent="0.35">
      <c r="A2513" s="1">
        <v>2512</v>
      </c>
      <c r="B2513">
        <v>2827</v>
      </c>
      <c r="C2513" s="8">
        <v>44632</v>
      </c>
      <c r="D2513" s="15">
        <v>335.28</v>
      </c>
      <c r="E2513" s="14" t="s">
        <v>11</v>
      </c>
    </row>
    <row r="2514" spans="1:5" x14ac:dyDescent="0.35">
      <c r="A2514" s="1">
        <v>2513</v>
      </c>
      <c r="B2514">
        <v>4919</v>
      </c>
      <c r="C2514" s="8">
        <v>44889</v>
      </c>
      <c r="D2514" s="15">
        <v>198.55</v>
      </c>
      <c r="E2514" s="14" t="s">
        <v>14</v>
      </c>
    </row>
    <row r="2515" spans="1:5" x14ac:dyDescent="0.35">
      <c r="A2515" s="1">
        <v>2514</v>
      </c>
      <c r="B2515">
        <v>6836</v>
      </c>
      <c r="C2515" s="8">
        <v>44861</v>
      </c>
      <c r="D2515" s="15">
        <v>20.260000000000002</v>
      </c>
      <c r="E2515" s="14" t="s">
        <v>13</v>
      </c>
    </row>
    <row r="2516" spans="1:5" x14ac:dyDescent="0.35">
      <c r="A2516" s="1">
        <v>2515</v>
      </c>
      <c r="B2516">
        <v>3947</v>
      </c>
      <c r="C2516" s="8">
        <v>44693</v>
      </c>
      <c r="D2516" s="15">
        <v>110.7</v>
      </c>
      <c r="E2516" s="14" t="s">
        <v>15</v>
      </c>
    </row>
    <row r="2517" spans="1:5" x14ac:dyDescent="0.35">
      <c r="A2517" s="1">
        <v>2516</v>
      </c>
      <c r="B2517">
        <v>6669</v>
      </c>
      <c r="C2517" s="8">
        <v>44708</v>
      </c>
      <c r="D2517" s="15">
        <v>229.14</v>
      </c>
      <c r="E2517" s="14" t="s">
        <v>13</v>
      </c>
    </row>
    <row r="2518" spans="1:5" x14ac:dyDescent="0.35">
      <c r="A2518" s="1">
        <v>2517</v>
      </c>
      <c r="B2518">
        <v>6955</v>
      </c>
      <c r="C2518" s="8">
        <v>44601</v>
      </c>
      <c r="D2518" s="15">
        <v>212.09</v>
      </c>
      <c r="E2518" s="14" t="s">
        <v>14</v>
      </c>
    </row>
    <row r="2519" spans="1:5" x14ac:dyDescent="0.35">
      <c r="A2519" s="1">
        <v>2518</v>
      </c>
      <c r="B2519">
        <v>1817</v>
      </c>
      <c r="C2519" s="8">
        <v>44914</v>
      </c>
      <c r="D2519" s="15">
        <v>324.56</v>
      </c>
      <c r="E2519" s="14" t="s">
        <v>13</v>
      </c>
    </row>
    <row r="2520" spans="1:5" x14ac:dyDescent="0.35">
      <c r="A2520" s="1">
        <v>2519</v>
      </c>
      <c r="B2520">
        <v>3456</v>
      </c>
      <c r="C2520" s="8">
        <v>44653</v>
      </c>
      <c r="D2520" s="15">
        <v>340.75</v>
      </c>
      <c r="E2520" s="14" t="s">
        <v>12</v>
      </c>
    </row>
    <row r="2521" spans="1:5" x14ac:dyDescent="0.35">
      <c r="A2521" s="1">
        <v>2520</v>
      </c>
      <c r="B2521">
        <v>2769</v>
      </c>
      <c r="C2521" s="8">
        <v>44742</v>
      </c>
      <c r="D2521" s="15">
        <v>220.69</v>
      </c>
      <c r="E2521" s="14" t="s">
        <v>15</v>
      </c>
    </row>
    <row r="2522" spans="1:5" x14ac:dyDescent="0.35">
      <c r="A2522" s="1">
        <v>2521</v>
      </c>
      <c r="B2522">
        <v>9013</v>
      </c>
      <c r="C2522" s="8">
        <v>44798</v>
      </c>
      <c r="D2522" s="15">
        <v>392.04</v>
      </c>
      <c r="E2522" s="14" t="s">
        <v>15</v>
      </c>
    </row>
    <row r="2523" spans="1:5" x14ac:dyDescent="0.35">
      <c r="A2523" s="1">
        <v>2522</v>
      </c>
      <c r="B2523">
        <v>4982</v>
      </c>
      <c r="C2523" s="8">
        <v>44773</v>
      </c>
      <c r="D2523" s="15">
        <v>324.29000000000002</v>
      </c>
      <c r="E2523" s="14" t="s">
        <v>12</v>
      </c>
    </row>
    <row r="2524" spans="1:5" x14ac:dyDescent="0.35">
      <c r="A2524" s="1">
        <v>2523</v>
      </c>
      <c r="B2524">
        <v>1928</v>
      </c>
      <c r="C2524" s="8">
        <v>44906</v>
      </c>
      <c r="D2524" s="15">
        <v>243.71</v>
      </c>
      <c r="E2524" s="14" t="s">
        <v>13</v>
      </c>
    </row>
    <row r="2525" spans="1:5" x14ac:dyDescent="0.35">
      <c r="A2525" s="1">
        <v>2524</v>
      </c>
      <c r="B2525">
        <v>3632</v>
      </c>
      <c r="C2525" s="8">
        <v>44608</v>
      </c>
      <c r="D2525" s="15">
        <v>466.66</v>
      </c>
      <c r="E2525" s="14" t="s">
        <v>15</v>
      </c>
    </row>
    <row r="2526" spans="1:5" x14ac:dyDescent="0.35">
      <c r="A2526" s="1">
        <v>2525</v>
      </c>
      <c r="B2526">
        <v>2519</v>
      </c>
      <c r="C2526" s="8">
        <v>44587</v>
      </c>
      <c r="D2526" s="15">
        <v>385.66</v>
      </c>
      <c r="E2526" s="14" t="s">
        <v>14</v>
      </c>
    </row>
    <row r="2527" spans="1:5" x14ac:dyDescent="0.35">
      <c r="A2527" s="1">
        <v>2526</v>
      </c>
      <c r="B2527">
        <v>3683</v>
      </c>
      <c r="C2527" s="8">
        <v>44639</v>
      </c>
      <c r="D2527" s="15">
        <v>68.56</v>
      </c>
      <c r="E2527" s="14" t="s">
        <v>11</v>
      </c>
    </row>
    <row r="2528" spans="1:5" x14ac:dyDescent="0.35">
      <c r="A2528" s="1">
        <v>2527</v>
      </c>
      <c r="B2528">
        <v>5387</v>
      </c>
      <c r="C2528" s="8">
        <v>44608</v>
      </c>
      <c r="D2528" s="15">
        <v>239.68</v>
      </c>
      <c r="E2528" s="14" t="s">
        <v>14</v>
      </c>
    </row>
    <row r="2529" spans="1:5" x14ac:dyDescent="0.35">
      <c r="A2529" s="1">
        <v>2528</v>
      </c>
      <c r="B2529">
        <v>5719</v>
      </c>
      <c r="C2529" s="8">
        <v>44578</v>
      </c>
      <c r="D2529" s="15">
        <v>315.83999999999997</v>
      </c>
      <c r="E2529" s="14" t="s">
        <v>12</v>
      </c>
    </row>
    <row r="2530" spans="1:5" x14ac:dyDescent="0.35">
      <c r="A2530" s="1">
        <v>2529</v>
      </c>
      <c r="B2530">
        <v>3978</v>
      </c>
      <c r="C2530" s="8">
        <v>44798</v>
      </c>
      <c r="D2530" s="15">
        <v>79.58</v>
      </c>
      <c r="E2530" s="14" t="s">
        <v>13</v>
      </c>
    </row>
    <row r="2531" spans="1:5" x14ac:dyDescent="0.35">
      <c r="A2531" s="1">
        <v>2530</v>
      </c>
      <c r="B2531">
        <v>1585</v>
      </c>
      <c r="C2531" s="8">
        <v>44845</v>
      </c>
      <c r="D2531" s="15">
        <v>42.85</v>
      </c>
      <c r="E2531" s="14" t="s">
        <v>13</v>
      </c>
    </row>
    <row r="2532" spans="1:5" x14ac:dyDescent="0.35">
      <c r="A2532" s="1">
        <v>2531</v>
      </c>
      <c r="B2532">
        <v>3812</v>
      </c>
      <c r="C2532" s="8">
        <v>44593</v>
      </c>
      <c r="D2532" s="15">
        <v>496.88</v>
      </c>
      <c r="E2532" s="14" t="s">
        <v>12</v>
      </c>
    </row>
    <row r="2533" spans="1:5" x14ac:dyDescent="0.35">
      <c r="A2533" s="1">
        <v>2532</v>
      </c>
      <c r="B2533">
        <v>9871</v>
      </c>
      <c r="C2533" s="8">
        <v>44813</v>
      </c>
      <c r="D2533" s="15">
        <v>41.49</v>
      </c>
      <c r="E2533" s="14" t="s">
        <v>13</v>
      </c>
    </row>
    <row r="2534" spans="1:5" x14ac:dyDescent="0.35">
      <c r="A2534" s="1">
        <v>2533</v>
      </c>
      <c r="B2534">
        <v>9353</v>
      </c>
      <c r="C2534" s="8">
        <v>44640</v>
      </c>
      <c r="D2534" s="15">
        <v>490.44</v>
      </c>
      <c r="E2534" s="14" t="s">
        <v>11</v>
      </c>
    </row>
    <row r="2535" spans="1:5" x14ac:dyDescent="0.35">
      <c r="A2535" s="1">
        <v>2534</v>
      </c>
      <c r="B2535">
        <v>4305</v>
      </c>
      <c r="C2535" s="8">
        <v>44688</v>
      </c>
      <c r="D2535" s="15">
        <v>467.57</v>
      </c>
      <c r="E2535" s="14" t="s">
        <v>13</v>
      </c>
    </row>
    <row r="2536" spans="1:5" x14ac:dyDescent="0.35">
      <c r="A2536" s="1">
        <v>2535</v>
      </c>
      <c r="B2536">
        <v>2233</v>
      </c>
      <c r="C2536" s="8">
        <v>44782</v>
      </c>
      <c r="D2536" s="15">
        <v>159.68</v>
      </c>
      <c r="E2536" s="14" t="s">
        <v>11</v>
      </c>
    </row>
    <row r="2537" spans="1:5" x14ac:dyDescent="0.35">
      <c r="A2537" s="1">
        <v>2536</v>
      </c>
      <c r="B2537">
        <v>7988</v>
      </c>
      <c r="C2537" s="8">
        <v>44647</v>
      </c>
      <c r="D2537" s="15">
        <v>296.26</v>
      </c>
      <c r="E2537" s="14" t="s">
        <v>15</v>
      </c>
    </row>
    <row r="2538" spans="1:5" x14ac:dyDescent="0.35">
      <c r="A2538" s="1">
        <v>2537</v>
      </c>
      <c r="B2538">
        <v>5740</v>
      </c>
      <c r="C2538" s="8">
        <v>44732</v>
      </c>
      <c r="D2538" s="15">
        <v>250.28</v>
      </c>
      <c r="E2538" s="14" t="s">
        <v>12</v>
      </c>
    </row>
    <row r="2539" spans="1:5" x14ac:dyDescent="0.35">
      <c r="A2539" s="1">
        <v>2538</v>
      </c>
      <c r="B2539">
        <v>1935</v>
      </c>
      <c r="C2539" s="8">
        <v>44640</v>
      </c>
      <c r="D2539" s="15">
        <v>225.5</v>
      </c>
      <c r="E2539" s="14" t="s">
        <v>13</v>
      </c>
    </row>
    <row r="2540" spans="1:5" x14ac:dyDescent="0.35">
      <c r="A2540" s="1">
        <v>2539</v>
      </c>
      <c r="B2540">
        <v>6985</v>
      </c>
      <c r="C2540" s="8">
        <v>44622</v>
      </c>
      <c r="D2540" s="15">
        <v>228.62</v>
      </c>
      <c r="E2540" s="14" t="s">
        <v>15</v>
      </c>
    </row>
    <row r="2541" spans="1:5" x14ac:dyDescent="0.35">
      <c r="A2541" s="1">
        <v>2540</v>
      </c>
      <c r="B2541">
        <v>8096</v>
      </c>
      <c r="C2541" s="8">
        <v>44692</v>
      </c>
      <c r="D2541" s="15">
        <v>436.7</v>
      </c>
      <c r="E2541" s="14" t="s">
        <v>14</v>
      </c>
    </row>
    <row r="2542" spans="1:5" x14ac:dyDescent="0.35">
      <c r="A2542" s="1">
        <v>2541</v>
      </c>
      <c r="B2542">
        <v>4090</v>
      </c>
      <c r="C2542" s="8">
        <v>44564</v>
      </c>
      <c r="D2542" s="15">
        <v>351.09</v>
      </c>
      <c r="E2542" s="14" t="s">
        <v>15</v>
      </c>
    </row>
    <row r="2543" spans="1:5" x14ac:dyDescent="0.35">
      <c r="A2543" s="1">
        <v>2542</v>
      </c>
      <c r="B2543">
        <v>5977</v>
      </c>
      <c r="C2543" s="8">
        <v>44833</v>
      </c>
      <c r="D2543" s="15">
        <v>294.7</v>
      </c>
      <c r="E2543" s="14" t="s">
        <v>15</v>
      </c>
    </row>
    <row r="2544" spans="1:5" x14ac:dyDescent="0.35">
      <c r="A2544" s="1">
        <v>2543</v>
      </c>
      <c r="B2544">
        <v>1818</v>
      </c>
      <c r="C2544" s="8">
        <v>44863</v>
      </c>
      <c r="D2544" s="15">
        <v>389.03</v>
      </c>
      <c r="E2544" s="14" t="s">
        <v>14</v>
      </c>
    </row>
    <row r="2545" spans="1:5" x14ac:dyDescent="0.35">
      <c r="A2545" s="1">
        <v>2544</v>
      </c>
      <c r="B2545">
        <v>2988</v>
      </c>
      <c r="C2545" s="8">
        <v>44922</v>
      </c>
      <c r="D2545" s="15">
        <v>450.47</v>
      </c>
      <c r="E2545" s="14" t="s">
        <v>14</v>
      </c>
    </row>
    <row r="2546" spans="1:5" x14ac:dyDescent="0.35">
      <c r="A2546" s="1">
        <v>2545</v>
      </c>
      <c r="B2546">
        <v>2774</v>
      </c>
      <c r="C2546" s="8">
        <v>44765</v>
      </c>
      <c r="D2546" s="15">
        <v>91.6</v>
      </c>
      <c r="E2546" s="14" t="s">
        <v>11</v>
      </c>
    </row>
    <row r="2547" spans="1:5" x14ac:dyDescent="0.35">
      <c r="A2547" s="1">
        <v>2546</v>
      </c>
      <c r="B2547">
        <v>8243</v>
      </c>
      <c r="C2547" s="8">
        <v>44606</v>
      </c>
      <c r="D2547" s="15">
        <v>134.33000000000001</v>
      </c>
      <c r="E2547" s="14" t="s">
        <v>11</v>
      </c>
    </row>
    <row r="2548" spans="1:5" x14ac:dyDescent="0.35">
      <c r="A2548" s="1">
        <v>2547</v>
      </c>
      <c r="B2548">
        <v>8494</v>
      </c>
      <c r="C2548" s="8">
        <v>44853</v>
      </c>
      <c r="D2548" s="15">
        <v>223.45</v>
      </c>
      <c r="E2548" s="14" t="s">
        <v>15</v>
      </c>
    </row>
    <row r="2549" spans="1:5" x14ac:dyDescent="0.35">
      <c r="A2549" s="1">
        <v>2548</v>
      </c>
      <c r="B2549">
        <v>5635</v>
      </c>
      <c r="C2549" s="8">
        <v>44772</v>
      </c>
      <c r="D2549" s="15">
        <v>171.3</v>
      </c>
      <c r="E2549" s="14" t="s">
        <v>15</v>
      </c>
    </row>
    <row r="2550" spans="1:5" x14ac:dyDescent="0.35">
      <c r="A2550" s="1">
        <v>2549</v>
      </c>
      <c r="B2550">
        <v>5234</v>
      </c>
      <c r="C2550" s="8">
        <v>44619</v>
      </c>
      <c r="D2550" s="15">
        <v>426.79</v>
      </c>
      <c r="E2550" s="14" t="s">
        <v>12</v>
      </c>
    </row>
    <row r="2551" spans="1:5" x14ac:dyDescent="0.35">
      <c r="A2551" s="1">
        <v>2550</v>
      </c>
      <c r="B2551">
        <v>2286</v>
      </c>
      <c r="C2551" s="8">
        <v>44790</v>
      </c>
      <c r="D2551" s="15">
        <v>91.13</v>
      </c>
      <c r="E2551" s="14" t="s">
        <v>13</v>
      </c>
    </row>
    <row r="2552" spans="1:5" x14ac:dyDescent="0.35">
      <c r="A2552" s="1">
        <v>2551</v>
      </c>
      <c r="B2552">
        <v>8033</v>
      </c>
      <c r="C2552" s="8">
        <v>44814</v>
      </c>
      <c r="D2552" s="15">
        <v>468.44</v>
      </c>
      <c r="E2552" s="14" t="s">
        <v>12</v>
      </c>
    </row>
    <row r="2553" spans="1:5" x14ac:dyDescent="0.35">
      <c r="A2553" s="1">
        <v>2552</v>
      </c>
      <c r="B2553">
        <v>4562</v>
      </c>
      <c r="C2553" s="8">
        <v>44652</v>
      </c>
      <c r="D2553" s="15">
        <v>392.1</v>
      </c>
      <c r="E2553" s="14" t="s">
        <v>14</v>
      </c>
    </row>
    <row r="2554" spans="1:5" x14ac:dyDescent="0.35">
      <c r="A2554" s="1">
        <v>2553</v>
      </c>
      <c r="B2554">
        <v>2196</v>
      </c>
      <c r="C2554" s="8">
        <v>44919</v>
      </c>
      <c r="D2554" s="15">
        <v>196.94</v>
      </c>
      <c r="E2554" s="14" t="s">
        <v>13</v>
      </c>
    </row>
    <row r="2555" spans="1:5" x14ac:dyDescent="0.35">
      <c r="A2555" s="1">
        <v>2554</v>
      </c>
      <c r="B2555">
        <v>7043</v>
      </c>
      <c r="C2555" s="8">
        <v>44775</v>
      </c>
      <c r="D2555" s="15">
        <v>316.62</v>
      </c>
      <c r="E2555" s="14" t="s">
        <v>15</v>
      </c>
    </row>
    <row r="2556" spans="1:5" x14ac:dyDescent="0.35">
      <c r="A2556" s="1">
        <v>2555</v>
      </c>
      <c r="B2556">
        <v>8018</v>
      </c>
      <c r="C2556" s="8">
        <v>44787</v>
      </c>
      <c r="D2556" s="15">
        <v>424.16</v>
      </c>
      <c r="E2556" s="14" t="s">
        <v>15</v>
      </c>
    </row>
    <row r="2557" spans="1:5" x14ac:dyDescent="0.35">
      <c r="A2557" s="1">
        <v>2556</v>
      </c>
      <c r="B2557">
        <v>7486</v>
      </c>
      <c r="C2557" s="8">
        <v>44719</v>
      </c>
      <c r="D2557" s="15">
        <v>223.98</v>
      </c>
      <c r="E2557" s="14" t="s">
        <v>13</v>
      </c>
    </row>
    <row r="2558" spans="1:5" x14ac:dyDescent="0.35">
      <c r="A2558" s="1">
        <v>2557</v>
      </c>
      <c r="B2558">
        <v>8166</v>
      </c>
      <c r="C2558" s="8">
        <v>44842</v>
      </c>
      <c r="D2558" s="15">
        <v>170.6</v>
      </c>
      <c r="E2558" s="14" t="s">
        <v>11</v>
      </c>
    </row>
    <row r="2559" spans="1:5" x14ac:dyDescent="0.35">
      <c r="A2559" s="1">
        <v>2558</v>
      </c>
      <c r="B2559">
        <v>8422</v>
      </c>
      <c r="C2559" s="8">
        <v>44882</v>
      </c>
      <c r="D2559" s="15">
        <v>206.95</v>
      </c>
      <c r="E2559" s="14" t="s">
        <v>12</v>
      </c>
    </row>
    <row r="2560" spans="1:5" x14ac:dyDescent="0.35">
      <c r="A2560" s="1">
        <v>2559</v>
      </c>
      <c r="B2560">
        <v>1767</v>
      </c>
      <c r="C2560" s="8">
        <v>44917</v>
      </c>
      <c r="D2560" s="15">
        <v>357.02</v>
      </c>
      <c r="E2560" s="14" t="s">
        <v>14</v>
      </c>
    </row>
    <row r="2561" spans="1:5" x14ac:dyDescent="0.35">
      <c r="A2561" s="1">
        <v>2560</v>
      </c>
      <c r="B2561">
        <v>2922</v>
      </c>
      <c r="C2561" s="8">
        <v>44590</v>
      </c>
      <c r="D2561" s="15">
        <v>7.23</v>
      </c>
      <c r="E2561" s="14" t="s">
        <v>13</v>
      </c>
    </row>
    <row r="2562" spans="1:5" x14ac:dyDescent="0.35">
      <c r="A2562" s="1">
        <v>2561</v>
      </c>
      <c r="B2562">
        <v>2934</v>
      </c>
      <c r="C2562" s="8">
        <v>44642</v>
      </c>
      <c r="D2562" s="15">
        <v>124.38</v>
      </c>
      <c r="E2562" s="14" t="s">
        <v>12</v>
      </c>
    </row>
    <row r="2563" spans="1:5" x14ac:dyDescent="0.35">
      <c r="A2563" s="1">
        <v>2562</v>
      </c>
      <c r="B2563">
        <v>2394</v>
      </c>
      <c r="C2563" s="8">
        <v>44841</v>
      </c>
      <c r="D2563" s="15">
        <v>340.3</v>
      </c>
      <c r="E2563" s="14" t="s">
        <v>14</v>
      </c>
    </row>
    <row r="2564" spans="1:5" x14ac:dyDescent="0.35">
      <c r="A2564" s="1">
        <v>2563</v>
      </c>
      <c r="B2564">
        <v>8897</v>
      </c>
      <c r="C2564" s="8">
        <v>44720</v>
      </c>
      <c r="D2564" s="15">
        <v>470.01</v>
      </c>
      <c r="E2564" s="14" t="s">
        <v>13</v>
      </c>
    </row>
    <row r="2565" spans="1:5" x14ac:dyDescent="0.35">
      <c r="A2565" s="1">
        <v>2564</v>
      </c>
      <c r="B2565">
        <v>8821</v>
      </c>
      <c r="C2565" s="8">
        <v>44669</v>
      </c>
      <c r="D2565" s="15">
        <v>438.06</v>
      </c>
      <c r="E2565" s="14" t="s">
        <v>14</v>
      </c>
    </row>
    <row r="2566" spans="1:5" x14ac:dyDescent="0.35">
      <c r="A2566" s="1">
        <v>2565</v>
      </c>
      <c r="B2566">
        <v>3228</v>
      </c>
      <c r="C2566" s="8">
        <v>44655</v>
      </c>
      <c r="D2566" s="15">
        <v>29.73</v>
      </c>
      <c r="E2566" s="14" t="s">
        <v>15</v>
      </c>
    </row>
    <row r="2567" spans="1:5" x14ac:dyDescent="0.35">
      <c r="A2567" s="1">
        <v>2566</v>
      </c>
      <c r="B2567">
        <v>8279</v>
      </c>
      <c r="C2567" s="8">
        <v>44898</v>
      </c>
      <c r="D2567" s="15">
        <v>84.25</v>
      </c>
      <c r="E2567" s="14" t="s">
        <v>13</v>
      </c>
    </row>
    <row r="2568" spans="1:5" x14ac:dyDescent="0.35">
      <c r="A2568" s="1">
        <v>2567</v>
      </c>
      <c r="B2568">
        <v>3177</v>
      </c>
      <c r="C2568" s="8">
        <v>44731</v>
      </c>
      <c r="D2568" s="15">
        <v>172.81</v>
      </c>
      <c r="E2568" s="14" t="s">
        <v>12</v>
      </c>
    </row>
    <row r="2569" spans="1:5" x14ac:dyDescent="0.35">
      <c r="A2569" s="1">
        <v>2568</v>
      </c>
      <c r="B2569">
        <v>3424</v>
      </c>
      <c r="C2569" s="8">
        <v>44604</v>
      </c>
      <c r="D2569" s="15">
        <v>292.25</v>
      </c>
      <c r="E2569" s="14" t="s">
        <v>11</v>
      </c>
    </row>
    <row r="2570" spans="1:5" x14ac:dyDescent="0.35">
      <c r="A2570" s="1">
        <v>2569</v>
      </c>
      <c r="B2570">
        <v>5583</v>
      </c>
      <c r="C2570" s="8">
        <v>44862</v>
      </c>
      <c r="D2570" s="15">
        <v>140.03</v>
      </c>
      <c r="E2570" s="14" t="s">
        <v>12</v>
      </c>
    </row>
    <row r="2571" spans="1:5" x14ac:dyDescent="0.35">
      <c r="A2571" s="1">
        <v>2570</v>
      </c>
      <c r="B2571">
        <v>8383</v>
      </c>
      <c r="C2571" s="8">
        <v>44657</v>
      </c>
      <c r="D2571" s="15">
        <v>96.18</v>
      </c>
      <c r="E2571" s="14" t="s">
        <v>15</v>
      </c>
    </row>
    <row r="2572" spans="1:5" x14ac:dyDescent="0.35">
      <c r="A2572" s="1">
        <v>2571</v>
      </c>
      <c r="B2572">
        <v>5985</v>
      </c>
      <c r="C2572" s="8">
        <v>44629</v>
      </c>
      <c r="D2572" s="15">
        <v>355.8</v>
      </c>
      <c r="E2572" s="14" t="s">
        <v>13</v>
      </c>
    </row>
    <row r="2573" spans="1:5" x14ac:dyDescent="0.35">
      <c r="A2573" s="1">
        <v>2572</v>
      </c>
      <c r="B2573">
        <v>4553</v>
      </c>
      <c r="C2573" s="8">
        <v>44698</v>
      </c>
      <c r="D2573" s="15">
        <v>304.19</v>
      </c>
      <c r="E2573" s="14" t="s">
        <v>11</v>
      </c>
    </row>
    <row r="2574" spans="1:5" x14ac:dyDescent="0.35">
      <c r="A2574" s="1">
        <v>2573</v>
      </c>
      <c r="B2574">
        <v>7090</v>
      </c>
      <c r="C2574" s="8">
        <v>44590</v>
      </c>
      <c r="D2574" s="15">
        <v>417.84</v>
      </c>
      <c r="E2574" s="14" t="s">
        <v>13</v>
      </c>
    </row>
    <row r="2575" spans="1:5" x14ac:dyDescent="0.35">
      <c r="A2575" s="1">
        <v>2574</v>
      </c>
      <c r="B2575">
        <v>5530</v>
      </c>
      <c r="C2575" s="8">
        <v>44564</v>
      </c>
      <c r="D2575" s="15">
        <v>439.65</v>
      </c>
      <c r="E2575" s="14" t="s">
        <v>11</v>
      </c>
    </row>
    <row r="2576" spans="1:5" x14ac:dyDescent="0.35">
      <c r="A2576" s="1">
        <v>2575</v>
      </c>
      <c r="B2576">
        <v>3205</v>
      </c>
      <c r="C2576" s="8">
        <v>44682</v>
      </c>
      <c r="D2576" s="15">
        <v>237.79</v>
      </c>
      <c r="E2576" s="14" t="s">
        <v>14</v>
      </c>
    </row>
    <row r="2577" spans="1:5" x14ac:dyDescent="0.35">
      <c r="A2577" s="1">
        <v>2576</v>
      </c>
      <c r="B2577">
        <v>1921</v>
      </c>
      <c r="C2577" s="8">
        <v>44604</v>
      </c>
      <c r="D2577" s="15">
        <v>438</v>
      </c>
      <c r="E2577" s="14" t="s">
        <v>13</v>
      </c>
    </row>
    <row r="2578" spans="1:5" x14ac:dyDescent="0.35">
      <c r="A2578" s="1">
        <v>2577</v>
      </c>
      <c r="B2578">
        <v>7249</v>
      </c>
      <c r="C2578" s="8">
        <v>44896</v>
      </c>
      <c r="D2578" s="15">
        <v>64.38</v>
      </c>
      <c r="E2578" s="14" t="s">
        <v>12</v>
      </c>
    </row>
    <row r="2579" spans="1:5" x14ac:dyDescent="0.35">
      <c r="A2579" s="1">
        <v>2578</v>
      </c>
      <c r="B2579">
        <v>6968</v>
      </c>
      <c r="C2579" s="8">
        <v>44629</v>
      </c>
      <c r="D2579" s="15">
        <v>21.16</v>
      </c>
      <c r="E2579" s="14" t="s">
        <v>13</v>
      </c>
    </row>
    <row r="2580" spans="1:5" x14ac:dyDescent="0.35">
      <c r="A2580" s="1">
        <v>2579</v>
      </c>
      <c r="B2580">
        <v>1749</v>
      </c>
      <c r="C2580" s="8">
        <v>44898</v>
      </c>
      <c r="D2580" s="15">
        <v>438.6</v>
      </c>
      <c r="E2580" s="14" t="s">
        <v>12</v>
      </c>
    </row>
    <row r="2581" spans="1:5" x14ac:dyDescent="0.35">
      <c r="A2581" s="1">
        <v>2580</v>
      </c>
      <c r="B2581">
        <v>7334</v>
      </c>
      <c r="C2581" s="8">
        <v>44589</v>
      </c>
      <c r="D2581" s="15">
        <v>10.7</v>
      </c>
      <c r="E2581" s="14" t="s">
        <v>12</v>
      </c>
    </row>
    <row r="2582" spans="1:5" x14ac:dyDescent="0.35">
      <c r="A2582" s="1">
        <v>2581</v>
      </c>
      <c r="B2582">
        <v>6761</v>
      </c>
      <c r="C2582" s="8">
        <v>44790</v>
      </c>
      <c r="D2582" s="15">
        <v>479.35</v>
      </c>
      <c r="E2582" s="14" t="s">
        <v>13</v>
      </c>
    </row>
    <row r="2583" spans="1:5" x14ac:dyDescent="0.35">
      <c r="A2583" s="1">
        <v>2582</v>
      </c>
      <c r="B2583">
        <v>2230</v>
      </c>
      <c r="C2583" s="8">
        <v>44828</v>
      </c>
      <c r="D2583" s="15">
        <v>122.17</v>
      </c>
      <c r="E2583" s="14" t="s">
        <v>13</v>
      </c>
    </row>
    <row r="2584" spans="1:5" x14ac:dyDescent="0.35">
      <c r="A2584" s="1">
        <v>2583</v>
      </c>
      <c r="B2584">
        <v>7474</v>
      </c>
      <c r="C2584" s="8">
        <v>44642</v>
      </c>
      <c r="D2584" s="15">
        <v>211.22</v>
      </c>
      <c r="E2584" s="14" t="s">
        <v>11</v>
      </c>
    </row>
    <row r="2585" spans="1:5" x14ac:dyDescent="0.35">
      <c r="A2585" s="1">
        <v>2584</v>
      </c>
      <c r="B2585">
        <v>8855</v>
      </c>
      <c r="C2585" s="8">
        <v>44719</v>
      </c>
      <c r="D2585" s="15">
        <v>71.459999999999994</v>
      </c>
      <c r="E2585" s="14" t="s">
        <v>11</v>
      </c>
    </row>
    <row r="2586" spans="1:5" x14ac:dyDescent="0.35">
      <c r="A2586" s="1">
        <v>2585</v>
      </c>
      <c r="B2586">
        <v>9908</v>
      </c>
      <c r="C2586" s="8">
        <v>44808</v>
      </c>
      <c r="D2586" s="15">
        <v>87.97</v>
      </c>
      <c r="E2586" s="14" t="s">
        <v>15</v>
      </c>
    </row>
    <row r="2587" spans="1:5" x14ac:dyDescent="0.35">
      <c r="A2587" s="1">
        <v>2586</v>
      </c>
      <c r="B2587">
        <v>1425</v>
      </c>
      <c r="C2587" s="8">
        <v>44916</v>
      </c>
      <c r="D2587" s="15">
        <v>296.89999999999998</v>
      </c>
      <c r="E2587" s="14" t="s">
        <v>15</v>
      </c>
    </row>
    <row r="2588" spans="1:5" x14ac:dyDescent="0.35">
      <c r="A2588" s="1">
        <v>2587</v>
      </c>
      <c r="B2588">
        <v>2484</v>
      </c>
      <c r="C2588" s="8">
        <v>44669</v>
      </c>
      <c r="D2588" s="15">
        <v>406.43</v>
      </c>
      <c r="E2588" s="14" t="s">
        <v>14</v>
      </c>
    </row>
    <row r="2589" spans="1:5" x14ac:dyDescent="0.35">
      <c r="A2589" s="1">
        <v>2588</v>
      </c>
      <c r="B2589">
        <v>5469</v>
      </c>
      <c r="C2589" s="8">
        <v>44648</v>
      </c>
      <c r="D2589" s="15">
        <v>85.19</v>
      </c>
      <c r="E2589" s="14" t="s">
        <v>11</v>
      </c>
    </row>
    <row r="2590" spans="1:5" x14ac:dyDescent="0.35">
      <c r="A2590" s="1">
        <v>2589</v>
      </c>
      <c r="B2590">
        <v>1856</v>
      </c>
      <c r="C2590" s="8">
        <v>44584</v>
      </c>
      <c r="D2590" s="15">
        <v>307.41000000000003</v>
      </c>
      <c r="E2590" s="14" t="s">
        <v>14</v>
      </c>
    </row>
    <row r="2591" spans="1:5" x14ac:dyDescent="0.35">
      <c r="A2591" s="1">
        <v>2590</v>
      </c>
      <c r="B2591">
        <v>5458</v>
      </c>
      <c r="C2591" s="8">
        <v>44878</v>
      </c>
      <c r="D2591" s="15">
        <v>367.95</v>
      </c>
      <c r="E2591" s="14" t="s">
        <v>15</v>
      </c>
    </row>
    <row r="2592" spans="1:5" x14ac:dyDescent="0.35">
      <c r="A2592" s="1">
        <v>2591</v>
      </c>
      <c r="B2592">
        <v>3495</v>
      </c>
      <c r="C2592" s="8">
        <v>44785</v>
      </c>
      <c r="D2592" s="15">
        <v>400.54</v>
      </c>
      <c r="E2592" s="14" t="s">
        <v>13</v>
      </c>
    </row>
    <row r="2593" spans="1:5" x14ac:dyDescent="0.35">
      <c r="A2593" s="1">
        <v>2592</v>
      </c>
      <c r="B2593">
        <v>2338</v>
      </c>
      <c r="C2593" s="8">
        <v>44758</v>
      </c>
      <c r="D2593" s="15">
        <v>245.64</v>
      </c>
      <c r="E2593" s="14" t="s">
        <v>12</v>
      </c>
    </row>
    <row r="2594" spans="1:5" x14ac:dyDescent="0.35">
      <c r="A2594" s="1">
        <v>2593</v>
      </c>
      <c r="B2594">
        <v>1803</v>
      </c>
      <c r="C2594" s="8">
        <v>44838</v>
      </c>
      <c r="D2594" s="15">
        <v>362.81</v>
      </c>
      <c r="E2594" s="14" t="s">
        <v>15</v>
      </c>
    </row>
    <row r="2595" spans="1:5" x14ac:dyDescent="0.35">
      <c r="A2595" s="1">
        <v>2594</v>
      </c>
      <c r="B2595">
        <v>1541</v>
      </c>
      <c r="C2595" s="8">
        <v>44850</v>
      </c>
      <c r="D2595" s="15">
        <v>459.05</v>
      </c>
      <c r="E2595" s="14" t="s">
        <v>14</v>
      </c>
    </row>
    <row r="2596" spans="1:5" x14ac:dyDescent="0.35">
      <c r="A2596" s="1">
        <v>2595</v>
      </c>
      <c r="B2596">
        <v>3644</v>
      </c>
      <c r="C2596" s="8">
        <v>44848</v>
      </c>
      <c r="D2596" s="15">
        <v>411.89</v>
      </c>
      <c r="E2596" s="14" t="s">
        <v>14</v>
      </c>
    </row>
    <row r="2597" spans="1:5" x14ac:dyDescent="0.35">
      <c r="A2597" s="1">
        <v>2596</v>
      </c>
      <c r="B2597">
        <v>5059</v>
      </c>
      <c r="C2597" s="8">
        <v>44872</v>
      </c>
      <c r="D2597" s="15">
        <v>438.12</v>
      </c>
      <c r="E2597" s="14" t="s">
        <v>15</v>
      </c>
    </row>
    <row r="2598" spans="1:5" x14ac:dyDescent="0.35">
      <c r="A2598" s="1">
        <v>2597</v>
      </c>
      <c r="B2598">
        <v>9542</v>
      </c>
      <c r="C2598" s="8">
        <v>44686</v>
      </c>
      <c r="D2598" s="15">
        <v>164.16</v>
      </c>
      <c r="E2598" s="14" t="s">
        <v>15</v>
      </c>
    </row>
    <row r="2599" spans="1:5" x14ac:dyDescent="0.35">
      <c r="A2599" s="1">
        <v>2598</v>
      </c>
      <c r="B2599">
        <v>8221</v>
      </c>
      <c r="C2599" s="8">
        <v>44822</v>
      </c>
      <c r="D2599" s="15">
        <v>133.96</v>
      </c>
      <c r="E2599" s="14" t="s">
        <v>15</v>
      </c>
    </row>
    <row r="2600" spans="1:5" x14ac:dyDescent="0.35">
      <c r="A2600" s="1">
        <v>2599</v>
      </c>
      <c r="B2600">
        <v>8659</v>
      </c>
      <c r="C2600" s="8">
        <v>44866</v>
      </c>
      <c r="D2600" s="15">
        <v>320.94</v>
      </c>
      <c r="E2600" s="14" t="s">
        <v>14</v>
      </c>
    </row>
    <row r="2601" spans="1:5" x14ac:dyDescent="0.35">
      <c r="A2601" s="1">
        <v>2600</v>
      </c>
      <c r="B2601">
        <v>9530</v>
      </c>
      <c r="C2601" s="8">
        <v>44809</v>
      </c>
      <c r="D2601" s="15">
        <v>440.76</v>
      </c>
      <c r="E2601" s="14" t="s">
        <v>12</v>
      </c>
    </row>
    <row r="2602" spans="1:5" x14ac:dyDescent="0.35">
      <c r="A2602" s="1">
        <v>2601</v>
      </c>
      <c r="B2602">
        <v>9472</v>
      </c>
      <c r="C2602" s="8">
        <v>44680</v>
      </c>
      <c r="D2602" s="15">
        <v>66.03</v>
      </c>
      <c r="E2602" s="14" t="s">
        <v>11</v>
      </c>
    </row>
    <row r="2603" spans="1:5" x14ac:dyDescent="0.35">
      <c r="A2603" s="1">
        <v>2602</v>
      </c>
      <c r="B2603">
        <v>6844</v>
      </c>
      <c r="C2603" s="8">
        <v>44865</v>
      </c>
      <c r="D2603" s="15">
        <v>19.95</v>
      </c>
      <c r="E2603" s="14" t="s">
        <v>13</v>
      </c>
    </row>
    <row r="2604" spans="1:5" x14ac:dyDescent="0.35">
      <c r="A2604" s="1">
        <v>2603</v>
      </c>
      <c r="B2604">
        <v>8009</v>
      </c>
      <c r="C2604" s="8">
        <v>44700</v>
      </c>
      <c r="D2604" s="15">
        <v>92.42</v>
      </c>
      <c r="E2604" s="14" t="s">
        <v>13</v>
      </c>
    </row>
    <row r="2605" spans="1:5" x14ac:dyDescent="0.35">
      <c r="A2605" s="1">
        <v>2604</v>
      </c>
      <c r="B2605">
        <v>2898</v>
      </c>
      <c r="C2605" s="8">
        <v>44887</v>
      </c>
      <c r="D2605" s="15">
        <v>305.54000000000002</v>
      </c>
      <c r="E2605" s="14" t="s">
        <v>14</v>
      </c>
    </row>
    <row r="2606" spans="1:5" x14ac:dyDescent="0.35">
      <c r="A2606" s="1">
        <v>2605</v>
      </c>
      <c r="B2606">
        <v>8722</v>
      </c>
      <c r="C2606" s="8">
        <v>44737</v>
      </c>
      <c r="D2606" s="15">
        <v>350.64</v>
      </c>
      <c r="E2606" s="14" t="s">
        <v>11</v>
      </c>
    </row>
    <row r="2607" spans="1:5" x14ac:dyDescent="0.35">
      <c r="A2607" s="1">
        <v>2606</v>
      </c>
      <c r="B2607">
        <v>3063</v>
      </c>
      <c r="C2607" s="8">
        <v>44760</v>
      </c>
      <c r="D2607" s="15">
        <v>432.33</v>
      </c>
      <c r="E2607" s="14" t="s">
        <v>13</v>
      </c>
    </row>
    <row r="2608" spans="1:5" x14ac:dyDescent="0.35">
      <c r="A2608" s="1">
        <v>2607</v>
      </c>
      <c r="B2608">
        <v>7708</v>
      </c>
      <c r="C2608" s="8">
        <v>44790</v>
      </c>
      <c r="D2608" s="15">
        <v>458.25</v>
      </c>
      <c r="E2608" s="14" t="s">
        <v>12</v>
      </c>
    </row>
    <row r="2609" spans="1:5" x14ac:dyDescent="0.35">
      <c r="A2609" s="1">
        <v>2608</v>
      </c>
      <c r="B2609">
        <v>7605</v>
      </c>
      <c r="C2609" s="8">
        <v>44911</v>
      </c>
      <c r="D2609" s="15">
        <v>418.31</v>
      </c>
      <c r="E2609" s="14" t="s">
        <v>13</v>
      </c>
    </row>
    <row r="2610" spans="1:5" x14ac:dyDescent="0.35">
      <c r="A2610" s="1">
        <v>2609</v>
      </c>
      <c r="B2610">
        <v>1412</v>
      </c>
      <c r="C2610" s="8">
        <v>44707</v>
      </c>
      <c r="D2610" s="15">
        <v>473.21</v>
      </c>
      <c r="E2610" s="14" t="s">
        <v>13</v>
      </c>
    </row>
    <row r="2611" spans="1:5" x14ac:dyDescent="0.35">
      <c r="A2611" s="1">
        <v>2610</v>
      </c>
      <c r="B2611">
        <v>8602</v>
      </c>
      <c r="C2611" s="8">
        <v>44669</v>
      </c>
      <c r="D2611" s="15">
        <v>177.19</v>
      </c>
      <c r="E2611" s="14" t="s">
        <v>15</v>
      </c>
    </row>
    <row r="2612" spans="1:5" x14ac:dyDescent="0.35">
      <c r="A2612" s="1">
        <v>2611</v>
      </c>
      <c r="B2612">
        <v>5078</v>
      </c>
      <c r="C2612" s="8">
        <v>44573</v>
      </c>
      <c r="D2612" s="15">
        <v>205.48</v>
      </c>
      <c r="E2612" s="14" t="s">
        <v>13</v>
      </c>
    </row>
    <row r="2613" spans="1:5" x14ac:dyDescent="0.35">
      <c r="A2613" s="1">
        <v>2612</v>
      </c>
      <c r="B2613">
        <v>1003</v>
      </c>
      <c r="C2613" s="8">
        <v>44663</v>
      </c>
      <c r="D2613" s="15">
        <v>440.27</v>
      </c>
      <c r="E2613" s="14" t="s">
        <v>11</v>
      </c>
    </row>
    <row r="2614" spans="1:5" x14ac:dyDescent="0.35">
      <c r="A2614" s="1">
        <v>2613</v>
      </c>
      <c r="B2614">
        <v>3072</v>
      </c>
      <c r="C2614" s="8">
        <v>44763</v>
      </c>
      <c r="D2614" s="15">
        <v>494.34</v>
      </c>
      <c r="E2614" s="14" t="s">
        <v>15</v>
      </c>
    </row>
    <row r="2615" spans="1:5" x14ac:dyDescent="0.35">
      <c r="A2615" s="1">
        <v>2614</v>
      </c>
      <c r="B2615">
        <v>2017</v>
      </c>
      <c r="C2615" s="8">
        <v>44735</v>
      </c>
      <c r="D2615" s="15">
        <v>368.47</v>
      </c>
      <c r="E2615" s="14" t="s">
        <v>11</v>
      </c>
    </row>
    <row r="2616" spans="1:5" x14ac:dyDescent="0.35">
      <c r="A2616" s="1">
        <v>2615</v>
      </c>
      <c r="B2616">
        <v>2245</v>
      </c>
      <c r="C2616" s="8">
        <v>44820</v>
      </c>
      <c r="D2616" s="15">
        <v>447.67</v>
      </c>
      <c r="E2616" s="14" t="s">
        <v>12</v>
      </c>
    </row>
    <row r="2617" spans="1:5" x14ac:dyDescent="0.35">
      <c r="A2617" s="1">
        <v>2616</v>
      </c>
      <c r="B2617">
        <v>4783</v>
      </c>
      <c r="C2617" s="8">
        <v>44612</v>
      </c>
      <c r="D2617" s="15">
        <v>47.53</v>
      </c>
      <c r="E2617" s="14" t="s">
        <v>13</v>
      </c>
    </row>
    <row r="2618" spans="1:5" x14ac:dyDescent="0.35">
      <c r="A2618" s="1">
        <v>2617</v>
      </c>
      <c r="B2618">
        <v>2035</v>
      </c>
      <c r="C2618" s="8">
        <v>44633</v>
      </c>
      <c r="D2618" s="15">
        <v>101.97</v>
      </c>
      <c r="E2618" s="14" t="s">
        <v>11</v>
      </c>
    </row>
    <row r="2619" spans="1:5" x14ac:dyDescent="0.35">
      <c r="A2619" s="1">
        <v>2618</v>
      </c>
      <c r="B2619">
        <v>5123</v>
      </c>
      <c r="C2619" s="8">
        <v>44718</v>
      </c>
      <c r="D2619" s="15">
        <v>496.06</v>
      </c>
      <c r="E2619" s="14" t="s">
        <v>14</v>
      </c>
    </row>
    <row r="2620" spans="1:5" x14ac:dyDescent="0.35">
      <c r="A2620" s="1">
        <v>2619</v>
      </c>
      <c r="B2620">
        <v>8617</v>
      </c>
      <c r="C2620" s="8">
        <v>44639</v>
      </c>
      <c r="D2620" s="15">
        <v>87.89</v>
      </c>
      <c r="E2620" s="14" t="s">
        <v>12</v>
      </c>
    </row>
    <row r="2621" spans="1:5" x14ac:dyDescent="0.35">
      <c r="A2621" s="1">
        <v>2620</v>
      </c>
      <c r="B2621">
        <v>6930</v>
      </c>
      <c r="C2621" s="8">
        <v>44874</v>
      </c>
      <c r="D2621" s="15">
        <v>430.53</v>
      </c>
      <c r="E2621" s="14" t="s">
        <v>12</v>
      </c>
    </row>
    <row r="2622" spans="1:5" x14ac:dyDescent="0.35">
      <c r="A2622" s="1">
        <v>2621</v>
      </c>
      <c r="B2622">
        <v>2464</v>
      </c>
      <c r="C2622" s="8">
        <v>44604</v>
      </c>
      <c r="D2622" s="15">
        <v>83.08</v>
      </c>
      <c r="E2622" s="14" t="s">
        <v>11</v>
      </c>
    </row>
    <row r="2623" spans="1:5" x14ac:dyDescent="0.35">
      <c r="A2623" s="1">
        <v>2622</v>
      </c>
      <c r="B2623">
        <v>4057</v>
      </c>
      <c r="C2623" s="8">
        <v>44822</v>
      </c>
      <c r="D2623" s="15">
        <v>384.32</v>
      </c>
      <c r="E2623" s="14" t="s">
        <v>11</v>
      </c>
    </row>
    <row r="2624" spans="1:5" x14ac:dyDescent="0.35">
      <c r="A2624" s="1">
        <v>2623</v>
      </c>
      <c r="B2624">
        <v>1703</v>
      </c>
      <c r="C2624" s="8">
        <v>44810</v>
      </c>
      <c r="D2624" s="15">
        <v>223.03</v>
      </c>
      <c r="E2624" s="14" t="s">
        <v>14</v>
      </c>
    </row>
    <row r="2625" spans="1:5" x14ac:dyDescent="0.35">
      <c r="A2625" s="1">
        <v>2624</v>
      </c>
      <c r="B2625">
        <v>9688</v>
      </c>
      <c r="C2625" s="8">
        <v>44757</v>
      </c>
      <c r="D2625" s="15">
        <v>189.9</v>
      </c>
      <c r="E2625" s="14" t="s">
        <v>15</v>
      </c>
    </row>
    <row r="2626" spans="1:5" x14ac:dyDescent="0.35">
      <c r="A2626" s="1">
        <v>2625</v>
      </c>
      <c r="B2626">
        <v>3370</v>
      </c>
      <c r="C2626" s="8">
        <v>44873</v>
      </c>
      <c r="D2626" s="15">
        <v>130.29</v>
      </c>
      <c r="E2626" s="14" t="s">
        <v>13</v>
      </c>
    </row>
    <row r="2627" spans="1:5" x14ac:dyDescent="0.35">
      <c r="A2627" s="1">
        <v>2626</v>
      </c>
      <c r="B2627">
        <v>4915</v>
      </c>
      <c r="C2627" s="8">
        <v>44718</v>
      </c>
      <c r="D2627" s="15">
        <v>367.4</v>
      </c>
      <c r="E2627" s="14" t="s">
        <v>12</v>
      </c>
    </row>
    <row r="2628" spans="1:5" x14ac:dyDescent="0.35">
      <c r="A2628" s="1">
        <v>2627</v>
      </c>
      <c r="B2628">
        <v>5517</v>
      </c>
      <c r="C2628" s="8">
        <v>44680</v>
      </c>
      <c r="D2628" s="15">
        <v>38.43</v>
      </c>
      <c r="E2628" s="14" t="s">
        <v>11</v>
      </c>
    </row>
    <row r="2629" spans="1:5" x14ac:dyDescent="0.35">
      <c r="A2629" s="1">
        <v>2628</v>
      </c>
      <c r="B2629">
        <v>4994</v>
      </c>
      <c r="C2629" s="8">
        <v>44919</v>
      </c>
      <c r="D2629" s="15">
        <v>10.029999999999999</v>
      </c>
      <c r="E2629" s="14" t="s">
        <v>15</v>
      </c>
    </row>
    <row r="2630" spans="1:5" x14ac:dyDescent="0.35">
      <c r="A2630" s="1">
        <v>2629</v>
      </c>
      <c r="B2630">
        <v>1582</v>
      </c>
      <c r="C2630" s="8">
        <v>44581</v>
      </c>
      <c r="D2630" s="15">
        <v>445.04</v>
      </c>
      <c r="E2630" s="14" t="s">
        <v>14</v>
      </c>
    </row>
    <row r="2631" spans="1:5" x14ac:dyDescent="0.35">
      <c r="A2631" s="1">
        <v>2630</v>
      </c>
      <c r="B2631">
        <v>6272</v>
      </c>
      <c r="C2631" s="8">
        <v>44668</v>
      </c>
      <c r="D2631" s="15">
        <v>301.58</v>
      </c>
      <c r="E2631" s="14" t="s">
        <v>11</v>
      </c>
    </row>
    <row r="2632" spans="1:5" x14ac:dyDescent="0.35">
      <c r="A2632" s="1">
        <v>2631</v>
      </c>
      <c r="B2632">
        <v>4196</v>
      </c>
      <c r="C2632" s="8">
        <v>44863</v>
      </c>
      <c r="D2632" s="15">
        <v>40.78</v>
      </c>
      <c r="E2632" s="14" t="s">
        <v>14</v>
      </c>
    </row>
    <row r="2633" spans="1:5" x14ac:dyDescent="0.35">
      <c r="A2633" s="1">
        <v>2632</v>
      </c>
      <c r="B2633">
        <v>5547</v>
      </c>
      <c r="C2633" s="8">
        <v>44762</v>
      </c>
      <c r="D2633" s="15">
        <v>230.01</v>
      </c>
      <c r="E2633" s="14" t="s">
        <v>15</v>
      </c>
    </row>
    <row r="2634" spans="1:5" x14ac:dyDescent="0.35">
      <c r="A2634" s="1">
        <v>2633</v>
      </c>
      <c r="B2634">
        <v>4765</v>
      </c>
      <c r="C2634" s="8">
        <v>44873</v>
      </c>
      <c r="D2634" s="15">
        <v>428.82</v>
      </c>
      <c r="E2634" s="14" t="s">
        <v>13</v>
      </c>
    </row>
    <row r="2635" spans="1:5" x14ac:dyDescent="0.35">
      <c r="A2635" s="1">
        <v>2634</v>
      </c>
      <c r="B2635">
        <v>7316</v>
      </c>
      <c r="C2635" s="8">
        <v>44808</v>
      </c>
      <c r="D2635" s="15">
        <v>396.26</v>
      </c>
      <c r="E2635" s="14" t="s">
        <v>12</v>
      </c>
    </row>
    <row r="2636" spans="1:5" x14ac:dyDescent="0.35">
      <c r="A2636" s="1">
        <v>2635</v>
      </c>
      <c r="B2636">
        <v>4845</v>
      </c>
      <c r="C2636" s="8">
        <v>44784</v>
      </c>
      <c r="D2636" s="15">
        <v>241.32</v>
      </c>
      <c r="E2636" s="14" t="s">
        <v>13</v>
      </c>
    </row>
    <row r="2637" spans="1:5" x14ac:dyDescent="0.35">
      <c r="A2637" s="1">
        <v>2636</v>
      </c>
      <c r="B2637">
        <v>3761</v>
      </c>
      <c r="C2637" s="8">
        <v>44876</v>
      </c>
      <c r="D2637" s="15">
        <v>193.12</v>
      </c>
      <c r="E2637" s="14" t="s">
        <v>13</v>
      </c>
    </row>
    <row r="2638" spans="1:5" x14ac:dyDescent="0.35">
      <c r="A2638" s="1">
        <v>2637</v>
      </c>
      <c r="B2638">
        <v>3749</v>
      </c>
      <c r="C2638" s="8">
        <v>44643</v>
      </c>
      <c r="D2638" s="15">
        <v>429.98</v>
      </c>
      <c r="E2638" s="14" t="s">
        <v>12</v>
      </c>
    </row>
    <row r="2639" spans="1:5" x14ac:dyDescent="0.35">
      <c r="A2639" s="1">
        <v>2638</v>
      </c>
      <c r="B2639">
        <v>2841</v>
      </c>
      <c r="C2639" s="8">
        <v>44828</v>
      </c>
      <c r="D2639" s="15">
        <v>254.73</v>
      </c>
      <c r="E2639" s="14" t="s">
        <v>12</v>
      </c>
    </row>
    <row r="2640" spans="1:5" x14ac:dyDescent="0.35">
      <c r="A2640" s="1">
        <v>2639</v>
      </c>
      <c r="B2640">
        <v>1174</v>
      </c>
      <c r="C2640" s="8">
        <v>44888</v>
      </c>
      <c r="D2640" s="15">
        <v>350.34</v>
      </c>
      <c r="E2640" s="14" t="s">
        <v>12</v>
      </c>
    </row>
    <row r="2641" spans="1:5" x14ac:dyDescent="0.35">
      <c r="A2641" s="1">
        <v>2640</v>
      </c>
      <c r="B2641">
        <v>9922</v>
      </c>
      <c r="C2641" s="8">
        <v>44563</v>
      </c>
      <c r="D2641" s="15">
        <v>172.97</v>
      </c>
      <c r="E2641" s="14" t="s">
        <v>14</v>
      </c>
    </row>
    <row r="2642" spans="1:5" x14ac:dyDescent="0.35">
      <c r="A2642" s="1">
        <v>2641</v>
      </c>
      <c r="B2642">
        <v>9842</v>
      </c>
      <c r="C2642" s="8">
        <v>44820</v>
      </c>
      <c r="D2642" s="15">
        <v>78.67</v>
      </c>
      <c r="E2642" s="14" t="s">
        <v>14</v>
      </c>
    </row>
    <row r="2643" spans="1:5" x14ac:dyDescent="0.35">
      <c r="A2643" s="1">
        <v>2642</v>
      </c>
      <c r="B2643">
        <v>6342</v>
      </c>
      <c r="C2643" s="8">
        <v>44633</v>
      </c>
      <c r="D2643" s="15">
        <v>132.07</v>
      </c>
      <c r="E2643" s="14" t="s">
        <v>12</v>
      </c>
    </row>
    <row r="2644" spans="1:5" x14ac:dyDescent="0.35">
      <c r="A2644" s="1">
        <v>2643</v>
      </c>
      <c r="B2644">
        <v>7118</v>
      </c>
      <c r="C2644" s="8">
        <v>44575</v>
      </c>
      <c r="D2644" s="15">
        <v>78.73</v>
      </c>
      <c r="E2644" s="14" t="s">
        <v>13</v>
      </c>
    </row>
    <row r="2645" spans="1:5" x14ac:dyDescent="0.35">
      <c r="A2645" s="1">
        <v>2644</v>
      </c>
      <c r="B2645">
        <v>9427</v>
      </c>
      <c r="C2645" s="8">
        <v>44829</v>
      </c>
      <c r="D2645" s="15">
        <v>143.03</v>
      </c>
      <c r="E2645" s="14" t="s">
        <v>15</v>
      </c>
    </row>
    <row r="2646" spans="1:5" x14ac:dyDescent="0.35">
      <c r="A2646" s="1">
        <v>2645</v>
      </c>
      <c r="B2646">
        <v>9370</v>
      </c>
      <c r="C2646" s="8">
        <v>44588</v>
      </c>
      <c r="D2646" s="15">
        <v>83.16</v>
      </c>
      <c r="E2646" s="14" t="s">
        <v>12</v>
      </c>
    </row>
    <row r="2647" spans="1:5" x14ac:dyDescent="0.35">
      <c r="A2647" s="1">
        <v>2646</v>
      </c>
      <c r="B2647">
        <v>9269</v>
      </c>
      <c r="C2647" s="8">
        <v>44804</v>
      </c>
      <c r="D2647" s="15">
        <v>134.32</v>
      </c>
      <c r="E2647" s="14" t="s">
        <v>14</v>
      </c>
    </row>
    <row r="2648" spans="1:5" x14ac:dyDescent="0.35">
      <c r="A2648" s="1">
        <v>2647</v>
      </c>
      <c r="B2648">
        <v>7324</v>
      </c>
      <c r="C2648" s="8">
        <v>44777</v>
      </c>
      <c r="D2648" s="15">
        <v>85.81</v>
      </c>
      <c r="E2648" s="14" t="s">
        <v>15</v>
      </c>
    </row>
    <row r="2649" spans="1:5" x14ac:dyDescent="0.35">
      <c r="A2649" s="1">
        <v>2648</v>
      </c>
      <c r="B2649">
        <v>6994</v>
      </c>
      <c r="C2649" s="8">
        <v>44917</v>
      </c>
      <c r="D2649" s="15">
        <v>194.57</v>
      </c>
      <c r="E2649" s="14" t="s">
        <v>11</v>
      </c>
    </row>
    <row r="2650" spans="1:5" x14ac:dyDescent="0.35">
      <c r="A2650" s="1">
        <v>2649</v>
      </c>
      <c r="B2650">
        <v>1037</v>
      </c>
      <c r="C2650" s="8">
        <v>44848</v>
      </c>
      <c r="D2650" s="15">
        <v>132.53</v>
      </c>
      <c r="E2650" s="14" t="s">
        <v>13</v>
      </c>
    </row>
    <row r="2651" spans="1:5" x14ac:dyDescent="0.35">
      <c r="A2651" s="1">
        <v>2650</v>
      </c>
      <c r="B2651">
        <v>4755</v>
      </c>
      <c r="C2651" s="8">
        <v>44697</v>
      </c>
      <c r="D2651" s="15">
        <v>16.41</v>
      </c>
      <c r="E2651" s="14" t="s">
        <v>13</v>
      </c>
    </row>
    <row r="2652" spans="1:5" x14ac:dyDescent="0.35">
      <c r="A2652" s="1">
        <v>2651</v>
      </c>
      <c r="B2652">
        <v>7585</v>
      </c>
      <c r="C2652" s="8">
        <v>44872</v>
      </c>
      <c r="D2652" s="15">
        <v>82.79</v>
      </c>
      <c r="E2652" s="14" t="s">
        <v>13</v>
      </c>
    </row>
    <row r="2653" spans="1:5" x14ac:dyDescent="0.35">
      <c r="A2653" s="1">
        <v>2652</v>
      </c>
      <c r="B2653">
        <v>6833</v>
      </c>
      <c r="C2653" s="8">
        <v>44629</v>
      </c>
      <c r="D2653" s="15">
        <v>276.33999999999997</v>
      </c>
      <c r="E2653" s="14" t="s">
        <v>11</v>
      </c>
    </row>
    <row r="2654" spans="1:5" x14ac:dyDescent="0.35">
      <c r="A2654" s="1">
        <v>2653</v>
      </c>
      <c r="B2654">
        <v>6958</v>
      </c>
      <c r="C2654" s="8">
        <v>44884</v>
      </c>
      <c r="D2654" s="15">
        <v>24.4</v>
      </c>
      <c r="E2654" s="14" t="s">
        <v>12</v>
      </c>
    </row>
    <row r="2655" spans="1:5" x14ac:dyDescent="0.35">
      <c r="A2655" s="1">
        <v>2654</v>
      </c>
      <c r="B2655">
        <v>6872</v>
      </c>
      <c r="C2655" s="8">
        <v>44914</v>
      </c>
      <c r="D2655" s="15">
        <v>480.52</v>
      </c>
      <c r="E2655" s="14" t="s">
        <v>15</v>
      </c>
    </row>
    <row r="2656" spans="1:5" x14ac:dyDescent="0.35">
      <c r="A2656" s="1">
        <v>2655</v>
      </c>
      <c r="B2656">
        <v>8975</v>
      </c>
      <c r="C2656" s="8">
        <v>44632</v>
      </c>
      <c r="D2656" s="15">
        <v>179.18</v>
      </c>
      <c r="E2656" s="14" t="s">
        <v>11</v>
      </c>
    </row>
    <row r="2657" spans="1:5" x14ac:dyDescent="0.35">
      <c r="A2657" s="1">
        <v>2656</v>
      </c>
      <c r="B2657">
        <v>6254</v>
      </c>
      <c r="C2657" s="8">
        <v>44594</v>
      </c>
      <c r="D2657" s="15">
        <v>310.32</v>
      </c>
      <c r="E2657" s="14" t="s">
        <v>15</v>
      </c>
    </row>
    <row r="2658" spans="1:5" x14ac:dyDescent="0.35">
      <c r="A2658" s="1">
        <v>2657</v>
      </c>
      <c r="B2658">
        <v>5383</v>
      </c>
      <c r="C2658" s="8">
        <v>44779</v>
      </c>
      <c r="D2658" s="15">
        <v>167.45</v>
      </c>
      <c r="E2658" s="14" t="s">
        <v>11</v>
      </c>
    </row>
    <row r="2659" spans="1:5" x14ac:dyDescent="0.35">
      <c r="A2659" s="1">
        <v>2658</v>
      </c>
      <c r="B2659">
        <v>1052</v>
      </c>
      <c r="C2659" s="8">
        <v>44868</v>
      </c>
      <c r="D2659" s="15">
        <v>371.17</v>
      </c>
      <c r="E2659" s="14" t="s">
        <v>14</v>
      </c>
    </row>
    <row r="2660" spans="1:5" x14ac:dyDescent="0.35">
      <c r="A2660" s="1">
        <v>2659</v>
      </c>
      <c r="B2660">
        <v>8205</v>
      </c>
      <c r="C2660" s="8">
        <v>44659</v>
      </c>
      <c r="D2660" s="15">
        <v>492.19</v>
      </c>
      <c r="E2660" s="14" t="s">
        <v>13</v>
      </c>
    </row>
    <row r="2661" spans="1:5" x14ac:dyDescent="0.35">
      <c r="A2661" s="1">
        <v>2660</v>
      </c>
      <c r="B2661">
        <v>4112</v>
      </c>
      <c r="C2661" s="8">
        <v>44886</v>
      </c>
      <c r="D2661" s="15">
        <v>84.17</v>
      </c>
      <c r="E2661" s="14" t="s">
        <v>14</v>
      </c>
    </row>
    <row r="2662" spans="1:5" x14ac:dyDescent="0.35">
      <c r="A2662" s="1">
        <v>2661</v>
      </c>
      <c r="B2662">
        <v>4467</v>
      </c>
      <c r="C2662" s="8">
        <v>44803</v>
      </c>
      <c r="D2662" s="15">
        <v>130.74</v>
      </c>
      <c r="E2662" s="14" t="s">
        <v>14</v>
      </c>
    </row>
    <row r="2663" spans="1:5" x14ac:dyDescent="0.35">
      <c r="A2663" s="1">
        <v>2662</v>
      </c>
      <c r="B2663">
        <v>2115</v>
      </c>
      <c r="C2663" s="8">
        <v>44785</v>
      </c>
      <c r="D2663" s="15">
        <v>339.92</v>
      </c>
      <c r="E2663" s="14" t="s">
        <v>14</v>
      </c>
    </row>
    <row r="2664" spans="1:5" x14ac:dyDescent="0.35">
      <c r="A2664" s="1">
        <v>2663</v>
      </c>
      <c r="B2664">
        <v>4894</v>
      </c>
      <c r="C2664" s="8">
        <v>44840</v>
      </c>
      <c r="D2664" s="15">
        <v>364.77</v>
      </c>
      <c r="E2664" s="14" t="s">
        <v>15</v>
      </c>
    </row>
    <row r="2665" spans="1:5" x14ac:dyDescent="0.35">
      <c r="A2665" s="1">
        <v>2664</v>
      </c>
      <c r="B2665">
        <v>7197</v>
      </c>
      <c r="C2665" s="8">
        <v>44675</v>
      </c>
      <c r="D2665" s="15">
        <v>383.31</v>
      </c>
      <c r="E2665" s="14" t="s">
        <v>15</v>
      </c>
    </row>
    <row r="2666" spans="1:5" x14ac:dyDescent="0.35">
      <c r="A2666" s="1">
        <v>2665</v>
      </c>
      <c r="B2666">
        <v>2958</v>
      </c>
      <c r="C2666" s="8">
        <v>44757</v>
      </c>
      <c r="D2666" s="15">
        <v>74.37</v>
      </c>
      <c r="E2666" s="14" t="s">
        <v>15</v>
      </c>
    </row>
    <row r="2667" spans="1:5" x14ac:dyDescent="0.35">
      <c r="A2667" s="1">
        <v>2666</v>
      </c>
      <c r="B2667">
        <v>2350</v>
      </c>
      <c r="C2667" s="8">
        <v>44824</v>
      </c>
      <c r="D2667" s="15">
        <v>249.21</v>
      </c>
      <c r="E2667" s="14" t="s">
        <v>11</v>
      </c>
    </row>
    <row r="2668" spans="1:5" x14ac:dyDescent="0.35">
      <c r="A2668" s="1">
        <v>2667</v>
      </c>
      <c r="B2668">
        <v>9292</v>
      </c>
      <c r="C2668" s="8">
        <v>44725</v>
      </c>
      <c r="D2668" s="15">
        <v>348.53</v>
      </c>
      <c r="E2668" s="14" t="s">
        <v>14</v>
      </c>
    </row>
    <row r="2669" spans="1:5" x14ac:dyDescent="0.35">
      <c r="A2669" s="1">
        <v>2668</v>
      </c>
      <c r="B2669">
        <v>4902</v>
      </c>
      <c r="C2669" s="8">
        <v>44891</v>
      </c>
      <c r="D2669" s="15">
        <v>185.54</v>
      </c>
      <c r="E2669" s="14" t="s">
        <v>13</v>
      </c>
    </row>
    <row r="2670" spans="1:5" x14ac:dyDescent="0.35">
      <c r="A2670" s="1">
        <v>2669</v>
      </c>
      <c r="B2670">
        <v>3688</v>
      </c>
      <c r="C2670" s="8">
        <v>44859</v>
      </c>
      <c r="D2670" s="15">
        <v>48.97</v>
      </c>
      <c r="E2670" s="14" t="s">
        <v>13</v>
      </c>
    </row>
    <row r="2671" spans="1:5" x14ac:dyDescent="0.35">
      <c r="A2671" s="1">
        <v>2670</v>
      </c>
      <c r="B2671">
        <v>4827</v>
      </c>
      <c r="C2671" s="8">
        <v>44890</v>
      </c>
      <c r="D2671" s="15">
        <v>405.02</v>
      </c>
      <c r="E2671" s="14" t="s">
        <v>14</v>
      </c>
    </row>
    <row r="2672" spans="1:5" x14ac:dyDescent="0.35">
      <c r="A2672" s="1">
        <v>2671</v>
      </c>
      <c r="B2672">
        <v>7116</v>
      </c>
      <c r="C2672" s="8">
        <v>44712</v>
      </c>
      <c r="D2672" s="15">
        <v>200.72</v>
      </c>
      <c r="E2672" s="14" t="s">
        <v>13</v>
      </c>
    </row>
    <row r="2673" spans="1:5" x14ac:dyDescent="0.35">
      <c r="A2673" s="1">
        <v>2672</v>
      </c>
      <c r="B2673">
        <v>2995</v>
      </c>
      <c r="C2673" s="8">
        <v>44808</v>
      </c>
      <c r="D2673" s="15">
        <v>133.38999999999999</v>
      </c>
      <c r="E2673" s="14" t="s">
        <v>12</v>
      </c>
    </row>
    <row r="2674" spans="1:5" x14ac:dyDescent="0.35">
      <c r="A2674" s="1">
        <v>2673</v>
      </c>
      <c r="B2674">
        <v>4593</v>
      </c>
      <c r="C2674" s="8">
        <v>44853</v>
      </c>
      <c r="D2674" s="15">
        <v>89.57</v>
      </c>
      <c r="E2674" s="14" t="s">
        <v>14</v>
      </c>
    </row>
    <row r="2675" spans="1:5" x14ac:dyDescent="0.35">
      <c r="A2675" s="1">
        <v>2674</v>
      </c>
      <c r="B2675">
        <v>6578</v>
      </c>
      <c r="C2675" s="8">
        <v>44610</v>
      </c>
      <c r="D2675" s="15">
        <v>344.87</v>
      </c>
      <c r="E2675" s="14" t="s">
        <v>13</v>
      </c>
    </row>
    <row r="2676" spans="1:5" x14ac:dyDescent="0.35">
      <c r="A2676" s="1">
        <v>2675</v>
      </c>
      <c r="B2676">
        <v>7694</v>
      </c>
      <c r="C2676" s="8">
        <v>44650</v>
      </c>
      <c r="D2676" s="15">
        <v>301.83999999999997</v>
      </c>
      <c r="E2676" s="14" t="s">
        <v>12</v>
      </c>
    </row>
    <row r="2677" spans="1:5" x14ac:dyDescent="0.35">
      <c r="A2677" s="1">
        <v>2676</v>
      </c>
      <c r="B2677">
        <v>7001</v>
      </c>
      <c r="C2677" s="8">
        <v>44880</v>
      </c>
      <c r="D2677" s="15">
        <v>234.43</v>
      </c>
      <c r="E2677" s="14" t="s">
        <v>14</v>
      </c>
    </row>
    <row r="2678" spans="1:5" x14ac:dyDescent="0.35">
      <c r="A2678" s="1">
        <v>2677</v>
      </c>
      <c r="B2678">
        <v>2397</v>
      </c>
      <c r="C2678" s="8">
        <v>44700</v>
      </c>
      <c r="D2678" s="15">
        <v>428.38</v>
      </c>
      <c r="E2678" s="14" t="s">
        <v>12</v>
      </c>
    </row>
    <row r="2679" spans="1:5" x14ac:dyDescent="0.35">
      <c r="A2679" s="1">
        <v>2678</v>
      </c>
      <c r="B2679">
        <v>3854</v>
      </c>
      <c r="C2679" s="8">
        <v>44679</v>
      </c>
      <c r="D2679" s="15">
        <v>77.95</v>
      </c>
      <c r="E2679" s="14" t="s">
        <v>15</v>
      </c>
    </row>
    <row r="2680" spans="1:5" x14ac:dyDescent="0.35">
      <c r="A2680" s="1">
        <v>2679</v>
      </c>
      <c r="B2680">
        <v>6066</v>
      </c>
      <c r="C2680" s="8">
        <v>44664</v>
      </c>
      <c r="D2680" s="15">
        <v>196.97</v>
      </c>
      <c r="E2680" s="14" t="s">
        <v>12</v>
      </c>
    </row>
    <row r="2681" spans="1:5" x14ac:dyDescent="0.35">
      <c r="A2681" s="1">
        <v>2680</v>
      </c>
      <c r="B2681">
        <v>1862</v>
      </c>
      <c r="C2681" s="8">
        <v>44823</v>
      </c>
      <c r="D2681" s="15">
        <v>478.9</v>
      </c>
      <c r="E2681" s="14" t="s">
        <v>11</v>
      </c>
    </row>
    <row r="2682" spans="1:5" x14ac:dyDescent="0.35">
      <c r="A2682" s="1">
        <v>2681</v>
      </c>
      <c r="B2682">
        <v>4495</v>
      </c>
      <c r="C2682" s="8">
        <v>44705</v>
      </c>
      <c r="D2682" s="15">
        <v>404.58</v>
      </c>
      <c r="E2682" s="14" t="s">
        <v>11</v>
      </c>
    </row>
    <row r="2683" spans="1:5" x14ac:dyDescent="0.35">
      <c r="A2683" s="1">
        <v>2682</v>
      </c>
      <c r="B2683">
        <v>7115</v>
      </c>
      <c r="C2683" s="8">
        <v>44726</v>
      </c>
      <c r="D2683" s="15">
        <v>465.2</v>
      </c>
      <c r="E2683" s="14" t="s">
        <v>15</v>
      </c>
    </row>
    <row r="2684" spans="1:5" x14ac:dyDescent="0.35">
      <c r="A2684" s="1">
        <v>2683</v>
      </c>
      <c r="B2684">
        <v>2330</v>
      </c>
      <c r="C2684" s="8">
        <v>44886</v>
      </c>
      <c r="D2684" s="15">
        <v>68.989999999999995</v>
      </c>
      <c r="E2684" s="14" t="s">
        <v>12</v>
      </c>
    </row>
    <row r="2685" spans="1:5" x14ac:dyDescent="0.35">
      <c r="A2685" s="1">
        <v>2684</v>
      </c>
      <c r="B2685">
        <v>9068</v>
      </c>
      <c r="C2685" s="8">
        <v>44785</v>
      </c>
      <c r="D2685" s="15">
        <v>422.92</v>
      </c>
      <c r="E2685" s="14" t="s">
        <v>12</v>
      </c>
    </row>
    <row r="2686" spans="1:5" x14ac:dyDescent="0.35">
      <c r="A2686" s="1">
        <v>2685</v>
      </c>
      <c r="B2686">
        <v>7407</v>
      </c>
      <c r="C2686" s="8">
        <v>44591</v>
      </c>
      <c r="D2686" s="15">
        <v>164.8</v>
      </c>
      <c r="E2686" s="14" t="s">
        <v>11</v>
      </c>
    </row>
    <row r="2687" spans="1:5" x14ac:dyDescent="0.35">
      <c r="A2687" s="1">
        <v>2686</v>
      </c>
      <c r="B2687">
        <v>8057</v>
      </c>
      <c r="C2687" s="8">
        <v>44566</v>
      </c>
      <c r="D2687" s="15">
        <v>318.33999999999997</v>
      </c>
      <c r="E2687" s="14" t="s">
        <v>11</v>
      </c>
    </row>
    <row r="2688" spans="1:5" x14ac:dyDescent="0.35">
      <c r="A2688" s="1">
        <v>2687</v>
      </c>
      <c r="B2688">
        <v>1712</v>
      </c>
      <c r="C2688" s="8">
        <v>44773</v>
      </c>
      <c r="D2688" s="15">
        <v>48.85</v>
      </c>
      <c r="E2688" s="14" t="s">
        <v>11</v>
      </c>
    </row>
    <row r="2689" spans="1:5" x14ac:dyDescent="0.35">
      <c r="A2689" s="1">
        <v>2688</v>
      </c>
      <c r="B2689">
        <v>7708</v>
      </c>
      <c r="C2689" s="8">
        <v>44815</v>
      </c>
      <c r="D2689" s="15">
        <v>388.31</v>
      </c>
      <c r="E2689" s="14" t="s">
        <v>15</v>
      </c>
    </row>
    <row r="2690" spans="1:5" x14ac:dyDescent="0.35">
      <c r="A2690" s="1">
        <v>2689</v>
      </c>
      <c r="B2690">
        <v>7726</v>
      </c>
      <c r="C2690" s="8">
        <v>44834</v>
      </c>
      <c r="D2690" s="15">
        <v>219.76</v>
      </c>
      <c r="E2690" s="14" t="s">
        <v>11</v>
      </c>
    </row>
    <row r="2691" spans="1:5" x14ac:dyDescent="0.35">
      <c r="A2691" s="1">
        <v>2690</v>
      </c>
      <c r="B2691">
        <v>3883</v>
      </c>
      <c r="C2691" s="8">
        <v>44898</v>
      </c>
      <c r="D2691" s="15">
        <v>30.78</v>
      </c>
      <c r="E2691" s="14" t="s">
        <v>12</v>
      </c>
    </row>
    <row r="2692" spans="1:5" x14ac:dyDescent="0.35">
      <c r="A2692" s="1">
        <v>2691</v>
      </c>
      <c r="B2692">
        <v>6131</v>
      </c>
      <c r="C2692" s="8">
        <v>44674</v>
      </c>
      <c r="D2692" s="15">
        <v>285.77</v>
      </c>
      <c r="E2692" s="14" t="s">
        <v>15</v>
      </c>
    </row>
    <row r="2693" spans="1:5" x14ac:dyDescent="0.35">
      <c r="A2693" s="1">
        <v>2692</v>
      </c>
      <c r="B2693">
        <v>6767</v>
      </c>
      <c r="C2693" s="8">
        <v>44617</v>
      </c>
      <c r="D2693" s="15">
        <v>303.98</v>
      </c>
      <c r="E2693" s="14" t="s">
        <v>15</v>
      </c>
    </row>
    <row r="2694" spans="1:5" x14ac:dyDescent="0.35">
      <c r="A2694" s="1">
        <v>2693</v>
      </c>
      <c r="B2694">
        <v>3113</v>
      </c>
      <c r="C2694" s="8">
        <v>44619</v>
      </c>
      <c r="D2694" s="15">
        <v>369.51</v>
      </c>
      <c r="E2694" s="14" t="s">
        <v>15</v>
      </c>
    </row>
    <row r="2695" spans="1:5" x14ac:dyDescent="0.35">
      <c r="A2695" s="1">
        <v>2694</v>
      </c>
      <c r="B2695">
        <v>4457</v>
      </c>
      <c r="C2695" s="8">
        <v>44666</v>
      </c>
      <c r="D2695" s="15">
        <v>353.88</v>
      </c>
      <c r="E2695" s="14" t="s">
        <v>12</v>
      </c>
    </row>
    <row r="2696" spans="1:5" x14ac:dyDescent="0.35">
      <c r="A2696" s="1">
        <v>2695</v>
      </c>
      <c r="B2696">
        <v>9580</v>
      </c>
      <c r="C2696" s="8">
        <v>44740</v>
      </c>
      <c r="D2696" s="15">
        <v>263.14</v>
      </c>
      <c r="E2696" s="14" t="s">
        <v>15</v>
      </c>
    </row>
    <row r="2697" spans="1:5" x14ac:dyDescent="0.35">
      <c r="A2697" s="1">
        <v>2696</v>
      </c>
      <c r="B2697">
        <v>2539</v>
      </c>
      <c r="C2697" s="8">
        <v>44879</v>
      </c>
      <c r="D2697" s="15">
        <v>253.91</v>
      </c>
      <c r="E2697" s="14" t="s">
        <v>13</v>
      </c>
    </row>
    <row r="2698" spans="1:5" x14ac:dyDescent="0.35">
      <c r="A2698" s="1">
        <v>2697</v>
      </c>
      <c r="B2698">
        <v>6579</v>
      </c>
      <c r="C2698" s="8">
        <v>44856</v>
      </c>
      <c r="D2698" s="15">
        <v>286.52999999999997</v>
      </c>
      <c r="E2698" s="14" t="s">
        <v>13</v>
      </c>
    </row>
    <row r="2699" spans="1:5" x14ac:dyDescent="0.35">
      <c r="A2699" s="1">
        <v>2698</v>
      </c>
      <c r="B2699">
        <v>9274</v>
      </c>
      <c r="C2699" s="8">
        <v>44892</v>
      </c>
      <c r="D2699" s="15">
        <v>147.61000000000001</v>
      </c>
      <c r="E2699" s="14" t="s">
        <v>13</v>
      </c>
    </row>
    <row r="2700" spans="1:5" x14ac:dyDescent="0.35">
      <c r="A2700" s="1">
        <v>2699</v>
      </c>
      <c r="B2700">
        <v>3095</v>
      </c>
      <c r="C2700" s="8">
        <v>44661</v>
      </c>
      <c r="D2700" s="15">
        <v>167.42</v>
      </c>
      <c r="E2700" s="14" t="s">
        <v>13</v>
      </c>
    </row>
    <row r="2701" spans="1:5" x14ac:dyDescent="0.35">
      <c r="A2701" s="1">
        <v>2700</v>
      </c>
      <c r="B2701">
        <v>5063</v>
      </c>
      <c r="C2701" s="8">
        <v>44761</v>
      </c>
      <c r="D2701" s="15">
        <v>439.65</v>
      </c>
      <c r="E2701" s="14" t="s">
        <v>13</v>
      </c>
    </row>
    <row r="2702" spans="1:5" x14ac:dyDescent="0.35">
      <c r="A2702" s="1">
        <v>2701</v>
      </c>
      <c r="B2702">
        <v>9643</v>
      </c>
      <c r="C2702" s="8">
        <v>44620</v>
      </c>
      <c r="D2702" s="15">
        <v>362.3</v>
      </c>
      <c r="E2702" s="14" t="s">
        <v>12</v>
      </c>
    </row>
    <row r="2703" spans="1:5" x14ac:dyDescent="0.35">
      <c r="A2703" s="1">
        <v>2702</v>
      </c>
      <c r="B2703">
        <v>3014</v>
      </c>
      <c r="C2703" s="8">
        <v>44793</v>
      </c>
      <c r="D2703" s="15">
        <v>491.76</v>
      </c>
      <c r="E2703" s="14" t="s">
        <v>11</v>
      </c>
    </row>
    <row r="2704" spans="1:5" x14ac:dyDescent="0.35">
      <c r="A2704" s="1">
        <v>2703</v>
      </c>
      <c r="B2704">
        <v>4265</v>
      </c>
      <c r="C2704" s="8">
        <v>44750</v>
      </c>
      <c r="D2704" s="15">
        <v>345.65</v>
      </c>
      <c r="E2704" s="14" t="s">
        <v>13</v>
      </c>
    </row>
    <row r="2705" spans="1:5" x14ac:dyDescent="0.35">
      <c r="A2705" s="1">
        <v>2704</v>
      </c>
      <c r="B2705">
        <v>9491</v>
      </c>
      <c r="C2705" s="8">
        <v>44801</v>
      </c>
      <c r="D2705" s="15">
        <v>473.41</v>
      </c>
      <c r="E2705" s="14" t="s">
        <v>11</v>
      </c>
    </row>
    <row r="2706" spans="1:5" x14ac:dyDescent="0.35">
      <c r="A2706" s="1">
        <v>2705</v>
      </c>
      <c r="B2706">
        <v>7556</v>
      </c>
      <c r="C2706" s="8">
        <v>44714</v>
      </c>
      <c r="D2706" s="15">
        <v>181.71</v>
      </c>
      <c r="E2706" s="14" t="s">
        <v>15</v>
      </c>
    </row>
    <row r="2707" spans="1:5" x14ac:dyDescent="0.35">
      <c r="A2707" s="1">
        <v>2706</v>
      </c>
      <c r="B2707">
        <v>8859</v>
      </c>
      <c r="C2707" s="8">
        <v>44589</v>
      </c>
      <c r="D2707" s="15">
        <v>440.58</v>
      </c>
      <c r="E2707" s="14" t="s">
        <v>12</v>
      </c>
    </row>
    <row r="2708" spans="1:5" x14ac:dyDescent="0.35">
      <c r="A2708" s="1">
        <v>2707</v>
      </c>
      <c r="B2708">
        <v>4697</v>
      </c>
      <c r="C2708" s="8">
        <v>44924</v>
      </c>
      <c r="D2708" s="15">
        <v>221.02</v>
      </c>
      <c r="E2708" s="14" t="s">
        <v>11</v>
      </c>
    </row>
    <row r="2709" spans="1:5" x14ac:dyDescent="0.35">
      <c r="A2709" s="1">
        <v>2708</v>
      </c>
      <c r="B2709">
        <v>5828</v>
      </c>
      <c r="C2709" s="8">
        <v>44762</v>
      </c>
      <c r="D2709" s="15">
        <v>277.38</v>
      </c>
      <c r="E2709" s="14" t="s">
        <v>13</v>
      </c>
    </row>
    <row r="2710" spans="1:5" x14ac:dyDescent="0.35">
      <c r="A2710" s="1">
        <v>2709</v>
      </c>
      <c r="B2710">
        <v>3096</v>
      </c>
      <c r="C2710" s="8">
        <v>44814</v>
      </c>
      <c r="D2710" s="15">
        <v>473.47</v>
      </c>
      <c r="E2710" s="14" t="s">
        <v>15</v>
      </c>
    </row>
    <row r="2711" spans="1:5" x14ac:dyDescent="0.35">
      <c r="A2711" s="1">
        <v>2710</v>
      </c>
      <c r="B2711">
        <v>7599</v>
      </c>
      <c r="C2711" s="8">
        <v>44711</v>
      </c>
      <c r="D2711" s="15">
        <v>239.97</v>
      </c>
      <c r="E2711" s="14" t="s">
        <v>13</v>
      </c>
    </row>
    <row r="2712" spans="1:5" x14ac:dyDescent="0.35">
      <c r="A2712" s="1">
        <v>2711</v>
      </c>
      <c r="B2712">
        <v>3472</v>
      </c>
      <c r="C2712" s="8">
        <v>44762</v>
      </c>
      <c r="D2712" s="15">
        <v>411.91</v>
      </c>
      <c r="E2712" s="14" t="s">
        <v>14</v>
      </c>
    </row>
    <row r="2713" spans="1:5" x14ac:dyDescent="0.35">
      <c r="A2713" s="1">
        <v>2712</v>
      </c>
      <c r="B2713">
        <v>6907</v>
      </c>
      <c r="C2713" s="8">
        <v>44582</v>
      </c>
      <c r="D2713" s="15">
        <v>213.21</v>
      </c>
      <c r="E2713" s="14" t="s">
        <v>14</v>
      </c>
    </row>
    <row r="2714" spans="1:5" x14ac:dyDescent="0.35">
      <c r="A2714" s="1">
        <v>2713</v>
      </c>
      <c r="B2714">
        <v>9537</v>
      </c>
      <c r="C2714" s="8">
        <v>44611</v>
      </c>
      <c r="D2714" s="15">
        <v>224.04</v>
      </c>
      <c r="E2714" s="14" t="s">
        <v>12</v>
      </c>
    </row>
    <row r="2715" spans="1:5" x14ac:dyDescent="0.35">
      <c r="A2715" s="1">
        <v>2714</v>
      </c>
      <c r="B2715">
        <v>7624</v>
      </c>
      <c r="C2715" s="8">
        <v>44687</v>
      </c>
      <c r="D2715" s="15">
        <v>95.75</v>
      </c>
      <c r="E2715" s="14" t="s">
        <v>15</v>
      </c>
    </row>
    <row r="2716" spans="1:5" x14ac:dyDescent="0.35">
      <c r="A2716" s="1">
        <v>2715</v>
      </c>
      <c r="B2716">
        <v>1859</v>
      </c>
      <c r="C2716" s="8">
        <v>44811</v>
      </c>
      <c r="D2716" s="15">
        <v>309.05</v>
      </c>
      <c r="E2716" s="14" t="s">
        <v>12</v>
      </c>
    </row>
    <row r="2717" spans="1:5" x14ac:dyDescent="0.35">
      <c r="A2717" s="1">
        <v>2716</v>
      </c>
      <c r="B2717">
        <v>5001</v>
      </c>
      <c r="C2717" s="8">
        <v>44633</v>
      </c>
      <c r="D2717" s="15">
        <v>70.36</v>
      </c>
      <c r="E2717" s="14" t="s">
        <v>13</v>
      </c>
    </row>
    <row r="2718" spans="1:5" x14ac:dyDescent="0.35">
      <c r="A2718" s="1">
        <v>2717</v>
      </c>
      <c r="B2718">
        <v>2819</v>
      </c>
      <c r="C2718" s="8">
        <v>44563</v>
      </c>
      <c r="D2718" s="15">
        <v>373.94</v>
      </c>
      <c r="E2718" s="14" t="s">
        <v>15</v>
      </c>
    </row>
    <row r="2719" spans="1:5" x14ac:dyDescent="0.35">
      <c r="A2719" s="1">
        <v>2718</v>
      </c>
      <c r="B2719">
        <v>1769</v>
      </c>
      <c r="C2719" s="8">
        <v>44589</v>
      </c>
      <c r="D2719" s="15">
        <v>209.25</v>
      </c>
      <c r="E2719" s="14" t="s">
        <v>12</v>
      </c>
    </row>
    <row r="2720" spans="1:5" x14ac:dyDescent="0.35">
      <c r="A2720" s="1">
        <v>2719</v>
      </c>
      <c r="B2720">
        <v>6576</v>
      </c>
      <c r="C2720" s="8">
        <v>44681</v>
      </c>
      <c r="D2720" s="15">
        <v>440.22</v>
      </c>
      <c r="E2720" s="14" t="s">
        <v>15</v>
      </c>
    </row>
    <row r="2721" spans="1:5" x14ac:dyDescent="0.35">
      <c r="A2721" s="1">
        <v>2720</v>
      </c>
      <c r="B2721">
        <v>5162</v>
      </c>
      <c r="C2721" s="8">
        <v>44692</v>
      </c>
      <c r="D2721" s="15">
        <v>127.29</v>
      </c>
      <c r="E2721" s="14" t="s">
        <v>12</v>
      </c>
    </row>
    <row r="2722" spans="1:5" x14ac:dyDescent="0.35">
      <c r="A2722" s="1">
        <v>2721</v>
      </c>
      <c r="B2722">
        <v>1780</v>
      </c>
      <c r="C2722" s="8">
        <v>44750</v>
      </c>
      <c r="D2722" s="15">
        <v>57.74</v>
      </c>
      <c r="E2722" s="14" t="s">
        <v>15</v>
      </c>
    </row>
    <row r="2723" spans="1:5" x14ac:dyDescent="0.35">
      <c r="A2723" s="1">
        <v>2722</v>
      </c>
      <c r="B2723">
        <v>1158</v>
      </c>
      <c r="C2723" s="8">
        <v>44605</v>
      </c>
      <c r="D2723" s="15">
        <v>207.32</v>
      </c>
      <c r="E2723" s="14" t="s">
        <v>12</v>
      </c>
    </row>
    <row r="2724" spans="1:5" x14ac:dyDescent="0.35">
      <c r="A2724" s="1">
        <v>2723</v>
      </c>
      <c r="B2724">
        <v>4812</v>
      </c>
      <c r="C2724" s="8">
        <v>44841</v>
      </c>
      <c r="D2724" s="15">
        <v>85.47</v>
      </c>
      <c r="E2724" s="14" t="s">
        <v>11</v>
      </c>
    </row>
    <row r="2725" spans="1:5" x14ac:dyDescent="0.35">
      <c r="A2725" s="1">
        <v>2724</v>
      </c>
      <c r="B2725">
        <v>3056</v>
      </c>
      <c r="C2725" s="8">
        <v>44776</v>
      </c>
      <c r="D2725" s="15">
        <v>51.98</v>
      </c>
      <c r="E2725" s="14" t="s">
        <v>15</v>
      </c>
    </row>
    <row r="2726" spans="1:5" x14ac:dyDescent="0.35">
      <c r="A2726" s="1">
        <v>2725</v>
      </c>
      <c r="B2726">
        <v>7869</v>
      </c>
      <c r="C2726" s="8">
        <v>44747</v>
      </c>
      <c r="D2726" s="15">
        <v>103.23</v>
      </c>
      <c r="E2726" s="14" t="s">
        <v>13</v>
      </c>
    </row>
    <row r="2727" spans="1:5" x14ac:dyDescent="0.35">
      <c r="A2727" s="1">
        <v>2726</v>
      </c>
      <c r="B2727">
        <v>7334</v>
      </c>
      <c r="C2727" s="8">
        <v>44810</v>
      </c>
      <c r="D2727" s="15">
        <v>126.55</v>
      </c>
      <c r="E2727" s="14" t="s">
        <v>15</v>
      </c>
    </row>
    <row r="2728" spans="1:5" x14ac:dyDescent="0.35">
      <c r="A2728" s="1">
        <v>2727</v>
      </c>
      <c r="B2728">
        <v>4764</v>
      </c>
      <c r="C2728" s="8">
        <v>44904</v>
      </c>
      <c r="D2728" s="15">
        <v>353.75</v>
      </c>
      <c r="E2728" s="14" t="s">
        <v>14</v>
      </c>
    </row>
    <row r="2729" spans="1:5" x14ac:dyDescent="0.35">
      <c r="A2729" s="1">
        <v>2728</v>
      </c>
      <c r="B2729">
        <v>1715</v>
      </c>
      <c r="C2729" s="8">
        <v>44797</v>
      </c>
      <c r="D2729" s="15">
        <v>338.66</v>
      </c>
      <c r="E2729" s="14" t="s">
        <v>14</v>
      </c>
    </row>
    <row r="2730" spans="1:5" x14ac:dyDescent="0.35">
      <c r="A2730" s="1">
        <v>2729</v>
      </c>
      <c r="B2730">
        <v>5255</v>
      </c>
      <c r="C2730" s="8">
        <v>44568</v>
      </c>
      <c r="D2730" s="15">
        <v>17.64</v>
      </c>
      <c r="E2730" s="14" t="s">
        <v>12</v>
      </c>
    </row>
    <row r="2731" spans="1:5" x14ac:dyDescent="0.35">
      <c r="A2731" s="1">
        <v>2730</v>
      </c>
      <c r="B2731">
        <v>3525</v>
      </c>
      <c r="C2731" s="8">
        <v>44581</v>
      </c>
      <c r="D2731" s="15">
        <v>157.65</v>
      </c>
      <c r="E2731" s="14" t="s">
        <v>14</v>
      </c>
    </row>
    <row r="2732" spans="1:5" x14ac:dyDescent="0.35">
      <c r="A2732" s="1">
        <v>2731</v>
      </c>
      <c r="B2732">
        <v>4086</v>
      </c>
      <c r="C2732" s="8">
        <v>44573</v>
      </c>
      <c r="D2732" s="15">
        <v>352.12</v>
      </c>
      <c r="E2732" s="14" t="s">
        <v>11</v>
      </c>
    </row>
    <row r="2733" spans="1:5" x14ac:dyDescent="0.35">
      <c r="A2733" s="1">
        <v>2732</v>
      </c>
      <c r="B2733">
        <v>8409</v>
      </c>
      <c r="C2733" s="8">
        <v>44923</v>
      </c>
      <c r="D2733" s="15">
        <v>445.72</v>
      </c>
      <c r="E2733" s="14" t="s">
        <v>15</v>
      </c>
    </row>
    <row r="2734" spans="1:5" x14ac:dyDescent="0.35">
      <c r="A2734" s="1">
        <v>2733</v>
      </c>
      <c r="B2734">
        <v>2204</v>
      </c>
      <c r="C2734" s="8">
        <v>44915</v>
      </c>
      <c r="D2734" s="15">
        <v>143.96</v>
      </c>
      <c r="E2734" s="14" t="s">
        <v>11</v>
      </c>
    </row>
    <row r="2735" spans="1:5" x14ac:dyDescent="0.35">
      <c r="A2735" s="1">
        <v>2734</v>
      </c>
      <c r="B2735">
        <v>3555</v>
      </c>
      <c r="C2735" s="8">
        <v>44654</v>
      </c>
      <c r="D2735" s="15">
        <v>195.78</v>
      </c>
      <c r="E2735" s="14" t="s">
        <v>12</v>
      </c>
    </row>
    <row r="2736" spans="1:5" x14ac:dyDescent="0.35">
      <c r="A2736" s="1">
        <v>2735</v>
      </c>
      <c r="B2736">
        <v>1705</v>
      </c>
      <c r="C2736" s="8">
        <v>44836</v>
      </c>
      <c r="D2736" s="15">
        <v>257.08999999999997</v>
      </c>
      <c r="E2736" s="14" t="s">
        <v>14</v>
      </c>
    </row>
    <row r="2737" spans="1:5" x14ac:dyDescent="0.35">
      <c r="A2737" s="1">
        <v>2736</v>
      </c>
      <c r="B2737">
        <v>9995</v>
      </c>
      <c r="C2737" s="8">
        <v>44586</v>
      </c>
      <c r="D2737" s="15">
        <v>148.71</v>
      </c>
      <c r="E2737" s="14" t="s">
        <v>14</v>
      </c>
    </row>
    <row r="2738" spans="1:5" x14ac:dyDescent="0.35">
      <c r="A2738" s="1">
        <v>2737</v>
      </c>
      <c r="B2738">
        <v>4657</v>
      </c>
      <c r="C2738" s="8">
        <v>44582</v>
      </c>
      <c r="D2738" s="15">
        <v>426.34</v>
      </c>
      <c r="E2738" s="14" t="s">
        <v>11</v>
      </c>
    </row>
    <row r="2739" spans="1:5" x14ac:dyDescent="0.35">
      <c r="A2739" s="1">
        <v>2738</v>
      </c>
      <c r="B2739">
        <v>2652</v>
      </c>
      <c r="C2739" s="8">
        <v>44581</v>
      </c>
      <c r="D2739" s="15">
        <v>165.9</v>
      </c>
      <c r="E2739" s="14" t="s">
        <v>12</v>
      </c>
    </row>
    <row r="2740" spans="1:5" x14ac:dyDescent="0.35">
      <c r="A2740" s="1">
        <v>2739</v>
      </c>
      <c r="B2740">
        <v>3419</v>
      </c>
      <c r="C2740" s="8">
        <v>44799</v>
      </c>
      <c r="D2740" s="15">
        <v>402.88</v>
      </c>
      <c r="E2740" s="14" t="s">
        <v>15</v>
      </c>
    </row>
    <row r="2741" spans="1:5" x14ac:dyDescent="0.35">
      <c r="A2741" s="1">
        <v>2740</v>
      </c>
      <c r="B2741">
        <v>8870</v>
      </c>
      <c r="C2741" s="8">
        <v>44905</v>
      </c>
      <c r="D2741" s="15">
        <v>147.36000000000001</v>
      </c>
      <c r="E2741" s="14" t="s">
        <v>15</v>
      </c>
    </row>
    <row r="2742" spans="1:5" x14ac:dyDescent="0.35">
      <c r="A2742" s="1">
        <v>2741</v>
      </c>
      <c r="B2742">
        <v>2303</v>
      </c>
      <c r="C2742" s="8">
        <v>44710</v>
      </c>
      <c r="D2742" s="15">
        <v>373.58</v>
      </c>
      <c r="E2742" s="14" t="s">
        <v>11</v>
      </c>
    </row>
    <row r="2743" spans="1:5" x14ac:dyDescent="0.35">
      <c r="A2743" s="1">
        <v>2742</v>
      </c>
      <c r="B2743">
        <v>3856</v>
      </c>
      <c r="C2743" s="8">
        <v>44818</v>
      </c>
      <c r="D2743" s="15">
        <v>359.85</v>
      </c>
      <c r="E2743" s="14" t="s">
        <v>13</v>
      </c>
    </row>
    <row r="2744" spans="1:5" x14ac:dyDescent="0.35">
      <c r="A2744" s="1">
        <v>2743</v>
      </c>
      <c r="B2744">
        <v>5021</v>
      </c>
      <c r="C2744" s="8">
        <v>44725</v>
      </c>
      <c r="D2744" s="15">
        <v>210.25</v>
      </c>
      <c r="E2744" s="14" t="s">
        <v>13</v>
      </c>
    </row>
    <row r="2745" spans="1:5" x14ac:dyDescent="0.35">
      <c r="A2745" s="1">
        <v>2744</v>
      </c>
      <c r="B2745">
        <v>4352</v>
      </c>
      <c r="C2745" s="8">
        <v>44598</v>
      </c>
      <c r="D2745" s="15">
        <v>355.3</v>
      </c>
      <c r="E2745" s="14" t="s">
        <v>15</v>
      </c>
    </row>
    <row r="2746" spans="1:5" x14ac:dyDescent="0.35">
      <c r="A2746" s="1">
        <v>2745</v>
      </c>
      <c r="B2746">
        <v>8489</v>
      </c>
      <c r="C2746" s="8">
        <v>44788</v>
      </c>
      <c r="D2746" s="15">
        <v>26.64</v>
      </c>
      <c r="E2746" s="14" t="s">
        <v>14</v>
      </c>
    </row>
    <row r="2747" spans="1:5" x14ac:dyDescent="0.35">
      <c r="A2747" s="1">
        <v>2746</v>
      </c>
      <c r="B2747">
        <v>3573</v>
      </c>
      <c r="C2747" s="8">
        <v>44754</v>
      </c>
      <c r="D2747" s="15">
        <v>119.55</v>
      </c>
      <c r="E2747" s="14" t="s">
        <v>15</v>
      </c>
    </row>
    <row r="2748" spans="1:5" x14ac:dyDescent="0.35">
      <c r="A2748" s="1">
        <v>2747</v>
      </c>
      <c r="B2748">
        <v>6416</v>
      </c>
      <c r="C2748" s="8">
        <v>44748</v>
      </c>
      <c r="D2748" s="15">
        <v>384.59</v>
      </c>
      <c r="E2748" s="14" t="s">
        <v>12</v>
      </c>
    </row>
    <row r="2749" spans="1:5" x14ac:dyDescent="0.35">
      <c r="A2749" s="1">
        <v>2748</v>
      </c>
      <c r="B2749">
        <v>7410</v>
      </c>
      <c r="C2749" s="8">
        <v>44916</v>
      </c>
      <c r="D2749" s="15">
        <v>181.74</v>
      </c>
      <c r="E2749" s="14" t="s">
        <v>15</v>
      </c>
    </row>
    <row r="2750" spans="1:5" x14ac:dyDescent="0.35">
      <c r="A2750" s="1">
        <v>2749</v>
      </c>
      <c r="B2750">
        <v>9606</v>
      </c>
      <c r="C2750" s="8">
        <v>44667</v>
      </c>
      <c r="D2750" s="15">
        <v>104.64</v>
      </c>
      <c r="E2750" s="14" t="s">
        <v>12</v>
      </c>
    </row>
    <row r="2751" spans="1:5" x14ac:dyDescent="0.35">
      <c r="A2751" s="1">
        <v>2750</v>
      </c>
      <c r="B2751">
        <v>4924</v>
      </c>
      <c r="C2751" s="8">
        <v>44658</v>
      </c>
      <c r="D2751" s="15">
        <v>264.66000000000003</v>
      </c>
      <c r="E2751" s="14" t="s">
        <v>15</v>
      </c>
    </row>
    <row r="2752" spans="1:5" x14ac:dyDescent="0.35">
      <c r="A2752" s="1">
        <v>2751</v>
      </c>
      <c r="B2752">
        <v>9251</v>
      </c>
      <c r="C2752" s="8">
        <v>44860</v>
      </c>
      <c r="D2752" s="15">
        <v>94.01</v>
      </c>
      <c r="E2752" s="14" t="s">
        <v>15</v>
      </c>
    </row>
    <row r="2753" spans="1:5" x14ac:dyDescent="0.35">
      <c r="A2753" s="1">
        <v>2752</v>
      </c>
      <c r="B2753">
        <v>2048</v>
      </c>
      <c r="C2753" s="8">
        <v>44833</v>
      </c>
      <c r="D2753" s="15">
        <v>41.24</v>
      </c>
      <c r="E2753" s="14" t="s">
        <v>13</v>
      </c>
    </row>
    <row r="2754" spans="1:5" x14ac:dyDescent="0.35">
      <c r="A2754" s="1">
        <v>2753</v>
      </c>
      <c r="B2754">
        <v>3322</v>
      </c>
      <c r="C2754" s="8">
        <v>44770</v>
      </c>
      <c r="D2754" s="15">
        <v>379.11</v>
      </c>
      <c r="E2754" s="14" t="s">
        <v>14</v>
      </c>
    </row>
    <row r="2755" spans="1:5" x14ac:dyDescent="0.35">
      <c r="A2755" s="1">
        <v>2754</v>
      </c>
      <c r="B2755">
        <v>7769</v>
      </c>
      <c r="C2755" s="8">
        <v>44917</v>
      </c>
      <c r="D2755" s="15">
        <v>379.16</v>
      </c>
      <c r="E2755" s="14" t="s">
        <v>14</v>
      </c>
    </row>
    <row r="2756" spans="1:5" x14ac:dyDescent="0.35">
      <c r="A2756" s="1">
        <v>2755</v>
      </c>
      <c r="B2756">
        <v>8037</v>
      </c>
      <c r="C2756" s="8">
        <v>44728</v>
      </c>
      <c r="D2756" s="15">
        <v>381.24</v>
      </c>
      <c r="E2756" s="14" t="s">
        <v>14</v>
      </c>
    </row>
    <row r="2757" spans="1:5" x14ac:dyDescent="0.35">
      <c r="A2757" s="1">
        <v>2756</v>
      </c>
      <c r="B2757">
        <v>8493</v>
      </c>
      <c r="C2757" s="8">
        <v>44840</v>
      </c>
      <c r="D2757" s="15">
        <v>264.8</v>
      </c>
      <c r="E2757" s="14" t="s">
        <v>15</v>
      </c>
    </row>
    <row r="2758" spans="1:5" x14ac:dyDescent="0.35">
      <c r="A2758" s="1">
        <v>2757</v>
      </c>
      <c r="B2758">
        <v>7977</v>
      </c>
      <c r="C2758" s="8">
        <v>44713</v>
      </c>
      <c r="D2758" s="15">
        <v>24.61</v>
      </c>
      <c r="E2758" s="14" t="s">
        <v>11</v>
      </c>
    </row>
    <row r="2759" spans="1:5" x14ac:dyDescent="0.35">
      <c r="A2759" s="1">
        <v>2758</v>
      </c>
      <c r="B2759">
        <v>7173</v>
      </c>
      <c r="C2759" s="8">
        <v>44713</v>
      </c>
      <c r="D2759" s="15">
        <v>317.33999999999997</v>
      </c>
      <c r="E2759" s="14" t="s">
        <v>11</v>
      </c>
    </row>
    <row r="2760" spans="1:5" x14ac:dyDescent="0.35">
      <c r="A2760" s="1">
        <v>2759</v>
      </c>
      <c r="B2760">
        <v>5299</v>
      </c>
      <c r="C2760" s="8">
        <v>44752</v>
      </c>
      <c r="D2760" s="15">
        <v>352.76</v>
      </c>
      <c r="E2760" s="14" t="s">
        <v>15</v>
      </c>
    </row>
    <row r="2761" spans="1:5" x14ac:dyDescent="0.35">
      <c r="A2761" s="1">
        <v>2760</v>
      </c>
      <c r="B2761">
        <v>8955</v>
      </c>
      <c r="C2761" s="8">
        <v>44847</v>
      </c>
      <c r="D2761" s="15">
        <v>376.14</v>
      </c>
      <c r="E2761" s="14" t="s">
        <v>13</v>
      </c>
    </row>
    <row r="2762" spans="1:5" x14ac:dyDescent="0.35">
      <c r="A2762" s="1">
        <v>2761</v>
      </c>
      <c r="B2762">
        <v>9497</v>
      </c>
      <c r="C2762" s="8">
        <v>44896</v>
      </c>
      <c r="D2762" s="15">
        <v>361.36</v>
      </c>
      <c r="E2762" s="14" t="s">
        <v>15</v>
      </c>
    </row>
    <row r="2763" spans="1:5" x14ac:dyDescent="0.35">
      <c r="A2763" s="1">
        <v>2762</v>
      </c>
      <c r="B2763">
        <v>8632</v>
      </c>
      <c r="C2763" s="8">
        <v>44752</v>
      </c>
      <c r="D2763" s="15">
        <v>260.8</v>
      </c>
      <c r="E2763" s="14" t="s">
        <v>11</v>
      </c>
    </row>
    <row r="2764" spans="1:5" x14ac:dyDescent="0.35">
      <c r="A2764" s="1">
        <v>2763</v>
      </c>
      <c r="B2764">
        <v>2192</v>
      </c>
      <c r="C2764" s="8">
        <v>44628</v>
      </c>
      <c r="D2764" s="15">
        <v>303.64999999999998</v>
      </c>
      <c r="E2764" s="14" t="s">
        <v>12</v>
      </c>
    </row>
    <row r="2765" spans="1:5" x14ac:dyDescent="0.35">
      <c r="A2765" s="1">
        <v>2764</v>
      </c>
      <c r="B2765">
        <v>5377</v>
      </c>
      <c r="C2765" s="8">
        <v>44738</v>
      </c>
      <c r="D2765" s="15">
        <v>196.6</v>
      </c>
      <c r="E2765" s="14" t="s">
        <v>13</v>
      </c>
    </row>
    <row r="2766" spans="1:5" x14ac:dyDescent="0.35">
      <c r="A2766" s="1">
        <v>2765</v>
      </c>
      <c r="B2766">
        <v>5398</v>
      </c>
      <c r="C2766" s="8">
        <v>44801</v>
      </c>
      <c r="D2766" s="15">
        <v>240.98</v>
      </c>
      <c r="E2766" s="14" t="s">
        <v>15</v>
      </c>
    </row>
    <row r="2767" spans="1:5" x14ac:dyDescent="0.35">
      <c r="A2767" s="1">
        <v>2766</v>
      </c>
      <c r="B2767">
        <v>5464</v>
      </c>
      <c r="C2767" s="8">
        <v>44678</v>
      </c>
      <c r="D2767" s="15">
        <v>423.56</v>
      </c>
      <c r="E2767" s="14" t="s">
        <v>15</v>
      </c>
    </row>
    <row r="2768" spans="1:5" x14ac:dyDescent="0.35">
      <c r="A2768" s="1">
        <v>2767</v>
      </c>
      <c r="B2768">
        <v>4650</v>
      </c>
      <c r="C2768" s="8">
        <v>44894</v>
      </c>
      <c r="D2768" s="15">
        <v>431.48</v>
      </c>
      <c r="E2768" s="14" t="s">
        <v>12</v>
      </c>
    </row>
    <row r="2769" spans="1:5" x14ac:dyDescent="0.35">
      <c r="A2769" s="1">
        <v>2768</v>
      </c>
      <c r="B2769">
        <v>4655</v>
      </c>
      <c r="C2769" s="8">
        <v>44689</v>
      </c>
      <c r="D2769" s="15">
        <v>433.34</v>
      </c>
      <c r="E2769" s="14" t="s">
        <v>14</v>
      </c>
    </row>
    <row r="2770" spans="1:5" x14ac:dyDescent="0.35">
      <c r="A2770" s="1">
        <v>2769</v>
      </c>
      <c r="B2770">
        <v>7349</v>
      </c>
      <c r="C2770" s="8">
        <v>44806</v>
      </c>
      <c r="D2770" s="15">
        <v>291.44</v>
      </c>
      <c r="E2770" s="14" t="s">
        <v>15</v>
      </c>
    </row>
    <row r="2771" spans="1:5" x14ac:dyDescent="0.35">
      <c r="A2771" s="1">
        <v>2770</v>
      </c>
      <c r="B2771">
        <v>8459</v>
      </c>
      <c r="C2771" s="8">
        <v>44796</v>
      </c>
      <c r="D2771" s="15">
        <v>459.74</v>
      </c>
      <c r="E2771" s="14" t="s">
        <v>13</v>
      </c>
    </row>
    <row r="2772" spans="1:5" x14ac:dyDescent="0.35">
      <c r="A2772" s="1">
        <v>2771</v>
      </c>
      <c r="B2772">
        <v>7654</v>
      </c>
      <c r="C2772" s="8">
        <v>44705</v>
      </c>
      <c r="D2772" s="15">
        <v>298.77999999999997</v>
      </c>
      <c r="E2772" s="14" t="s">
        <v>15</v>
      </c>
    </row>
    <row r="2773" spans="1:5" x14ac:dyDescent="0.35">
      <c r="A2773" s="1">
        <v>2772</v>
      </c>
      <c r="B2773">
        <v>2305</v>
      </c>
      <c r="C2773" s="8">
        <v>44670</v>
      </c>
      <c r="D2773" s="15">
        <v>70.02</v>
      </c>
      <c r="E2773" s="14" t="s">
        <v>12</v>
      </c>
    </row>
    <row r="2774" spans="1:5" x14ac:dyDescent="0.35">
      <c r="A2774" s="1">
        <v>2773</v>
      </c>
      <c r="B2774">
        <v>1104</v>
      </c>
      <c r="C2774" s="8">
        <v>44731</v>
      </c>
      <c r="D2774" s="15">
        <v>161.18</v>
      </c>
      <c r="E2774" s="14" t="s">
        <v>14</v>
      </c>
    </row>
    <row r="2775" spans="1:5" x14ac:dyDescent="0.35">
      <c r="A2775" s="1">
        <v>2774</v>
      </c>
      <c r="B2775">
        <v>2383</v>
      </c>
      <c r="C2775" s="8">
        <v>44893</v>
      </c>
      <c r="D2775" s="15">
        <v>438.46</v>
      </c>
      <c r="E2775" s="14" t="s">
        <v>12</v>
      </c>
    </row>
    <row r="2776" spans="1:5" x14ac:dyDescent="0.35">
      <c r="A2776" s="1">
        <v>2775</v>
      </c>
      <c r="B2776">
        <v>5460</v>
      </c>
      <c r="C2776" s="8">
        <v>44677</v>
      </c>
      <c r="D2776" s="15">
        <v>438.49</v>
      </c>
      <c r="E2776" s="14" t="s">
        <v>13</v>
      </c>
    </row>
    <row r="2777" spans="1:5" x14ac:dyDescent="0.35">
      <c r="A2777" s="1">
        <v>2776</v>
      </c>
      <c r="B2777">
        <v>2093</v>
      </c>
      <c r="C2777" s="8">
        <v>44883</v>
      </c>
      <c r="D2777" s="15">
        <v>446.46</v>
      </c>
      <c r="E2777" s="14" t="s">
        <v>15</v>
      </c>
    </row>
    <row r="2778" spans="1:5" x14ac:dyDescent="0.35">
      <c r="A2778" s="1">
        <v>2777</v>
      </c>
      <c r="B2778">
        <v>8888</v>
      </c>
      <c r="C2778" s="8">
        <v>44874</v>
      </c>
      <c r="D2778" s="15">
        <v>494.3</v>
      </c>
      <c r="E2778" s="14" t="s">
        <v>11</v>
      </c>
    </row>
    <row r="2779" spans="1:5" x14ac:dyDescent="0.35">
      <c r="A2779" s="1">
        <v>2778</v>
      </c>
      <c r="B2779">
        <v>6983</v>
      </c>
      <c r="C2779" s="8">
        <v>44635</v>
      </c>
      <c r="D2779" s="15">
        <v>76.7</v>
      </c>
      <c r="E2779" s="14" t="s">
        <v>11</v>
      </c>
    </row>
    <row r="2780" spans="1:5" x14ac:dyDescent="0.35">
      <c r="A2780" s="1">
        <v>2779</v>
      </c>
      <c r="B2780">
        <v>3113</v>
      </c>
      <c r="C2780" s="8">
        <v>44733</v>
      </c>
      <c r="D2780" s="15">
        <v>371.93</v>
      </c>
      <c r="E2780" s="14" t="s">
        <v>14</v>
      </c>
    </row>
    <row r="2781" spans="1:5" x14ac:dyDescent="0.35">
      <c r="A2781" s="1">
        <v>2780</v>
      </c>
      <c r="B2781">
        <v>3142</v>
      </c>
      <c r="C2781" s="8">
        <v>44760</v>
      </c>
      <c r="D2781" s="15">
        <v>184.93</v>
      </c>
      <c r="E2781" s="14" t="s">
        <v>11</v>
      </c>
    </row>
    <row r="2782" spans="1:5" x14ac:dyDescent="0.35">
      <c r="A2782" s="1">
        <v>2781</v>
      </c>
      <c r="B2782">
        <v>4897</v>
      </c>
      <c r="C2782" s="8">
        <v>44743</v>
      </c>
      <c r="D2782" s="15">
        <v>483.2</v>
      </c>
      <c r="E2782" s="14" t="s">
        <v>15</v>
      </c>
    </row>
    <row r="2783" spans="1:5" x14ac:dyDescent="0.35">
      <c r="A2783" s="1">
        <v>2782</v>
      </c>
      <c r="B2783">
        <v>1993</v>
      </c>
      <c r="C2783" s="8">
        <v>44920</v>
      </c>
      <c r="D2783" s="15">
        <v>280.76</v>
      </c>
      <c r="E2783" s="14" t="s">
        <v>12</v>
      </c>
    </row>
    <row r="2784" spans="1:5" x14ac:dyDescent="0.35">
      <c r="A2784" s="1">
        <v>2783</v>
      </c>
      <c r="B2784">
        <v>5257</v>
      </c>
      <c r="C2784" s="8">
        <v>44756</v>
      </c>
      <c r="D2784" s="15">
        <v>227.3</v>
      </c>
      <c r="E2784" s="14" t="s">
        <v>15</v>
      </c>
    </row>
    <row r="2785" spans="1:5" x14ac:dyDescent="0.35">
      <c r="A2785" s="1">
        <v>2784</v>
      </c>
      <c r="B2785">
        <v>9027</v>
      </c>
      <c r="C2785" s="8">
        <v>44769</v>
      </c>
      <c r="D2785" s="15">
        <v>274.42</v>
      </c>
      <c r="E2785" s="14" t="s">
        <v>13</v>
      </c>
    </row>
    <row r="2786" spans="1:5" x14ac:dyDescent="0.35">
      <c r="A2786" s="1">
        <v>2785</v>
      </c>
      <c r="B2786">
        <v>8131</v>
      </c>
      <c r="C2786" s="8">
        <v>44670</v>
      </c>
      <c r="D2786" s="15">
        <v>100.29</v>
      </c>
      <c r="E2786" s="14" t="s">
        <v>12</v>
      </c>
    </row>
    <row r="2787" spans="1:5" x14ac:dyDescent="0.35">
      <c r="A2787" s="1">
        <v>2786</v>
      </c>
      <c r="B2787">
        <v>5338</v>
      </c>
      <c r="C2787" s="8">
        <v>44848</v>
      </c>
      <c r="D2787" s="15">
        <v>293.7</v>
      </c>
      <c r="E2787" s="14" t="s">
        <v>11</v>
      </c>
    </row>
    <row r="2788" spans="1:5" x14ac:dyDescent="0.35">
      <c r="A2788" s="1">
        <v>2787</v>
      </c>
      <c r="B2788">
        <v>1849</v>
      </c>
      <c r="C2788" s="8">
        <v>44924</v>
      </c>
      <c r="D2788" s="15">
        <v>426.21</v>
      </c>
      <c r="E2788" s="14" t="s">
        <v>12</v>
      </c>
    </row>
    <row r="2789" spans="1:5" x14ac:dyDescent="0.35">
      <c r="A2789" s="1">
        <v>2788</v>
      </c>
      <c r="B2789">
        <v>6934</v>
      </c>
      <c r="C2789" s="8">
        <v>44758</v>
      </c>
      <c r="D2789" s="15">
        <v>83.91</v>
      </c>
      <c r="E2789" s="14" t="s">
        <v>15</v>
      </c>
    </row>
    <row r="2790" spans="1:5" x14ac:dyDescent="0.35">
      <c r="A2790" s="1">
        <v>2789</v>
      </c>
      <c r="B2790">
        <v>4359</v>
      </c>
      <c r="C2790" s="8">
        <v>44654</v>
      </c>
      <c r="D2790" s="15">
        <v>348.25</v>
      </c>
      <c r="E2790" s="14" t="s">
        <v>12</v>
      </c>
    </row>
    <row r="2791" spans="1:5" x14ac:dyDescent="0.35">
      <c r="A2791" s="1">
        <v>2790</v>
      </c>
      <c r="B2791">
        <v>9598</v>
      </c>
      <c r="C2791" s="8">
        <v>44747</v>
      </c>
      <c r="D2791" s="15">
        <v>444.42</v>
      </c>
      <c r="E2791" s="14" t="s">
        <v>14</v>
      </c>
    </row>
    <row r="2792" spans="1:5" x14ac:dyDescent="0.35">
      <c r="A2792" s="1">
        <v>2791</v>
      </c>
      <c r="B2792">
        <v>9570</v>
      </c>
      <c r="C2792" s="8">
        <v>44772</v>
      </c>
      <c r="D2792" s="15">
        <v>274.97000000000003</v>
      </c>
      <c r="E2792" s="14" t="s">
        <v>14</v>
      </c>
    </row>
    <row r="2793" spans="1:5" x14ac:dyDescent="0.35">
      <c r="A2793" s="1">
        <v>2792</v>
      </c>
      <c r="B2793">
        <v>5428</v>
      </c>
      <c r="C2793" s="8">
        <v>44861</v>
      </c>
      <c r="D2793" s="15">
        <v>281.8</v>
      </c>
      <c r="E2793" s="14" t="s">
        <v>11</v>
      </c>
    </row>
    <row r="2794" spans="1:5" x14ac:dyDescent="0.35">
      <c r="A2794" s="1">
        <v>2793</v>
      </c>
      <c r="B2794">
        <v>3097</v>
      </c>
      <c r="C2794" s="8">
        <v>44573</v>
      </c>
      <c r="D2794" s="15">
        <v>272.98</v>
      </c>
      <c r="E2794" s="14" t="s">
        <v>14</v>
      </c>
    </row>
    <row r="2795" spans="1:5" x14ac:dyDescent="0.35">
      <c r="A2795" s="1">
        <v>2794</v>
      </c>
      <c r="B2795">
        <v>3467</v>
      </c>
      <c r="C2795" s="8">
        <v>44574</v>
      </c>
      <c r="D2795" s="15">
        <v>314.72000000000003</v>
      </c>
      <c r="E2795" s="14" t="s">
        <v>13</v>
      </c>
    </row>
    <row r="2796" spans="1:5" x14ac:dyDescent="0.35">
      <c r="A2796" s="1">
        <v>2795</v>
      </c>
      <c r="B2796">
        <v>9139</v>
      </c>
      <c r="C2796" s="8">
        <v>44909</v>
      </c>
      <c r="D2796" s="15">
        <v>382.14</v>
      </c>
      <c r="E2796" s="14" t="s">
        <v>14</v>
      </c>
    </row>
    <row r="2797" spans="1:5" x14ac:dyDescent="0.35">
      <c r="A2797" s="1">
        <v>2796</v>
      </c>
      <c r="B2797">
        <v>6999</v>
      </c>
      <c r="C2797" s="8">
        <v>44894</v>
      </c>
      <c r="D2797" s="15">
        <v>483.12</v>
      </c>
      <c r="E2797" s="14" t="s">
        <v>15</v>
      </c>
    </row>
    <row r="2798" spans="1:5" x14ac:dyDescent="0.35">
      <c r="A2798" s="1">
        <v>2797</v>
      </c>
      <c r="B2798">
        <v>3945</v>
      </c>
      <c r="C2798" s="8">
        <v>44746</v>
      </c>
      <c r="D2798" s="15">
        <v>30.81</v>
      </c>
      <c r="E2798" s="14" t="s">
        <v>11</v>
      </c>
    </row>
    <row r="2799" spans="1:5" x14ac:dyDescent="0.35">
      <c r="A2799" s="1">
        <v>2798</v>
      </c>
      <c r="B2799">
        <v>7028</v>
      </c>
      <c r="C2799" s="8">
        <v>44882</v>
      </c>
      <c r="D2799" s="15">
        <v>451.1</v>
      </c>
      <c r="E2799" s="14" t="s">
        <v>14</v>
      </c>
    </row>
    <row r="2800" spans="1:5" x14ac:dyDescent="0.35">
      <c r="A2800" s="1">
        <v>2799</v>
      </c>
      <c r="B2800">
        <v>5781</v>
      </c>
      <c r="C2800" s="8">
        <v>44562</v>
      </c>
      <c r="D2800" s="15">
        <v>283.11</v>
      </c>
      <c r="E2800" s="14" t="s">
        <v>12</v>
      </c>
    </row>
    <row r="2801" spans="1:5" x14ac:dyDescent="0.35">
      <c r="A2801" s="1">
        <v>2800</v>
      </c>
      <c r="B2801">
        <v>4717</v>
      </c>
      <c r="C2801" s="8">
        <v>44628</v>
      </c>
      <c r="D2801" s="15">
        <v>369.73</v>
      </c>
      <c r="E2801" s="14" t="s">
        <v>15</v>
      </c>
    </row>
    <row r="2802" spans="1:5" x14ac:dyDescent="0.35">
      <c r="A2802" s="1">
        <v>2801</v>
      </c>
      <c r="B2802">
        <v>4824</v>
      </c>
      <c r="C2802" s="8">
        <v>44840</v>
      </c>
      <c r="D2802" s="15">
        <v>154.47</v>
      </c>
      <c r="E2802" s="14" t="s">
        <v>13</v>
      </c>
    </row>
    <row r="2803" spans="1:5" x14ac:dyDescent="0.35">
      <c r="A2803" s="1">
        <v>2802</v>
      </c>
      <c r="B2803">
        <v>9146</v>
      </c>
      <c r="C2803" s="8">
        <v>44887</v>
      </c>
      <c r="D2803" s="15">
        <v>433.75</v>
      </c>
      <c r="E2803" s="14" t="s">
        <v>12</v>
      </c>
    </row>
    <row r="2804" spans="1:5" x14ac:dyDescent="0.35">
      <c r="A2804" s="1">
        <v>2803</v>
      </c>
      <c r="B2804">
        <v>7608</v>
      </c>
      <c r="C2804" s="8">
        <v>44691</v>
      </c>
      <c r="D2804" s="15">
        <v>251.49</v>
      </c>
      <c r="E2804" s="14" t="s">
        <v>11</v>
      </c>
    </row>
    <row r="2805" spans="1:5" x14ac:dyDescent="0.35">
      <c r="A2805" s="1">
        <v>2804</v>
      </c>
      <c r="B2805">
        <v>1333</v>
      </c>
      <c r="C2805" s="8">
        <v>44779</v>
      </c>
      <c r="D2805" s="15">
        <v>183.9</v>
      </c>
      <c r="E2805" s="14" t="s">
        <v>15</v>
      </c>
    </row>
    <row r="2806" spans="1:5" x14ac:dyDescent="0.35">
      <c r="A2806" s="1">
        <v>2805</v>
      </c>
      <c r="B2806">
        <v>5084</v>
      </c>
      <c r="C2806" s="8">
        <v>44816</v>
      </c>
      <c r="D2806" s="15">
        <v>356.29</v>
      </c>
      <c r="E2806" s="14" t="s">
        <v>13</v>
      </c>
    </row>
    <row r="2807" spans="1:5" x14ac:dyDescent="0.35">
      <c r="A2807" s="1">
        <v>2806</v>
      </c>
      <c r="B2807">
        <v>5113</v>
      </c>
      <c r="C2807" s="8">
        <v>44603</v>
      </c>
      <c r="D2807" s="15">
        <v>422.59</v>
      </c>
      <c r="E2807" s="14" t="s">
        <v>13</v>
      </c>
    </row>
    <row r="2808" spans="1:5" x14ac:dyDescent="0.35">
      <c r="A2808" s="1">
        <v>2807</v>
      </c>
      <c r="B2808">
        <v>6597</v>
      </c>
      <c r="C2808" s="8">
        <v>44851</v>
      </c>
      <c r="D2808" s="15">
        <v>156.5</v>
      </c>
      <c r="E2808" s="14" t="s">
        <v>12</v>
      </c>
    </row>
    <row r="2809" spans="1:5" x14ac:dyDescent="0.35">
      <c r="A2809" s="1">
        <v>2808</v>
      </c>
      <c r="B2809">
        <v>4114</v>
      </c>
      <c r="C2809" s="8">
        <v>44648</v>
      </c>
      <c r="D2809" s="15">
        <v>490.24</v>
      </c>
      <c r="E2809" s="14" t="s">
        <v>15</v>
      </c>
    </row>
    <row r="2810" spans="1:5" x14ac:dyDescent="0.35">
      <c r="A2810" s="1">
        <v>2809</v>
      </c>
      <c r="B2810">
        <v>8516</v>
      </c>
      <c r="C2810" s="8">
        <v>44628</v>
      </c>
      <c r="D2810" s="15">
        <v>290.64999999999998</v>
      </c>
      <c r="E2810" s="14" t="s">
        <v>15</v>
      </c>
    </row>
    <row r="2811" spans="1:5" x14ac:dyDescent="0.35">
      <c r="A2811" s="1">
        <v>2810</v>
      </c>
      <c r="B2811">
        <v>1876</v>
      </c>
      <c r="C2811" s="8">
        <v>44710</v>
      </c>
      <c r="D2811" s="15">
        <v>7.26</v>
      </c>
      <c r="E2811" s="14" t="s">
        <v>13</v>
      </c>
    </row>
    <row r="2812" spans="1:5" x14ac:dyDescent="0.35">
      <c r="A2812" s="1">
        <v>2811</v>
      </c>
      <c r="B2812">
        <v>1954</v>
      </c>
      <c r="C2812" s="8">
        <v>44905</v>
      </c>
      <c r="D2812" s="15">
        <v>196.08</v>
      </c>
      <c r="E2812" s="14" t="s">
        <v>14</v>
      </c>
    </row>
    <row r="2813" spans="1:5" x14ac:dyDescent="0.35">
      <c r="A2813" s="1">
        <v>2812</v>
      </c>
      <c r="B2813">
        <v>9776</v>
      </c>
      <c r="C2813" s="8">
        <v>44758</v>
      </c>
      <c r="D2813" s="15">
        <v>349.93</v>
      </c>
      <c r="E2813" s="14" t="s">
        <v>13</v>
      </c>
    </row>
    <row r="2814" spans="1:5" x14ac:dyDescent="0.35">
      <c r="A2814" s="1">
        <v>2813</v>
      </c>
      <c r="B2814">
        <v>3441</v>
      </c>
      <c r="C2814" s="8">
        <v>44586</v>
      </c>
      <c r="D2814" s="15">
        <v>197.96</v>
      </c>
      <c r="E2814" s="14" t="s">
        <v>12</v>
      </c>
    </row>
    <row r="2815" spans="1:5" x14ac:dyDescent="0.35">
      <c r="A2815" s="1">
        <v>2814</v>
      </c>
      <c r="B2815">
        <v>6658</v>
      </c>
      <c r="C2815" s="8">
        <v>44597</v>
      </c>
      <c r="D2815" s="15">
        <v>286.43</v>
      </c>
      <c r="E2815" s="14" t="s">
        <v>12</v>
      </c>
    </row>
    <row r="2816" spans="1:5" x14ac:dyDescent="0.35">
      <c r="A2816" s="1">
        <v>2815</v>
      </c>
      <c r="B2816">
        <v>5086</v>
      </c>
      <c r="C2816" s="8">
        <v>44721</v>
      </c>
      <c r="D2816" s="15">
        <v>120.95</v>
      </c>
      <c r="E2816" s="14" t="s">
        <v>12</v>
      </c>
    </row>
    <row r="2817" spans="1:5" x14ac:dyDescent="0.35">
      <c r="A2817" s="1">
        <v>2816</v>
      </c>
      <c r="B2817">
        <v>9517</v>
      </c>
      <c r="C2817" s="8">
        <v>44920</v>
      </c>
      <c r="D2817" s="15">
        <v>35.65</v>
      </c>
      <c r="E2817" s="14" t="s">
        <v>15</v>
      </c>
    </row>
    <row r="2818" spans="1:5" x14ac:dyDescent="0.35">
      <c r="A2818" s="1">
        <v>2817</v>
      </c>
      <c r="B2818">
        <v>7127</v>
      </c>
      <c r="C2818" s="8">
        <v>44687</v>
      </c>
      <c r="D2818" s="15">
        <v>378.48</v>
      </c>
      <c r="E2818" s="14" t="s">
        <v>12</v>
      </c>
    </row>
    <row r="2819" spans="1:5" x14ac:dyDescent="0.35">
      <c r="A2819" s="1">
        <v>2818</v>
      </c>
      <c r="B2819">
        <v>6341</v>
      </c>
      <c r="C2819" s="8">
        <v>44745</v>
      </c>
      <c r="D2819" s="15">
        <v>213.99</v>
      </c>
      <c r="E2819" s="14" t="s">
        <v>14</v>
      </c>
    </row>
    <row r="2820" spans="1:5" x14ac:dyDescent="0.35">
      <c r="A2820" s="1">
        <v>2819</v>
      </c>
      <c r="B2820">
        <v>2968</v>
      </c>
      <c r="C2820" s="8">
        <v>44634</v>
      </c>
      <c r="D2820" s="15">
        <v>269.33</v>
      </c>
      <c r="E2820" s="14" t="s">
        <v>14</v>
      </c>
    </row>
    <row r="2821" spans="1:5" x14ac:dyDescent="0.35">
      <c r="A2821" s="1">
        <v>2820</v>
      </c>
      <c r="B2821">
        <v>1530</v>
      </c>
      <c r="C2821" s="8">
        <v>44783</v>
      </c>
      <c r="D2821" s="15">
        <v>161.9</v>
      </c>
      <c r="E2821" s="14" t="s">
        <v>15</v>
      </c>
    </row>
    <row r="2822" spans="1:5" x14ac:dyDescent="0.35">
      <c r="A2822" s="1">
        <v>2821</v>
      </c>
      <c r="B2822">
        <v>2162</v>
      </c>
      <c r="C2822" s="8">
        <v>44779</v>
      </c>
      <c r="D2822" s="15">
        <v>277.2</v>
      </c>
      <c r="E2822" s="14" t="s">
        <v>15</v>
      </c>
    </row>
    <row r="2823" spans="1:5" x14ac:dyDescent="0.35">
      <c r="A2823" s="1">
        <v>2822</v>
      </c>
      <c r="B2823">
        <v>7383</v>
      </c>
      <c r="C2823" s="8">
        <v>44852</v>
      </c>
      <c r="D2823" s="15">
        <v>46.83</v>
      </c>
      <c r="E2823" s="14" t="s">
        <v>11</v>
      </c>
    </row>
    <row r="2824" spans="1:5" x14ac:dyDescent="0.35">
      <c r="A2824" s="1">
        <v>2823</v>
      </c>
      <c r="B2824">
        <v>2940</v>
      </c>
      <c r="C2824" s="8">
        <v>44675</v>
      </c>
      <c r="D2824" s="15">
        <v>367.5</v>
      </c>
      <c r="E2824" s="14" t="s">
        <v>13</v>
      </c>
    </row>
    <row r="2825" spans="1:5" x14ac:dyDescent="0.35">
      <c r="A2825" s="1">
        <v>2824</v>
      </c>
      <c r="B2825">
        <v>3012</v>
      </c>
      <c r="C2825" s="8">
        <v>44604</v>
      </c>
      <c r="D2825" s="15">
        <v>60.77</v>
      </c>
      <c r="E2825" s="14" t="s">
        <v>14</v>
      </c>
    </row>
    <row r="2826" spans="1:5" x14ac:dyDescent="0.35">
      <c r="A2826" s="1">
        <v>2825</v>
      </c>
      <c r="B2826">
        <v>6452</v>
      </c>
      <c r="C2826" s="8">
        <v>44594</v>
      </c>
      <c r="D2826" s="15">
        <v>351.1</v>
      </c>
      <c r="E2826" s="14" t="s">
        <v>12</v>
      </c>
    </row>
    <row r="2827" spans="1:5" x14ac:dyDescent="0.35">
      <c r="A2827" s="1">
        <v>2826</v>
      </c>
      <c r="B2827">
        <v>7511</v>
      </c>
      <c r="C2827" s="8">
        <v>44885</v>
      </c>
      <c r="D2827" s="15">
        <v>412.33</v>
      </c>
      <c r="E2827" s="14" t="s">
        <v>13</v>
      </c>
    </row>
    <row r="2828" spans="1:5" x14ac:dyDescent="0.35">
      <c r="A2828" s="1">
        <v>2827</v>
      </c>
      <c r="B2828">
        <v>8233</v>
      </c>
      <c r="C2828" s="8">
        <v>44640</v>
      </c>
      <c r="D2828" s="15">
        <v>27.71</v>
      </c>
      <c r="E2828" s="14" t="s">
        <v>15</v>
      </c>
    </row>
    <row r="2829" spans="1:5" x14ac:dyDescent="0.35">
      <c r="A2829" s="1">
        <v>2828</v>
      </c>
      <c r="B2829">
        <v>5133</v>
      </c>
      <c r="C2829" s="8">
        <v>44586</v>
      </c>
      <c r="D2829" s="15">
        <v>281.41000000000003</v>
      </c>
      <c r="E2829" s="14" t="s">
        <v>15</v>
      </c>
    </row>
    <row r="2830" spans="1:5" x14ac:dyDescent="0.35">
      <c r="A2830" s="1">
        <v>2829</v>
      </c>
      <c r="B2830">
        <v>9681</v>
      </c>
      <c r="C2830" s="8">
        <v>44879</v>
      </c>
      <c r="D2830" s="15">
        <v>75</v>
      </c>
      <c r="E2830" s="14" t="s">
        <v>15</v>
      </c>
    </row>
    <row r="2831" spans="1:5" x14ac:dyDescent="0.35">
      <c r="A2831" s="1">
        <v>2830</v>
      </c>
      <c r="B2831">
        <v>7923</v>
      </c>
      <c r="C2831" s="8">
        <v>44915</v>
      </c>
      <c r="D2831" s="15">
        <v>377.69</v>
      </c>
      <c r="E2831" s="14" t="s">
        <v>15</v>
      </c>
    </row>
    <row r="2832" spans="1:5" x14ac:dyDescent="0.35">
      <c r="A2832" s="1">
        <v>2831</v>
      </c>
      <c r="B2832">
        <v>3662</v>
      </c>
      <c r="C2832" s="8">
        <v>44705</v>
      </c>
      <c r="D2832" s="15">
        <v>328.32</v>
      </c>
      <c r="E2832" s="14" t="s">
        <v>12</v>
      </c>
    </row>
    <row r="2833" spans="1:5" x14ac:dyDescent="0.35">
      <c r="A2833" s="1">
        <v>2832</v>
      </c>
      <c r="B2833">
        <v>9842</v>
      </c>
      <c r="C2833" s="8">
        <v>44800</v>
      </c>
      <c r="D2833" s="15">
        <v>339.72</v>
      </c>
      <c r="E2833" s="14" t="s">
        <v>11</v>
      </c>
    </row>
    <row r="2834" spans="1:5" x14ac:dyDescent="0.35">
      <c r="A2834" s="1">
        <v>2833</v>
      </c>
      <c r="B2834">
        <v>6223</v>
      </c>
      <c r="C2834" s="8">
        <v>44774</v>
      </c>
      <c r="D2834" s="15">
        <v>236.75</v>
      </c>
      <c r="E2834" s="14" t="s">
        <v>11</v>
      </c>
    </row>
    <row r="2835" spans="1:5" x14ac:dyDescent="0.35">
      <c r="A2835" s="1">
        <v>2834</v>
      </c>
      <c r="B2835">
        <v>9167</v>
      </c>
      <c r="C2835" s="8">
        <v>44797</v>
      </c>
      <c r="D2835" s="15">
        <v>172.34</v>
      </c>
      <c r="E2835" s="14" t="s">
        <v>14</v>
      </c>
    </row>
    <row r="2836" spans="1:5" x14ac:dyDescent="0.35">
      <c r="A2836" s="1">
        <v>2835</v>
      </c>
      <c r="B2836">
        <v>8173</v>
      </c>
      <c r="C2836" s="8">
        <v>44728</v>
      </c>
      <c r="D2836" s="15">
        <v>135.44999999999999</v>
      </c>
      <c r="E2836" s="14" t="s">
        <v>13</v>
      </c>
    </row>
    <row r="2837" spans="1:5" x14ac:dyDescent="0.35">
      <c r="A2837" s="1">
        <v>2836</v>
      </c>
      <c r="B2837">
        <v>7687</v>
      </c>
      <c r="C2837" s="8">
        <v>44901</v>
      </c>
      <c r="D2837" s="15">
        <v>84.91</v>
      </c>
      <c r="E2837" s="14" t="s">
        <v>11</v>
      </c>
    </row>
    <row r="2838" spans="1:5" x14ac:dyDescent="0.35">
      <c r="A2838" s="1">
        <v>2837</v>
      </c>
      <c r="B2838">
        <v>9296</v>
      </c>
      <c r="C2838" s="8">
        <v>44815</v>
      </c>
      <c r="D2838" s="15">
        <v>453.42</v>
      </c>
      <c r="E2838" s="14" t="s">
        <v>11</v>
      </c>
    </row>
    <row r="2839" spans="1:5" x14ac:dyDescent="0.35">
      <c r="A2839" s="1">
        <v>2838</v>
      </c>
      <c r="B2839">
        <v>2004</v>
      </c>
      <c r="C2839" s="8">
        <v>44669</v>
      </c>
      <c r="D2839" s="15">
        <v>436.64</v>
      </c>
      <c r="E2839" s="14" t="s">
        <v>14</v>
      </c>
    </row>
    <row r="2840" spans="1:5" x14ac:dyDescent="0.35">
      <c r="A2840" s="1">
        <v>2839</v>
      </c>
      <c r="B2840">
        <v>8050</v>
      </c>
      <c r="C2840" s="8">
        <v>44677</v>
      </c>
      <c r="D2840" s="15">
        <v>499.51</v>
      </c>
      <c r="E2840" s="14" t="s">
        <v>13</v>
      </c>
    </row>
    <row r="2841" spans="1:5" x14ac:dyDescent="0.35">
      <c r="A2841" s="1">
        <v>2840</v>
      </c>
      <c r="B2841">
        <v>3087</v>
      </c>
      <c r="C2841" s="8">
        <v>44899</v>
      </c>
      <c r="D2841" s="15">
        <v>438.02</v>
      </c>
      <c r="E2841" s="14" t="s">
        <v>13</v>
      </c>
    </row>
    <row r="2842" spans="1:5" x14ac:dyDescent="0.35">
      <c r="A2842" s="1">
        <v>2841</v>
      </c>
      <c r="B2842">
        <v>5674</v>
      </c>
      <c r="C2842" s="8">
        <v>44694</v>
      </c>
      <c r="D2842" s="15">
        <v>457.88</v>
      </c>
      <c r="E2842" s="14" t="s">
        <v>14</v>
      </c>
    </row>
    <row r="2843" spans="1:5" x14ac:dyDescent="0.35">
      <c r="A2843" s="1">
        <v>2842</v>
      </c>
      <c r="B2843">
        <v>9509</v>
      </c>
      <c r="C2843" s="8">
        <v>44582</v>
      </c>
      <c r="D2843" s="15">
        <v>401.7</v>
      </c>
      <c r="E2843" s="14" t="s">
        <v>14</v>
      </c>
    </row>
    <row r="2844" spans="1:5" x14ac:dyDescent="0.35">
      <c r="A2844" s="1">
        <v>2843</v>
      </c>
      <c r="B2844">
        <v>3514</v>
      </c>
      <c r="C2844" s="8">
        <v>44606</v>
      </c>
      <c r="D2844" s="15">
        <v>487.01</v>
      </c>
      <c r="E2844" s="14" t="s">
        <v>13</v>
      </c>
    </row>
    <row r="2845" spans="1:5" x14ac:dyDescent="0.35">
      <c r="A2845" s="1">
        <v>2844</v>
      </c>
      <c r="B2845">
        <v>1524</v>
      </c>
      <c r="C2845" s="8">
        <v>44882</v>
      </c>
      <c r="D2845" s="15">
        <v>152.13</v>
      </c>
      <c r="E2845" s="14" t="s">
        <v>15</v>
      </c>
    </row>
    <row r="2846" spans="1:5" x14ac:dyDescent="0.35">
      <c r="A2846" s="1">
        <v>2845</v>
      </c>
      <c r="B2846">
        <v>8118</v>
      </c>
      <c r="C2846" s="8">
        <v>44865</v>
      </c>
      <c r="D2846" s="15">
        <v>166.5</v>
      </c>
      <c r="E2846" s="14" t="s">
        <v>11</v>
      </c>
    </row>
    <row r="2847" spans="1:5" x14ac:dyDescent="0.35">
      <c r="A2847" s="1">
        <v>2846</v>
      </c>
      <c r="B2847">
        <v>3565</v>
      </c>
      <c r="C2847" s="8">
        <v>44604</v>
      </c>
      <c r="D2847" s="15">
        <v>481.23</v>
      </c>
      <c r="E2847" s="14" t="s">
        <v>15</v>
      </c>
    </row>
    <row r="2848" spans="1:5" x14ac:dyDescent="0.35">
      <c r="A2848" s="1">
        <v>2847</v>
      </c>
      <c r="B2848">
        <v>9355</v>
      </c>
      <c r="C2848" s="8">
        <v>44569</v>
      </c>
      <c r="D2848" s="15">
        <v>481.22</v>
      </c>
      <c r="E2848" s="14" t="s">
        <v>13</v>
      </c>
    </row>
    <row r="2849" spans="1:5" x14ac:dyDescent="0.35">
      <c r="A2849" s="1">
        <v>2848</v>
      </c>
      <c r="B2849">
        <v>9290</v>
      </c>
      <c r="C2849" s="8">
        <v>44897</v>
      </c>
      <c r="D2849" s="15">
        <v>13.95</v>
      </c>
      <c r="E2849" s="14" t="s">
        <v>13</v>
      </c>
    </row>
    <row r="2850" spans="1:5" x14ac:dyDescent="0.35">
      <c r="A2850" s="1">
        <v>2849</v>
      </c>
      <c r="B2850">
        <v>4930</v>
      </c>
      <c r="C2850" s="8">
        <v>44889</v>
      </c>
      <c r="D2850" s="15">
        <v>126.14</v>
      </c>
      <c r="E2850" s="14" t="s">
        <v>14</v>
      </c>
    </row>
    <row r="2851" spans="1:5" x14ac:dyDescent="0.35">
      <c r="A2851" s="1">
        <v>2850</v>
      </c>
      <c r="B2851">
        <v>7194</v>
      </c>
      <c r="C2851" s="8">
        <v>44776</v>
      </c>
      <c r="D2851" s="15">
        <v>341.62</v>
      </c>
      <c r="E2851" s="14" t="s">
        <v>14</v>
      </c>
    </row>
    <row r="2852" spans="1:5" x14ac:dyDescent="0.35">
      <c r="A2852" s="1">
        <v>2851</v>
      </c>
      <c r="B2852">
        <v>4214</v>
      </c>
      <c r="C2852" s="8">
        <v>44676</v>
      </c>
      <c r="D2852" s="15">
        <v>256.55</v>
      </c>
      <c r="E2852" s="14" t="s">
        <v>13</v>
      </c>
    </row>
    <row r="2853" spans="1:5" x14ac:dyDescent="0.35">
      <c r="A2853" s="1">
        <v>2852</v>
      </c>
      <c r="B2853">
        <v>4003</v>
      </c>
      <c r="C2853" s="8">
        <v>44571</v>
      </c>
      <c r="D2853" s="15">
        <v>472.36</v>
      </c>
      <c r="E2853" s="14" t="s">
        <v>14</v>
      </c>
    </row>
    <row r="2854" spans="1:5" x14ac:dyDescent="0.35">
      <c r="A2854" s="1">
        <v>2853</v>
      </c>
      <c r="B2854">
        <v>1632</v>
      </c>
      <c r="C2854" s="8">
        <v>44848</v>
      </c>
      <c r="D2854" s="15">
        <v>180.83</v>
      </c>
      <c r="E2854" s="14" t="s">
        <v>11</v>
      </c>
    </row>
    <row r="2855" spans="1:5" x14ac:dyDescent="0.35">
      <c r="A2855" s="1">
        <v>2854</v>
      </c>
      <c r="B2855">
        <v>9592</v>
      </c>
      <c r="C2855" s="8">
        <v>44803</v>
      </c>
      <c r="D2855" s="15">
        <v>466.53</v>
      </c>
      <c r="E2855" s="14" t="s">
        <v>14</v>
      </c>
    </row>
    <row r="2856" spans="1:5" x14ac:dyDescent="0.35">
      <c r="A2856" s="1">
        <v>2855</v>
      </c>
      <c r="B2856">
        <v>9869</v>
      </c>
      <c r="C2856" s="8">
        <v>44696</v>
      </c>
      <c r="D2856" s="15">
        <v>403.85</v>
      </c>
      <c r="E2856" s="14" t="s">
        <v>14</v>
      </c>
    </row>
    <row r="2857" spans="1:5" x14ac:dyDescent="0.35">
      <c r="A2857" s="1">
        <v>2856</v>
      </c>
      <c r="B2857">
        <v>5477</v>
      </c>
      <c r="C2857" s="8">
        <v>44783</v>
      </c>
      <c r="D2857" s="15">
        <v>222.58</v>
      </c>
      <c r="E2857" s="14" t="s">
        <v>12</v>
      </c>
    </row>
    <row r="2858" spans="1:5" x14ac:dyDescent="0.35">
      <c r="A2858" s="1">
        <v>2857</v>
      </c>
      <c r="B2858">
        <v>3780</v>
      </c>
      <c r="C2858" s="8">
        <v>44795</v>
      </c>
      <c r="D2858" s="15">
        <v>182.8</v>
      </c>
      <c r="E2858" s="14" t="s">
        <v>11</v>
      </c>
    </row>
    <row r="2859" spans="1:5" x14ac:dyDescent="0.35">
      <c r="A2859" s="1">
        <v>2858</v>
      </c>
      <c r="B2859">
        <v>6788</v>
      </c>
      <c r="C2859" s="8">
        <v>44902</v>
      </c>
      <c r="D2859" s="15">
        <v>212.7</v>
      </c>
      <c r="E2859" s="14" t="s">
        <v>13</v>
      </c>
    </row>
    <row r="2860" spans="1:5" x14ac:dyDescent="0.35">
      <c r="A2860" s="1">
        <v>2859</v>
      </c>
      <c r="B2860">
        <v>5881</v>
      </c>
      <c r="C2860" s="8">
        <v>44753</v>
      </c>
      <c r="D2860" s="15">
        <v>423.99</v>
      </c>
      <c r="E2860" s="14" t="s">
        <v>13</v>
      </c>
    </row>
    <row r="2861" spans="1:5" x14ac:dyDescent="0.35">
      <c r="A2861" s="1">
        <v>2860</v>
      </c>
      <c r="B2861">
        <v>3135</v>
      </c>
      <c r="C2861" s="8">
        <v>44772</v>
      </c>
      <c r="D2861" s="15">
        <v>86.54</v>
      </c>
      <c r="E2861" s="14" t="s">
        <v>11</v>
      </c>
    </row>
    <row r="2862" spans="1:5" x14ac:dyDescent="0.35">
      <c r="A2862" s="1">
        <v>2861</v>
      </c>
      <c r="B2862">
        <v>9572</v>
      </c>
      <c r="C2862" s="8">
        <v>44695</v>
      </c>
      <c r="D2862" s="15">
        <v>422.24</v>
      </c>
      <c r="E2862" s="14" t="s">
        <v>15</v>
      </c>
    </row>
    <row r="2863" spans="1:5" x14ac:dyDescent="0.35">
      <c r="A2863" s="1">
        <v>2862</v>
      </c>
      <c r="B2863">
        <v>2348</v>
      </c>
      <c r="C2863" s="8">
        <v>44820</v>
      </c>
      <c r="D2863" s="15">
        <v>366.96</v>
      </c>
      <c r="E2863" s="14" t="s">
        <v>15</v>
      </c>
    </row>
    <row r="2864" spans="1:5" x14ac:dyDescent="0.35">
      <c r="A2864" s="1">
        <v>2863</v>
      </c>
      <c r="B2864">
        <v>4313</v>
      </c>
      <c r="C2864" s="8">
        <v>44737</v>
      </c>
      <c r="D2864" s="15">
        <v>496.44</v>
      </c>
      <c r="E2864" s="14" t="s">
        <v>12</v>
      </c>
    </row>
    <row r="2865" spans="1:5" x14ac:dyDescent="0.35">
      <c r="A2865" s="1">
        <v>2864</v>
      </c>
      <c r="B2865">
        <v>9070</v>
      </c>
      <c r="C2865" s="8">
        <v>44613</v>
      </c>
      <c r="D2865" s="15">
        <v>366.48</v>
      </c>
      <c r="E2865" s="14" t="s">
        <v>14</v>
      </c>
    </row>
    <row r="2866" spans="1:5" x14ac:dyDescent="0.35">
      <c r="A2866" s="1">
        <v>2865</v>
      </c>
      <c r="B2866">
        <v>1444</v>
      </c>
      <c r="C2866" s="8">
        <v>44658</v>
      </c>
      <c r="D2866" s="15">
        <v>388.18</v>
      </c>
      <c r="E2866" s="14" t="s">
        <v>14</v>
      </c>
    </row>
    <row r="2867" spans="1:5" x14ac:dyDescent="0.35">
      <c r="A2867" s="1">
        <v>2866</v>
      </c>
      <c r="B2867">
        <v>8114</v>
      </c>
      <c r="C2867" s="8">
        <v>44653</v>
      </c>
      <c r="D2867" s="15">
        <v>449.01</v>
      </c>
      <c r="E2867" s="14" t="s">
        <v>14</v>
      </c>
    </row>
    <row r="2868" spans="1:5" x14ac:dyDescent="0.35">
      <c r="A2868" s="1">
        <v>2867</v>
      </c>
      <c r="B2868">
        <v>5032</v>
      </c>
      <c r="C2868" s="8">
        <v>44795</v>
      </c>
      <c r="D2868" s="15">
        <v>41.32</v>
      </c>
      <c r="E2868" s="14" t="s">
        <v>12</v>
      </c>
    </row>
    <row r="2869" spans="1:5" x14ac:dyDescent="0.35">
      <c r="A2869" s="1">
        <v>2868</v>
      </c>
      <c r="B2869">
        <v>9971</v>
      </c>
      <c r="C2869" s="8">
        <v>44648</v>
      </c>
      <c r="D2869" s="15">
        <v>249.65</v>
      </c>
      <c r="E2869" s="14" t="s">
        <v>13</v>
      </c>
    </row>
    <row r="2870" spans="1:5" x14ac:dyDescent="0.35">
      <c r="A2870" s="1">
        <v>2869</v>
      </c>
      <c r="B2870">
        <v>3643</v>
      </c>
      <c r="C2870" s="8">
        <v>44704</v>
      </c>
      <c r="D2870" s="15">
        <v>227.64</v>
      </c>
      <c r="E2870" s="14" t="s">
        <v>15</v>
      </c>
    </row>
    <row r="2871" spans="1:5" x14ac:dyDescent="0.35">
      <c r="A2871" s="1">
        <v>2870</v>
      </c>
      <c r="B2871">
        <v>7686</v>
      </c>
      <c r="C2871" s="8">
        <v>44817</v>
      </c>
      <c r="D2871" s="15">
        <v>262.86</v>
      </c>
      <c r="E2871" s="14" t="s">
        <v>15</v>
      </c>
    </row>
    <row r="2872" spans="1:5" x14ac:dyDescent="0.35">
      <c r="A2872" s="1">
        <v>2871</v>
      </c>
      <c r="B2872">
        <v>7502</v>
      </c>
      <c r="C2872" s="8">
        <v>44861</v>
      </c>
      <c r="D2872" s="15">
        <v>471.98</v>
      </c>
      <c r="E2872" s="14" t="s">
        <v>13</v>
      </c>
    </row>
    <row r="2873" spans="1:5" x14ac:dyDescent="0.35">
      <c r="A2873" s="1">
        <v>2872</v>
      </c>
      <c r="B2873">
        <v>2999</v>
      </c>
      <c r="C2873" s="8">
        <v>44924</v>
      </c>
      <c r="D2873" s="15">
        <v>460.59</v>
      </c>
      <c r="E2873" s="14" t="s">
        <v>11</v>
      </c>
    </row>
    <row r="2874" spans="1:5" x14ac:dyDescent="0.35">
      <c r="A2874" s="1">
        <v>2873</v>
      </c>
      <c r="B2874">
        <v>5028</v>
      </c>
      <c r="C2874" s="8">
        <v>44909</v>
      </c>
      <c r="D2874" s="15">
        <v>77.47</v>
      </c>
      <c r="E2874" s="14" t="s">
        <v>12</v>
      </c>
    </row>
    <row r="2875" spans="1:5" x14ac:dyDescent="0.35">
      <c r="A2875" s="1">
        <v>2874</v>
      </c>
      <c r="B2875">
        <v>4051</v>
      </c>
      <c r="C2875" s="8">
        <v>44869</v>
      </c>
      <c r="D2875" s="15">
        <v>15.56</v>
      </c>
      <c r="E2875" s="14" t="s">
        <v>14</v>
      </c>
    </row>
    <row r="2876" spans="1:5" x14ac:dyDescent="0.35">
      <c r="A2876" s="1">
        <v>2875</v>
      </c>
      <c r="B2876">
        <v>5872</v>
      </c>
      <c r="C2876" s="8">
        <v>44748</v>
      </c>
      <c r="D2876" s="15">
        <v>496.06</v>
      </c>
      <c r="E2876" s="14" t="s">
        <v>14</v>
      </c>
    </row>
    <row r="2877" spans="1:5" x14ac:dyDescent="0.35">
      <c r="A2877" s="1">
        <v>2876</v>
      </c>
      <c r="B2877">
        <v>2956</v>
      </c>
      <c r="C2877" s="8">
        <v>44611</v>
      </c>
      <c r="D2877" s="15">
        <v>305.3</v>
      </c>
      <c r="E2877" s="14" t="s">
        <v>12</v>
      </c>
    </row>
    <row r="2878" spans="1:5" x14ac:dyDescent="0.35">
      <c r="A2878" s="1">
        <v>2877</v>
      </c>
      <c r="B2878">
        <v>2051</v>
      </c>
      <c r="C2878" s="8">
        <v>44599</v>
      </c>
      <c r="D2878" s="15">
        <v>92.55</v>
      </c>
      <c r="E2878" s="14" t="s">
        <v>12</v>
      </c>
    </row>
    <row r="2879" spans="1:5" x14ac:dyDescent="0.35">
      <c r="A2879" s="1">
        <v>2878</v>
      </c>
      <c r="B2879">
        <v>4200</v>
      </c>
      <c r="C2879" s="8">
        <v>44844</v>
      </c>
      <c r="D2879" s="15">
        <v>421.93</v>
      </c>
      <c r="E2879" s="14" t="s">
        <v>14</v>
      </c>
    </row>
    <row r="2880" spans="1:5" x14ac:dyDescent="0.35">
      <c r="A2880" s="1">
        <v>2879</v>
      </c>
      <c r="B2880">
        <v>2562</v>
      </c>
      <c r="C2880" s="8">
        <v>44901</v>
      </c>
      <c r="D2880" s="15">
        <v>116.83</v>
      </c>
      <c r="E2880" s="14" t="s">
        <v>13</v>
      </c>
    </row>
    <row r="2881" spans="1:5" x14ac:dyDescent="0.35">
      <c r="A2881" s="1">
        <v>2880</v>
      </c>
      <c r="B2881">
        <v>5165</v>
      </c>
      <c r="C2881" s="8">
        <v>44926</v>
      </c>
      <c r="D2881" s="15">
        <v>107.03</v>
      </c>
      <c r="E2881" s="14" t="s">
        <v>14</v>
      </c>
    </row>
    <row r="2882" spans="1:5" x14ac:dyDescent="0.35">
      <c r="A2882" s="1">
        <v>2881</v>
      </c>
      <c r="B2882">
        <v>6396</v>
      </c>
      <c r="C2882" s="8">
        <v>44735</v>
      </c>
      <c r="D2882" s="15">
        <v>276.62</v>
      </c>
      <c r="E2882" s="14" t="s">
        <v>14</v>
      </c>
    </row>
    <row r="2883" spans="1:5" x14ac:dyDescent="0.35">
      <c r="A2883" s="1">
        <v>2882</v>
      </c>
      <c r="B2883">
        <v>5957</v>
      </c>
      <c r="C2883" s="8">
        <v>44626</v>
      </c>
      <c r="D2883" s="15">
        <v>313.02</v>
      </c>
      <c r="E2883" s="14" t="s">
        <v>14</v>
      </c>
    </row>
    <row r="2884" spans="1:5" x14ac:dyDescent="0.35">
      <c r="A2884" s="1">
        <v>2883</v>
      </c>
      <c r="B2884">
        <v>3897</v>
      </c>
      <c r="C2884" s="8">
        <v>44757</v>
      </c>
      <c r="D2884" s="15">
        <v>273.27999999999997</v>
      </c>
      <c r="E2884" s="14" t="s">
        <v>11</v>
      </c>
    </row>
    <row r="2885" spans="1:5" x14ac:dyDescent="0.35">
      <c r="A2885" s="1">
        <v>2884</v>
      </c>
      <c r="B2885">
        <v>7597</v>
      </c>
      <c r="C2885" s="8">
        <v>44758</v>
      </c>
      <c r="D2885" s="15">
        <v>263.66000000000003</v>
      </c>
      <c r="E2885" s="14" t="s">
        <v>13</v>
      </c>
    </row>
    <row r="2886" spans="1:5" x14ac:dyDescent="0.35">
      <c r="A2886" s="1">
        <v>2885</v>
      </c>
      <c r="B2886">
        <v>8823</v>
      </c>
      <c r="C2886" s="8">
        <v>44876</v>
      </c>
      <c r="D2886" s="15">
        <v>408.72</v>
      </c>
      <c r="E2886" s="14" t="s">
        <v>13</v>
      </c>
    </row>
    <row r="2887" spans="1:5" x14ac:dyDescent="0.35">
      <c r="A2887" s="1">
        <v>2886</v>
      </c>
      <c r="B2887">
        <v>5414</v>
      </c>
      <c r="C2887" s="8">
        <v>44896</v>
      </c>
      <c r="D2887" s="15">
        <v>343.32</v>
      </c>
      <c r="E2887" s="14" t="s">
        <v>12</v>
      </c>
    </row>
    <row r="2888" spans="1:5" x14ac:dyDescent="0.35">
      <c r="A2888" s="1">
        <v>2887</v>
      </c>
      <c r="B2888">
        <v>8912</v>
      </c>
      <c r="C2888" s="8">
        <v>44676</v>
      </c>
      <c r="D2888" s="15">
        <v>334.92</v>
      </c>
      <c r="E2888" s="14" t="s">
        <v>14</v>
      </c>
    </row>
    <row r="2889" spans="1:5" x14ac:dyDescent="0.35">
      <c r="A2889" s="1">
        <v>2888</v>
      </c>
      <c r="B2889">
        <v>3997</v>
      </c>
      <c r="C2889" s="8">
        <v>44794</v>
      </c>
      <c r="D2889" s="15">
        <v>93.23</v>
      </c>
      <c r="E2889" s="14" t="s">
        <v>15</v>
      </c>
    </row>
    <row r="2890" spans="1:5" x14ac:dyDescent="0.35">
      <c r="A2890" s="1">
        <v>2889</v>
      </c>
      <c r="B2890">
        <v>4398</v>
      </c>
      <c r="C2890" s="8">
        <v>44767</v>
      </c>
      <c r="D2890" s="15">
        <v>69.39</v>
      </c>
      <c r="E2890" s="14" t="s">
        <v>12</v>
      </c>
    </row>
    <row r="2891" spans="1:5" x14ac:dyDescent="0.35">
      <c r="A2891" s="1">
        <v>2890</v>
      </c>
      <c r="B2891">
        <v>4428</v>
      </c>
      <c r="C2891" s="8">
        <v>44621</v>
      </c>
      <c r="D2891" s="15">
        <v>176.51</v>
      </c>
      <c r="E2891" s="14" t="s">
        <v>12</v>
      </c>
    </row>
    <row r="2892" spans="1:5" x14ac:dyDescent="0.35">
      <c r="A2892" s="1">
        <v>2891</v>
      </c>
      <c r="B2892">
        <v>6915</v>
      </c>
      <c r="C2892" s="8">
        <v>44836</v>
      </c>
      <c r="D2892" s="15">
        <v>190.29</v>
      </c>
      <c r="E2892" s="14" t="s">
        <v>15</v>
      </c>
    </row>
    <row r="2893" spans="1:5" x14ac:dyDescent="0.35">
      <c r="A2893" s="1">
        <v>2892</v>
      </c>
      <c r="B2893">
        <v>4628</v>
      </c>
      <c r="C2893" s="8">
        <v>44867</v>
      </c>
      <c r="D2893" s="15">
        <v>369.25</v>
      </c>
      <c r="E2893" s="14" t="s">
        <v>13</v>
      </c>
    </row>
    <row r="2894" spans="1:5" x14ac:dyDescent="0.35">
      <c r="A2894" s="1">
        <v>2893</v>
      </c>
      <c r="B2894">
        <v>2138</v>
      </c>
      <c r="C2894" s="8">
        <v>44845</v>
      </c>
      <c r="D2894" s="15">
        <v>321.36</v>
      </c>
      <c r="E2894" s="14" t="s">
        <v>11</v>
      </c>
    </row>
    <row r="2895" spans="1:5" x14ac:dyDescent="0.35">
      <c r="A2895" s="1">
        <v>2894</v>
      </c>
      <c r="B2895">
        <v>8257</v>
      </c>
      <c r="C2895" s="8">
        <v>44755</v>
      </c>
      <c r="D2895" s="15">
        <v>48.33</v>
      </c>
      <c r="E2895" s="14" t="s">
        <v>11</v>
      </c>
    </row>
    <row r="2896" spans="1:5" x14ac:dyDescent="0.35">
      <c r="A2896" s="1">
        <v>2895</v>
      </c>
      <c r="B2896">
        <v>9750</v>
      </c>
      <c r="C2896" s="8">
        <v>44619</v>
      </c>
      <c r="D2896" s="15">
        <v>225.33</v>
      </c>
      <c r="E2896" s="14" t="s">
        <v>11</v>
      </c>
    </row>
    <row r="2897" spans="1:5" x14ac:dyDescent="0.35">
      <c r="A2897" s="1">
        <v>2896</v>
      </c>
      <c r="B2897">
        <v>3587</v>
      </c>
      <c r="C2897" s="8">
        <v>44569</v>
      </c>
      <c r="D2897" s="15">
        <v>56.57</v>
      </c>
      <c r="E2897" s="14" t="s">
        <v>13</v>
      </c>
    </row>
    <row r="2898" spans="1:5" x14ac:dyDescent="0.35">
      <c r="A2898" s="1">
        <v>2897</v>
      </c>
      <c r="B2898">
        <v>9786</v>
      </c>
      <c r="C2898" s="8">
        <v>44639</v>
      </c>
      <c r="D2898" s="15">
        <v>211.06</v>
      </c>
      <c r="E2898" s="14" t="s">
        <v>14</v>
      </c>
    </row>
    <row r="2899" spans="1:5" x14ac:dyDescent="0.35">
      <c r="A2899" s="1">
        <v>2898</v>
      </c>
      <c r="B2899">
        <v>8127</v>
      </c>
      <c r="C2899" s="8">
        <v>44741</v>
      </c>
      <c r="D2899" s="15">
        <v>393.11</v>
      </c>
      <c r="E2899" s="14" t="s">
        <v>15</v>
      </c>
    </row>
    <row r="2900" spans="1:5" x14ac:dyDescent="0.35">
      <c r="A2900" s="1">
        <v>2899</v>
      </c>
      <c r="B2900">
        <v>6414</v>
      </c>
      <c r="C2900" s="8">
        <v>44725</v>
      </c>
      <c r="D2900" s="15">
        <v>75.14</v>
      </c>
      <c r="E2900" s="14" t="s">
        <v>13</v>
      </c>
    </row>
    <row r="2901" spans="1:5" x14ac:dyDescent="0.35">
      <c r="A2901" s="1">
        <v>2900</v>
      </c>
      <c r="B2901">
        <v>3989</v>
      </c>
      <c r="C2901" s="8">
        <v>44804</v>
      </c>
      <c r="D2901" s="15">
        <v>76.62</v>
      </c>
      <c r="E2901" s="14" t="s">
        <v>15</v>
      </c>
    </row>
    <row r="2902" spans="1:5" x14ac:dyDescent="0.35">
      <c r="A2902" s="1">
        <v>2901</v>
      </c>
      <c r="B2902">
        <v>8269</v>
      </c>
      <c r="C2902" s="8">
        <v>44789</v>
      </c>
      <c r="D2902" s="15">
        <v>98.8</v>
      </c>
      <c r="E2902" s="14" t="s">
        <v>11</v>
      </c>
    </row>
    <row r="2903" spans="1:5" x14ac:dyDescent="0.35">
      <c r="A2903" s="1">
        <v>2902</v>
      </c>
      <c r="B2903">
        <v>3895</v>
      </c>
      <c r="C2903" s="8">
        <v>44840</v>
      </c>
      <c r="D2903" s="15">
        <v>390.49</v>
      </c>
      <c r="E2903" s="14" t="s">
        <v>13</v>
      </c>
    </row>
    <row r="2904" spans="1:5" x14ac:dyDescent="0.35">
      <c r="A2904" s="1">
        <v>2903</v>
      </c>
      <c r="B2904">
        <v>2677</v>
      </c>
      <c r="C2904" s="8">
        <v>44644</v>
      </c>
      <c r="D2904" s="15">
        <v>200.21</v>
      </c>
      <c r="E2904" s="14" t="s">
        <v>11</v>
      </c>
    </row>
    <row r="2905" spans="1:5" x14ac:dyDescent="0.35">
      <c r="A2905" s="1">
        <v>2904</v>
      </c>
      <c r="B2905">
        <v>5829</v>
      </c>
      <c r="C2905" s="8">
        <v>44782</v>
      </c>
      <c r="D2905" s="15">
        <v>395.48</v>
      </c>
      <c r="E2905" s="14" t="s">
        <v>14</v>
      </c>
    </row>
    <row r="2906" spans="1:5" x14ac:dyDescent="0.35">
      <c r="A2906" s="1">
        <v>2905</v>
      </c>
      <c r="B2906">
        <v>9367</v>
      </c>
      <c r="C2906" s="8">
        <v>44770</v>
      </c>
      <c r="D2906" s="15">
        <v>337.37</v>
      </c>
      <c r="E2906" s="14" t="s">
        <v>14</v>
      </c>
    </row>
    <row r="2907" spans="1:5" x14ac:dyDescent="0.35">
      <c r="A2907" s="1">
        <v>2906</v>
      </c>
      <c r="B2907">
        <v>3136</v>
      </c>
      <c r="C2907" s="8">
        <v>44657</v>
      </c>
      <c r="D2907" s="15">
        <v>166.77</v>
      </c>
      <c r="E2907" s="14" t="s">
        <v>13</v>
      </c>
    </row>
    <row r="2908" spans="1:5" x14ac:dyDescent="0.35">
      <c r="A2908" s="1">
        <v>2907</v>
      </c>
      <c r="B2908">
        <v>8985</v>
      </c>
      <c r="C2908" s="8">
        <v>44730</v>
      </c>
      <c r="D2908" s="15">
        <v>390.44</v>
      </c>
      <c r="E2908" s="14" t="s">
        <v>14</v>
      </c>
    </row>
    <row r="2909" spans="1:5" x14ac:dyDescent="0.35">
      <c r="A2909" s="1">
        <v>2908</v>
      </c>
      <c r="B2909">
        <v>1578</v>
      </c>
      <c r="C2909" s="8">
        <v>44655</v>
      </c>
      <c r="D2909" s="15">
        <v>393.67</v>
      </c>
      <c r="E2909" s="14" t="s">
        <v>15</v>
      </c>
    </row>
    <row r="2910" spans="1:5" x14ac:dyDescent="0.35">
      <c r="A2910" s="1">
        <v>2909</v>
      </c>
      <c r="B2910">
        <v>7916</v>
      </c>
      <c r="C2910" s="8">
        <v>44718</v>
      </c>
      <c r="D2910" s="15">
        <v>125.52</v>
      </c>
      <c r="E2910" s="14" t="s">
        <v>13</v>
      </c>
    </row>
    <row r="2911" spans="1:5" x14ac:dyDescent="0.35">
      <c r="A2911" s="1">
        <v>2910</v>
      </c>
      <c r="B2911">
        <v>5373</v>
      </c>
      <c r="C2911" s="8">
        <v>44851</v>
      </c>
      <c r="D2911" s="15">
        <v>487.42</v>
      </c>
      <c r="E2911" s="14" t="s">
        <v>15</v>
      </c>
    </row>
    <row r="2912" spans="1:5" x14ac:dyDescent="0.35">
      <c r="A2912" s="1">
        <v>2911</v>
      </c>
      <c r="B2912">
        <v>6750</v>
      </c>
      <c r="C2912" s="8">
        <v>44776</v>
      </c>
      <c r="D2912" s="15">
        <v>102.66</v>
      </c>
      <c r="E2912" s="14" t="s">
        <v>11</v>
      </c>
    </row>
    <row r="2913" spans="1:5" x14ac:dyDescent="0.35">
      <c r="A2913" s="1">
        <v>2912</v>
      </c>
      <c r="B2913">
        <v>3569</v>
      </c>
      <c r="C2913" s="8">
        <v>44761</v>
      </c>
      <c r="D2913" s="15">
        <v>352.54</v>
      </c>
      <c r="E2913" s="14" t="s">
        <v>13</v>
      </c>
    </row>
    <row r="2914" spans="1:5" x14ac:dyDescent="0.35">
      <c r="A2914" s="1">
        <v>2913</v>
      </c>
      <c r="B2914">
        <v>6272</v>
      </c>
      <c r="C2914" s="8">
        <v>44763</v>
      </c>
      <c r="D2914" s="15">
        <v>49.87</v>
      </c>
      <c r="E2914" s="14" t="s">
        <v>13</v>
      </c>
    </row>
    <row r="2915" spans="1:5" x14ac:dyDescent="0.35">
      <c r="A2915" s="1">
        <v>2914</v>
      </c>
      <c r="B2915">
        <v>9215</v>
      </c>
      <c r="C2915" s="8">
        <v>44906</v>
      </c>
      <c r="D2915" s="15">
        <v>106.48</v>
      </c>
      <c r="E2915" s="14" t="s">
        <v>14</v>
      </c>
    </row>
    <row r="2916" spans="1:5" x14ac:dyDescent="0.35">
      <c r="A2916" s="1">
        <v>2915</v>
      </c>
      <c r="B2916">
        <v>9608</v>
      </c>
      <c r="C2916" s="8">
        <v>44860</v>
      </c>
      <c r="D2916" s="15">
        <v>126.27</v>
      </c>
      <c r="E2916" s="14" t="s">
        <v>14</v>
      </c>
    </row>
    <row r="2917" spans="1:5" x14ac:dyDescent="0.35">
      <c r="A2917" s="1">
        <v>2916</v>
      </c>
      <c r="B2917">
        <v>1085</v>
      </c>
      <c r="C2917" s="8">
        <v>44746</v>
      </c>
      <c r="D2917" s="15">
        <v>322.33</v>
      </c>
      <c r="E2917" s="14" t="s">
        <v>12</v>
      </c>
    </row>
    <row r="2918" spans="1:5" x14ac:dyDescent="0.35">
      <c r="A2918" s="1">
        <v>2917</v>
      </c>
      <c r="B2918">
        <v>6644</v>
      </c>
      <c r="C2918" s="8">
        <v>44707</v>
      </c>
      <c r="D2918" s="15">
        <v>85.33</v>
      </c>
      <c r="E2918" s="14" t="s">
        <v>13</v>
      </c>
    </row>
    <row r="2919" spans="1:5" x14ac:dyDescent="0.35">
      <c r="A2919" s="1">
        <v>2918</v>
      </c>
      <c r="B2919">
        <v>4459</v>
      </c>
      <c r="C2919" s="8">
        <v>44720</v>
      </c>
      <c r="D2919" s="15">
        <v>359.89</v>
      </c>
      <c r="E2919" s="14" t="s">
        <v>12</v>
      </c>
    </row>
    <row r="2920" spans="1:5" x14ac:dyDescent="0.35">
      <c r="A2920" s="1">
        <v>2919</v>
      </c>
      <c r="B2920">
        <v>8649</v>
      </c>
      <c r="C2920" s="8">
        <v>44771</v>
      </c>
      <c r="D2920" s="15">
        <v>290.97000000000003</v>
      </c>
      <c r="E2920" s="14" t="s">
        <v>15</v>
      </c>
    </row>
    <row r="2921" spans="1:5" x14ac:dyDescent="0.35">
      <c r="A2921" s="1">
        <v>2920</v>
      </c>
      <c r="B2921">
        <v>8216</v>
      </c>
      <c r="C2921" s="8">
        <v>44583</v>
      </c>
      <c r="D2921" s="15">
        <v>451.75</v>
      </c>
      <c r="E2921" s="14" t="s">
        <v>14</v>
      </c>
    </row>
    <row r="2922" spans="1:5" x14ac:dyDescent="0.35">
      <c r="A2922" s="1">
        <v>2921</v>
      </c>
      <c r="B2922">
        <v>3493</v>
      </c>
      <c r="C2922" s="8">
        <v>44848</v>
      </c>
      <c r="D2922" s="15">
        <v>105.43</v>
      </c>
      <c r="E2922" s="14" t="s">
        <v>15</v>
      </c>
    </row>
    <row r="2923" spans="1:5" x14ac:dyDescent="0.35">
      <c r="A2923" s="1">
        <v>2922</v>
      </c>
      <c r="B2923">
        <v>7786</v>
      </c>
      <c r="C2923" s="8">
        <v>44570</v>
      </c>
      <c r="D2923" s="15">
        <v>469.78</v>
      </c>
      <c r="E2923" s="14" t="s">
        <v>12</v>
      </c>
    </row>
    <row r="2924" spans="1:5" x14ac:dyDescent="0.35">
      <c r="A2924" s="1">
        <v>2923</v>
      </c>
      <c r="B2924">
        <v>8575</v>
      </c>
      <c r="C2924" s="8">
        <v>44690</v>
      </c>
      <c r="D2924" s="15">
        <v>18.86</v>
      </c>
      <c r="E2924" s="14" t="s">
        <v>15</v>
      </c>
    </row>
    <row r="2925" spans="1:5" x14ac:dyDescent="0.35">
      <c r="A2925" s="1">
        <v>2924</v>
      </c>
      <c r="B2925">
        <v>7832</v>
      </c>
      <c r="C2925" s="8">
        <v>44738</v>
      </c>
      <c r="D2925" s="15">
        <v>179.68</v>
      </c>
      <c r="E2925" s="14" t="s">
        <v>15</v>
      </c>
    </row>
    <row r="2926" spans="1:5" x14ac:dyDescent="0.35">
      <c r="A2926" s="1">
        <v>2925</v>
      </c>
      <c r="B2926">
        <v>3789</v>
      </c>
      <c r="C2926" s="8">
        <v>44796</v>
      </c>
      <c r="D2926" s="15">
        <v>93.88</v>
      </c>
      <c r="E2926" s="14" t="s">
        <v>11</v>
      </c>
    </row>
    <row r="2927" spans="1:5" x14ac:dyDescent="0.35">
      <c r="A2927" s="1">
        <v>2926</v>
      </c>
      <c r="B2927">
        <v>8786</v>
      </c>
      <c r="C2927" s="8">
        <v>44812</v>
      </c>
      <c r="D2927" s="15">
        <v>183.97</v>
      </c>
      <c r="E2927" s="14" t="s">
        <v>13</v>
      </c>
    </row>
    <row r="2928" spans="1:5" x14ac:dyDescent="0.35">
      <c r="A2928" s="1">
        <v>2927</v>
      </c>
      <c r="B2928">
        <v>5492</v>
      </c>
      <c r="C2928" s="8">
        <v>44730</v>
      </c>
      <c r="D2928" s="15">
        <v>38.950000000000003</v>
      </c>
      <c r="E2928" s="14" t="s">
        <v>12</v>
      </c>
    </row>
    <row r="2929" spans="1:5" x14ac:dyDescent="0.35">
      <c r="A2929" s="1">
        <v>2928</v>
      </c>
      <c r="B2929">
        <v>6011</v>
      </c>
      <c r="C2929" s="8">
        <v>44756</v>
      </c>
      <c r="D2929" s="15">
        <v>467.16</v>
      </c>
      <c r="E2929" s="14" t="s">
        <v>12</v>
      </c>
    </row>
    <row r="2930" spans="1:5" x14ac:dyDescent="0.35">
      <c r="A2930" s="1">
        <v>2929</v>
      </c>
      <c r="B2930">
        <v>3153</v>
      </c>
      <c r="C2930" s="8">
        <v>44750</v>
      </c>
      <c r="D2930" s="15">
        <v>243.9</v>
      </c>
      <c r="E2930" s="14" t="s">
        <v>12</v>
      </c>
    </row>
    <row r="2931" spans="1:5" x14ac:dyDescent="0.35">
      <c r="A2931" s="1">
        <v>2930</v>
      </c>
      <c r="B2931">
        <v>9001</v>
      </c>
      <c r="C2931" s="8">
        <v>44580</v>
      </c>
      <c r="D2931" s="15">
        <v>226.48</v>
      </c>
      <c r="E2931" s="14" t="s">
        <v>11</v>
      </c>
    </row>
    <row r="2932" spans="1:5" x14ac:dyDescent="0.35">
      <c r="A2932" s="1">
        <v>2931</v>
      </c>
      <c r="B2932">
        <v>2857</v>
      </c>
      <c r="C2932" s="8">
        <v>44791</v>
      </c>
      <c r="D2932" s="15">
        <v>398.84</v>
      </c>
      <c r="E2932" s="14" t="s">
        <v>11</v>
      </c>
    </row>
    <row r="2933" spans="1:5" x14ac:dyDescent="0.35">
      <c r="A2933" s="1">
        <v>2932</v>
      </c>
      <c r="B2933">
        <v>9991</v>
      </c>
      <c r="C2933" s="8">
        <v>44660</v>
      </c>
      <c r="D2933" s="15">
        <v>179.95</v>
      </c>
      <c r="E2933" s="14" t="s">
        <v>13</v>
      </c>
    </row>
    <row r="2934" spans="1:5" x14ac:dyDescent="0.35">
      <c r="A2934" s="1">
        <v>2933</v>
      </c>
      <c r="B2934">
        <v>7647</v>
      </c>
      <c r="C2934" s="8">
        <v>44750</v>
      </c>
      <c r="D2934" s="15">
        <v>122.19</v>
      </c>
      <c r="E2934" s="14" t="s">
        <v>14</v>
      </c>
    </row>
    <row r="2935" spans="1:5" x14ac:dyDescent="0.35">
      <c r="A2935" s="1">
        <v>2934</v>
      </c>
      <c r="B2935">
        <v>6265</v>
      </c>
      <c r="C2935" s="8">
        <v>44729</v>
      </c>
      <c r="D2935" s="15">
        <v>224.72</v>
      </c>
      <c r="E2935" s="14" t="s">
        <v>14</v>
      </c>
    </row>
    <row r="2936" spans="1:5" x14ac:dyDescent="0.35">
      <c r="A2936" s="1">
        <v>2935</v>
      </c>
      <c r="B2936">
        <v>3060</v>
      </c>
      <c r="C2936" s="8">
        <v>44655</v>
      </c>
      <c r="D2936" s="15">
        <v>281</v>
      </c>
      <c r="E2936" s="14" t="s">
        <v>11</v>
      </c>
    </row>
    <row r="2937" spans="1:5" x14ac:dyDescent="0.35">
      <c r="A2937" s="1">
        <v>2936</v>
      </c>
      <c r="B2937">
        <v>9517</v>
      </c>
      <c r="C2937" s="8">
        <v>44649</v>
      </c>
      <c r="D2937" s="15">
        <v>38.82</v>
      </c>
      <c r="E2937" s="14" t="s">
        <v>13</v>
      </c>
    </row>
    <row r="2938" spans="1:5" x14ac:dyDescent="0.35">
      <c r="A2938" s="1">
        <v>2937</v>
      </c>
      <c r="B2938">
        <v>7680</v>
      </c>
      <c r="C2938" s="8">
        <v>44619</v>
      </c>
      <c r="D2938" s="15">
        <v>222.87</v>
      </c>
      <c r="E2938" s="14" t="s">
        <v>15</v>
      </c>
    </row>
    <row r="2939" spans="1:5" x14ac:dyDescent="0.35">
      <c r="A2939" s="1">
        <v>2938</v>
      </c>
      <c r="B2939">
        <v>4464</v>
      </c>
      <c r="C2939" s="8">
        <v>44821</v>
      </c>
      <c r="D2939" s="15">
        <v>407.33</v>
      </c>
      <c r="E2939" s="14" t="s">
        <v>14</v>
      </c>
    </row>
    <row r="2940" spans="1:5" x14ac:dyDescent="0.35">
      <c r="A2940" s="1">
        <v>2939</v>
      </c>
      <c r="B2940">
        <v>5902</v>
      </c>
      <c r="C2940" s="8">
        <v>44570</v>
      </c>
      <c r="D2940" s="15">
        <v>355.8</v>
      </c>
      <c r="E2940" s="14" t="s">
        <v>15</v>
      </c>
    </row>
    <row r="2941" spans="1:5" x14ac:dyDescent="0.35">
      <c r="A2941" s="1">
        <v>2940</v>
      </c>
      <c r="B2941">
        <v>9533</v>
      </c>
      <c r="C2941" s="8">
        <v>44857</v>
      </c>
      <c r="D2941" s="15">
        <v>432.45</v>
      </c>
      <c r="E2941" s="14" t="s">
        <v>12</v>
      </c>
    </row>
    <row r="2942" spans="1:5" x14ac:dyDescent="0.35">
      <c r="A2942" s="1">
        <v>2941</v>
      </c>
      <c r="B2942">
        <v>3147</v>
      </c>
      <c r="C2942" s="8">
        <v>44723</v>
      </c>
      <c r="D2942" s="15">
        <v>252.09</v>
      </c>
      <c r="E2942" s="14" t="s">
        <v>13</v>
      </c>
    </row>
    <row r="2943" spans="1:5" x14ac:dyDescent="0.35">
      <c r="A2943" s="1">
        <v>2942</v>
      </c>
      <c r="B2943">
        <v>5699</v>
      </c>
      <c r="C2943" s="8">
        <v>44689</v>
      </c>
      <c r="D2943" s="15">
        <v>373.82</v>
      </c>
      <c r="E2943" s="14" t="s">
        <v>11</v>
      </c>
    </row>
    <row r="2944" spans="1:5" x14ac:dyDescent="0.35">
      <c r="A2944" s="1">
        <v>2943</v>
      </c>
      <c r="B2944">
        <v>6825</v>
      </c>
      <c r="C2944" s="8">
        <v>44572</v>
      </c>
      <c r="D2944" s="15">
        <v>440.22</v>
      </c>
      <c r="E2944" s="14" t="s">
        <v>11</v>
      </c>
    </row>
    <row r="2945" spans="1:5" x14ac:dyDescent="0.35">
      <c r="A2945" s="1">
        <v>2944</v>
      </c>
      <c r="B2945">
        <v>5749</v>
      </c>
      <c r="C2945" s="8">
        <v>44700</v>
      </c>
      <c r="D2945" s="15">
        <v>248.9</v>
      </c>
      <c r="E2945" s="14" t="s">
        <v>11</v>
      </c>
    </row>
    <row r="2946" spans="1:5" x14ac:dyDescent="0.35">
      <c r="A2946" s="1">
        <v>2945</v>
      </c>
      <c r="B2946">
        <v>9535</v>
      </c>
      <c r="C2946" s="8">
        <v>44638</v>
      </c>
      <c r="D2946" s="15">
        <v>184.02</v>
      </c>
      <c r="E2946" s="14" t="s">
        <v>11</v>
      </c>
    </row>
    <row r="2947" spans="1:5" x14ac:dyDescent="0.35">
      <c r="A2947" s="1">
        <v>2946</v>
      </c>
      <c r="B2947">
        <v>5873</v>
      </c>
      <c r="C2947" s="8">
        <v>44702</v>
      </c>
      <c r="D2947" s="15">
        <v>420.57</v>
      </c>
      <c r="E2947" s="14" t="s">
        <v>14</v>
      </c>
    </row>
    <row r="2948" spans="1:5" x14ac:dyDescent="0.35">
      <c r="A2948" s="1">
        <v>2947</v>
      </c>
      <c r="B2948">
        <v>8516</v>
      </c>
      <c r="C2948" s="8">
        <v>44880</v>
      </c>
      <c r="D2948" s="15">
        <v>231.03</v>
      </c>
      <c r="E2948" s="14" t="s">
        <v>13</v>
      </c>
    </row>
    <row r="2949" spans="1:5" x14ac:dyDescent="0.35">
      <c r="A2949" s="1">
        <v>2948</v>
      </c>
      <c r="B2949">
        <v>8027</v>
      </c>
      <c r="C2949" s="8">
        <v>44761</v>
      </c>
      <c r="D2949" s="15">
        <v>225.15</v>
      </c>
      <c r="E2949" s="14" t="s">
        <v>14</v>
      </c>
    </row>
    <row r="2950" spans="1:5" x14ac:dyDescent="0.35">
      <c r="A2950" s="1">
        <v>2949</v>
      </c>
      <c r="B2950">
        <v>5293</v>
      </c>
      <c r="C2950" s="8">
        <v>44883</v>
      </c>
      <c r="D2950" s="15">
        <v>167.31</v>
      </c>
      <c r="E2950" s="14" t="s">
        <v>11</v>
      </c>
    </row>
    <row r="2951" spans="1:5" x14ac:dyDescent="0.35">
      <c r="A2951" s="1">
        <v>2950</v>
      </c>
      <c r="B2951">
        <v>4680</v>
      </c>
      <c r="C2951" s="8">
        <v>44845</v>
      </c>
      <c r="D2951" s="15">
        <v>125.31</v>
      </c>
      <c r="E2951" s="14" t="s">
        <v>11</v>
      </c>
    </row>
    <row r="2952" spans="1:5" x14ac:dyDescent="0.35">
      <c r="A2952" s="1">
        <v>2951</v>
      </c>
      <c r="B2952">
        <v>3605</v>
      </c>
      <c r="C2952" s="8">
        <v>44736</v>
      </c>
      <c r="D2952" s="15">
        <v>49.07</v>
      </c>
      <c r="E2952" s="14" t="s">
        <v>15</v>
      </c>
    </row>
    <row r="2953" spans="1:5" x14ac:dyDescent="0.35">
      <c r="A2953" s="1">
        <v>2952</v>
      </c>
      <c r="B2953">
        <v>3996</v>
      </c>
      <c r="C2953" s="8">
        <v>44909</v>
      </c>
      <c r="D2953" s="15">
        <v>199.57</v>
      </c>
      <c r="E2953" s="14" t="s">
        <v>15</v>
      </c>
    </row>
    <row r="2954" spans="1:5" x14ac:dyDescent="0.35">
      <c r="A2954" s="1">
        <v>2953</v>
      </c>
      <c r="B2954">
        <v>8211</v>
      </c>
      <c r="C2954" s="8">
        <v>44662</v>
      </c>
      <c r="D2954" s="15">
        <v>5.65</v>
      </c>
      <c r="E2954" s="14" t="s">
        <v>12</v>
      </c>
    </row>
    <row r="2955" spans="1:5" x14ac:dyDescent="0.35">
      <c r="A2955" s="1">
        <v>2954</v>
      </c>
      <c r="B2955">
        <v>7276</v>
      </c>
      <c r="C2955" s="8">
        <v>44588</v>
      </c>
      <c r="D2955" s="15">
        <v>327.33999999999997</v>
      </c>
      <c r="E2955" s="14" t="s">
        <v>12</v>
      </c>
    </row>
    <row r="2956" spans="1:5" x14ac:dyDescent="0.35">
      <c r="A2956" s="1">
        <v>2955</v>
      </c>
      <c r="B2956">
        <v>5016</v>
      </c>
      <c r="C2956" s="8">
        <v>44742</v>
      </c>
      <c r="D2956" s="15">
        <v>280.27</v>
      </c>
      <c r="E2956" s="14" t="s">
        <v>11</v>
      </c>
    </row>
    <row r="2957" spans="1:5" x14ac:dyDescent="0.35">
      <c r="A2957" s="1">
        <v>2956</v>
      </c>
      <c r="B2957">
        <v>6050</v>
      </c>
      <c r="C2957" s="8">
        <v>44753</v>
      </c>
      <c r="D2957" s="15">
        <v>273.55</v>
      </c>
      <c r="E2957" s="14" t="s">
        <v>11</v>
      </c>
    </row>
    <row r="2958" spans="1:5" x14ac:dyDescent="0.35">
      <c r="A2958" s="1">
        <v>2957</v>
      </c>
      <c r="B2958">
        <v>4676</v>
      </c>
      <c r="C2958" s="8">
        <v>44564</v>
      </c>
      <c r="D2958" s="15">
        <v>465.75</v>
      </c>
      <c r="E2958" s="14" t="s">
        <v>11</v>
      </c>
    </row>
    <row r="2959" spans="1:5" x14ac:dyDescent="0.35">
      <c r="A2959" s="1">
        <v>2958</v>
      </c>
      <c r="B2959">
        <v>4930</v>
      </c>
      <c r="C2959" s="8">
        <v>44845</v>
      </c>
      <c r="D2959" s="15">
        <v>27.84</v>
      </c>
      <c r="E2959" s="14" t="s">
        <v>12</v>
      </c>
    </row>
    <row r="2960" spans="1:5" x14ac:dyDescent="0.35">
      <c r="A2960" s="1">
        <v>2959</v>
      </c>
      <c r="B2960">
        <v>6502</v>
      </c>
      <c r="C2960" s="8">
        <v>44817</v>
      </c>
      <c r="D2960" s="15">
        <v>55.14</v>
      </c>
      <c r="E2960" s="14" t="s">
        <v>12</v>
      </c>
    </row>
    <row r="2961" spans="1:5" x14ac:dyDescent="0.35">
      <c r="A2961" s="1">
        <v>2960</v>
      </c>
      <c r="B2961">
        <v>1035</v>
      </c>
      <c r="C2961" s="8">
        <v>44586</v>
      </c>
      <c r="D2961" s="15">
        <v>376.33</v>
      </c>
      <c r="E2961" s="14" t="s">
        <v>12</v>
      </c>
    </row>
    <row r="2962" spans="1:5" x14ac:dyDescent="0.35">
      <c r="A2962" s="1">
        <v>2961</v>
      </c>
      <c r="B2962">
        <v>1995</v>
      </c>
      <c r="C2962" s="8">
        <v>44834</v>
      </c>
      <c r="D2962" s="15">
        <v>420.33</v>
      </c>
      <c r="E2962" s="14" t="s">
        <v>14</v>
      </c>
    </row>
    <row r="2963" spans="1:5" x14ac:dyDescent="0.35">
      <c r="A2963" s="1">
        <v>2962</v>
      </c>
      <c r="B2963">
        <v>8858</v>
      </c>
      <c r="C2963" s="8">
        <v>44648</v>
      </c>
      <c r="D2963" s="15">
        <v>411.31</v>
      </c>
      <c r="E2963" s="14" t="s">
        <v>15</v>
      </c>
    </row>
    <row r="2964" spans="1:5" x14ac:dyDescent="0.35">
      <c r="A2964" s="1">
        <v>2963</v>
      </c>
      <c r="B2964">
        <v>3467</v>
      </c>
      <c r="C2964" s="8">
        <v>44883</v>
      </c>
      <c r="D2964" s="15">
        <v>57.56</v>
      </c>
      <c r="E2964" s="14" t="s">
        <v>15</v>
      </c>
    </row>
    <row r="2965" spans="1:5" x14ac:dyDescent="0.35">
      <c r="A2965" s="1">
        <v>2964</v>
      </c>
      <c r="B2965">
        <v>5574</v>
      </c>
      <c r="C2965" s="8">
        <v>44742</v>
      </c>
      <c r="D2965" s="15">
        <v>369.13</v>
      </c>
      <c r="E2965" s="14" t="s">
        <v>12</v>
      </c>
    </row>
    <row r="2966" spans="1:5" x14ac:dyDescent="0.35">
      <c r="A2966" s="1">
        <v>2965</v>
      </c>
      <c r="B2966">
        <v>2093</v>
      </c>
      <c r="C2966" s="8">
        <v>44897</v>
      </c>
      <c r="D2966" s="15">
        <v>437.52</v>
      </c>
      <c r="E2966" s="14" t="s">
        <v>12</v>
      </c>
    </row>
    <row r="2967" spans="1:5" x14ac:dyDescent="0.35">
      <c r="A2967" s="1">
        <v>2966</v>
      </c>
      <c r="B2967">
        <v>3796</v>
      </c>
      <c r="C2967" s="8">
        <v>44924</v>
      </c>
      <c r="D2967" s="15">
        <v>201.78</v>
      </c>
      <c r="E2967" s="14" t="s">
        <v>12</v>
      </c>
    </row>
    <row r="2968" spans="1:5" x14ac:dyDescent="0.35">
      <c r="A2968" s="1">
        <v>2967</v>
      </c>
      <c r="B2968">
        <v>6891</v>
      </c>
      <c r="C2968" s="8">
        <v>44692</v>
      </c>
      <c r="D2968" s="15">
        <v>80.94</v>
      </c>
      <c r="E2968" s="14" t="s">
        <v>13</v>
      </c>
    </row>
    <row r="2969" spans="1:5" x14ac:dyDescent="0.35">
      <c r="A2969" s="1">
        <v>2968</v>
      </c>
      <c r="B2969">
        <v>3114</v>
      </c>
      <c r="C2969" s="8">
        <v>44696</v>
      </c>
      <c r="D2969" s="15">
        <v>17.79</v>
      </c>
      <c r="E2969" s="14" t="s">
        <v>15</v>
      </c>
    </row>
    <row r="2970" spans="1:5" x14ac:dyDescent="0.35">
      <c r="A2970" s="1">
        <v>2969</v>
      </c>
      <c r="B2970">
        <v>5770</v>
      </c>
      <c r="C2970" s="8">
        <v>44802</v>
      </c>
      <c r="D2970" s="15">
        <v>250.65</v>
      </c>
      <c r="E2970" s="14" t="s">
        <v>13</v>
      </c>
    </row>
    <row r="2971" spans="1:5" x14ac:dyDescent="0.35">
      <c r="A2971" s="1">
        <v>2970</v>
      </c>
      <c r="B2971">
        <v>5713</v>
      </c>
      <c r="C2971" s="8">
        <v>44785</v>
      </c>
      <c r="D2971" s="15">
        <v>117.95</v>
      </c>
      <c r="E2971" s="14" t="s">
        <v>14</v>
      </c>
    </row>
    <row r="2972" spans="1:5" x14ac:dyDescent="0.35">
      <c r="A2972" s="1">
        <v>2971</v>
      </c>
      <c r="B2972">
        <v>8941</v>
      </c>
      <c r="C2972" s="8">
        <v>44589</v>
      </c>
      <c r="D2972" s="15">
        <v>63.38</v>
      </c>
      <c r="E2972" s="14" t="s">
        <v>13</v>
      </c>
    </row>
    <row r="2973" spans="1:5" x14ac:dyDescent="0.35">
      <c r="A2973" s="1">
        <v>2972</v>
      </c>
      <c r="B2973">
        <v>5634</v>
      </c>
      <c r="C2973" s="8">
        <v>44846</v>
      </c>
      <c r="D2973" s="15">
        <v>463.01</v>
      </c>
      <c r="E2973" s="14" t="s">
        <v>14</v>
      </c>
    </row>
    <row r="2974" spans="1:5" x14ac:dyDescent="0.35">
      <c r="A2974" s="1">
        <v>2973</v>
      </c>
      <c r="B2974">
        <v>8129</v>
      </c>
      <c r="C2974" s="8">
        <v>44896</v>
      </c>
      <c r="D2974" s="15">
        <v>169.67</v>
      </c>
      <c r="E2974" s="14" t="s">
        <v>15</v>
      </c>
    </row>
    <row r="2975" spans="1:5" x14ac:dyDescent="0.35">
      <c r="A2975" s="1">
        <v>2974</v>
      </c>
      <c r="B2975">
        <v>2443</v>
      </c>
      <c r="C2975" s="8">
        <v>44705</v>
      </c>
      <c r="D2975" s="15">
        <v>55.54</v>
      </c>
      <c r="E2975" s="14" t="s">
        <v>12</v>
      </c>
    </row>
    <row r="2976" spans="1:5" x14ac:dyDescent="0.35">
      <c r="A2976" s="1">
        <v>2975</v>
      </c>
      <c r="B2976">
        <v>4910</v>
      </c>
      <c r="C2976" s="8">
        <v>44734</v>
      </c>
      <c r="D2976" s="15">
        <v>164.66</v>
      </c>
      <c r="E2976" s="14" t="s">
        <v>14</v>
      </c>
    </row>
    <row r="2977" spans="1:5" x14ac:dyDescent="0.35">
      <c r="A2977" s="1">
        <v>2976</v>
      </c>
      <c r="B2977">
        <v>1605</v>
      </c>
      <c r="C2977" s="8">
        <v>44721</v>
      </c>
      <c r="D2977" s="15">
        <v>215.12</v>
      </c>
      <c r="E2977" s="14" t="s">
        <v>11</v>
      </c>
    </row>
    <row r="2978" spans="1:5" x14ac:dyDescent="0.35">
      <c r="A2978" s="1">
        <v>2977</v>
      </c>
      <c r="B2978">
        <v>9206</v>
      </c>
      <c r="C2978" s="8">
        <v>44892</v>
      </c>
      <c r="D2978" s="15">
        <v>389.34</v>
      </c>
      <c r="E2978" s="14" t="s">
        <v>11</v>
      </c>
    </row>
    <row r="2979" spans="1:5" x14ac:dyDescent="0.35">
      <c r="A2979" s="1">
        <v>2978</v>
      </c>
      <c r="B2979">
        <v>1346</v>
      </c>
      <c r="C2979" s="8">
        <v>44880</v>
      </c>
      <c r="D2979" s="15">
        <v>78.040000000000006</v>
      </c>
      <c r="E2979" s="14" t="s">
        <v>14</v>
      </c>
    </row>
    <row r="2980" spans="1:5" x14ac:dyDescent="0.35">
      <c r="A2980" s="1">
        <v>2979</v>
      </c>
      <c r="B2980">
        <v>4940</v>
      </c>
      <c r="C2980" s="8">
        <v>44795</v>
      </c>
      <c r="D2980" s="15">
        <v>453.92</v>
      </c>
      <c r="E2980" s="14" t="s">
        <v>13</v>
      </c>
    </row>
    <row r="2981" spans="1:5" x14ac:dyDescent="0.35">
      <c r="A2981" s="1">
        <v>2980</v>
      </c>
      <c r="B2981">
        <v>3925</v>
      </c>
      <c r="C2981" s="8">
        <v>44851</v>
      </c>
      <c r="D2981" s="15">
        <v>422.08</v>
      </c>
      <c r="E2981" s="14" t="s">
        <v>12</v>
      </c>
    </row>
    <row r="2982" spans="1:5" x14ac:dyDescent="0.35">
      <c r="A2982" s="1">
        <v>2981</v>
      </c>
      <c r="B2982">
        <v>6498</v>
      </c>
      <c r="C2982" s="8">
        <v>44778</v>
      </c>
      <c r="D2982" s="15">
        <v>372.27</v>
      </c>
      <c r="E2982" s="14" t="s">
        <v>12</v>
      </c>
    </row>
    <row r="2983" spans="1:5" x14ac:dyDescent="0.35">
      <c r="A2983" s="1">
        <v>2982</v>
      </c>
      <c r="B2983">
        <v>6033</v>
      </c>
      <c r="C2983" s="8">
        <v>44874</v>
      </c>
      <c r="D2983" s="15">
        <v>299.66000000000003</v>
      </c>
      <c r="E2983" s="14" t="s">
        <v>11</v>
      </c>
    </row>
    <row r="2984" spans="1:5" x14ac:dyDescent="0.35">
      <c r="A2984" s="1">
        <v>2983</v>
      </c>
      <c r="B2984">
        <v>2843</v>
      </c>
      <c r="C2984" s="8">
        <v>44581</v>
      </c>
      <c r="D2984" s="15">
        <v>243.88</v>
      </c>
      <c r="E2984" s="14" t="s">
        <v>13</v>
      </c>
    </row>
    <row r="2985" spans="1:5" x14ac:dyDescent="0.35">
      <c r="A2985" s="1">
        <v>2984</v>
      </c>
      <c r="B2985">
        <v>9372</v>
      </c>
      <c r="C2985" s="8">
        <v>44703</v>
      </c>
      <c r="D2985" s="15">
        <v>382.95</v>
      </c>
      <c r="E2985" s="14" t="s">
        <v>11</v>
      </c>
    </row>
    <row r="2986" spans="1:5" x14ac:dyDescent="0.35">
      <c r="A2986" s="1">
        <v>2985</v>
      </c>
      <c r="B2986">
        <v>5881</v>
      </c>
      <c r="C2986" s="8">
        <v>44640</v>
      </c>
      <c r="D2986" s="15">
        <v>419.28</v>
      </c>
      <c r="E2986" s="14" t="s">
        <v>15</v>
      </c>
    </row>
    <row r="2987" spans="1:5" x14ac:dyDescent="0.35">
      <c r="A2987" s="1">
        <v>2986</v>
      </c>
      <c r="B2987">
        <v>5503</v>
      </c>
      <c r="C2987" s="8">
        <v>44918</v>
      </c>
      <c r="D2987" s="15">
        <v>139.97</v>
      </c>
      <c r="E2987" s="14" t="s">
        <v>13</v>
      </c>
    </row>
    <row r="2988" spans="1:5" x14ac:dyDescent="0.35">
      <c r="A2988" s="1">
        <v>2987</v>
      </c>
      <c r="B2988">
        <v>5110</v>
      </c>
      <c r="C2988" s="8">
        <v>44563</v>
      </c>
      <c r="D2988" s="15">
        <v>455.09</v>
      </c>
      <c r="E2988" s="14" t="s">
        <v>15</v>
      </c>
    </row>
    <row r="2989" spans="1:5" x14ac:dyDescent="0.35">
      <c r="A2989" s="1">
        <v>2988</v>
      </c>
      <c r="B2989">
        <v>7416</v>
      </c>
      <c r="C2989" s="8">
        <v>44893</v>
      </c>
      <c r="D2989" s="15">
        <v>420.57</v>
      </c>
      <c r="E2989" s="14" t="s">
        <v>11</v>
      </c>
    </row>
    <row r="2990" spans="1:5" x14ac:dyDescent="0.35">
      <c r="A2990" s="1">
        <v>2989</v>
      </c>
      <c r="B2990">
        <v>2820</v>
      </c>
      <c r="C2990" s="8">
        <v>44864</v>
      </c>
      <c r="D2990" s="15">
        <v>339.06</v>
      </c>
      <c r="E2990" s="14" t="s">
        <v>12</v>
      </c>
    </row>
    <row r="2991" spans="1:5" x14ac:dyDescent="0.35">
      <c r="A2991" s="1">
        <v>2990</v>
      </c>
      <c r="B2991">
        <v>1167</v>
      </c>
      <c r="C2991" s="8">
        <v>44672</v>
      </c>
      <c r="D2991" s="15">
        <v>229.29</v>
      </c>
      <c r="E2991" s="14" t="s">
        <v>14</v>
      </c>
    </row>
    <row r="2992" spans="1:5" x14ac:dyDescent="0.35">
      <c r="A2992" s="1">
        <v>2991</v>
      </c>
      <c r="B2992">
        <v>4031</v>
      </c>
      <c r="C2992" s="8">
        <v>44921</v>
      </c>
      <c r="D2992" s="15">
        <v>251.5</v>
      </c>
      <c r="E2992" s="14" t="s">
        <v>11</v>
      </c>
    </row>
    <row r="2993" spans="1:5" x14ac:dyDescent="0.35">
      <c r="A2993" s="1">
        <v>2992</v>
      </c>
      <c r="B2993">
        <v>2521</v>
      </c>
      <c r="C2993" s="8">
        <v>44737</v>
      </c>
      <c r="D2993" s="15">
        <v>280.29000000000002</v>
      </c>
      <c r="E2993" s="14" t="s">
        <v>11</v>
      </c>
    </row>
    <row r="2994" spans="1:5" x14ac:dyDescent="0.35">
      <c r="A2994" s="1">
        <v>2993</v>
      </c>
      <c r="B2994">
        <v>1072</v>
      </c>
      <c r="C2994" s="8">
        <v>44694</v>
      </c>
      <c r="D2994" s="15">
        <v>424.57</v>
      </c>
      <c r="E2994" s="14" t="s">
        <v>13</v>
      </c>
    </row>
    <row r="2995" spans="1:5" x14ac:dyDescent="0.35">
      <c r="A2995" s="1">
        <v>2994</v>
      </c>
      <c r="B2995">
        <v>5555</v>
      </c>
      <c r="C2995" s="8">
        <v>44822</v>
      </c>
      <c r="D2995" s="15">
        <v>225.49</v>
      </c>
      <c r="E2995" s="14" t="s">
        <v>12</v>
      </c>
    </row>
    <row r="2996" spans="1:5" x14ac:dyDescent="0.35">
      <c r="A2996" s="1">
        <v>2995</v>
      </c>
      <c r="B2996">
        <v>1706</v>
      </c>
      <c r="C2996" s="8">
        <v>44571</v>
      </c>
      <c r="D2996" s="15">
        <v>308.88</v>
      </c>
      <c r="E2996" s="14" t="s">
        <v>11</v>
      </c>
    </row>
    <row r="2997" spans="1:5" x14ac:dyDescent="0.35">
      <c r="A2997" s="1">
        <v>2996</v>
      </c>
      <c r="B2997">
        <v>5190</v>
      </c>
      <c r="C2997" s="8">
        <v>44597</v>
      </c>
      <c r="D2997" s="15">
        <v>396.71</v>
      </c>
      <c r="E2997" s="14" t="s">
        <v>14</v>
      </c>
    </row>
    <row r="2998" spans="1:5" x14ac:dyDescent="0.35">
      <c r="A2998" s="1">
        <v>2997</v>
      </c>
      <c r="B2998">
        <v>1925</v>
      </c>
      <c r="C2998" s="8">
        <v>44598</v>
      </c>
      <c r="D2998" s="15">
        <v>351.24</v>
      </c>
      <c r="E2998" s="14" t="s">
        <v>11</v>
      </c>
    </row>
    <row r="2999" spans="1:5" x14ac:dyDescent="0.35">
      <c r="A2999" s="1">
        <v>2998</v>
      </c>
      <c r="B2999">
        <v>7025</v>
      </c>
      <c r="C2999" s="8">
        <v>44768</v>
      </c>
      <c r="D2999" s="15">
        <v>346.33</v>
      </c>
      <c r="E2999" s="14" t="s">
        <v>11</v>
      </c>
    </row>
    <row r="3000" spans="1:5" x14ac:dyDescent="0.35">
      <c r="A3000" s="1">
        <v>2999</v>
      </c>
      <c r="B3000">
        <v>6257</v>
      </c>
      <c r="C3000" s="8">
        <v>44743</v>
      </c>
      <c r="D3000" s="15">
        <v>20.27</v>
      </c>
      <c r="E3000" s="14" t="s">
        <v>13</v>
      </c>
    </row>
    <row r="3001" spans="1:5" x14ac:dyDescent="0.35">
      <c r="A3001" s="1">
        <v>3000</v>
      </c>
      <c r="B3001">
        <v>6413</v>
      </c>
      <c r="C3001" s="8">
        <v>44925</v>
      </c>
      <c r="D3001" s="15">
        <v>443.38</v>
      </c>
      <c r="E3001" s="14" t="s">
        <v>15</v>
      </c>
    </row>
    <row r="3002" spans="1:5" x14ac:dyDescent="0.35">
      <c r="A3002" s="1">
        <v>3001</v>
      </c>
      <c r="B3002">
        <v>5411</v>
      </c>
      <c r="C3002" s="8">
        <v>44622</v>
      </c>
      <c r="D3002" s="15">
        <v>260.8</v>
      </c>
      <c r="E3002" s="14" t="s">
        <v>13</v>
      </c>
    </row>
    <row r="3003" spans="1:5" x14ac:dyDescent="0.35">
      <c r="A3003" s="1">
        <v>3002</v>
      </c>
      <c r="B3003">
        <v>1466</v>
      </c>
      <c r="C3003" s="8">
        <v>44823</v>
      </c>
      <c r="D3003" s="15">
        <v>191.59</v>
      </c>
      <c r="E3003" s="14" t="s">
        <v>11</v>
      </c>
    </row>
    <row r="3004" spans="1:5" x14ac:dyDescent="0.35">
      <c r="A3004" s="1">
        <v>3003</v>
      </c>
      <c r="B3004">
        <v>8621</v>
      </c>
      <c r="C3004" s="8">
        <v>44595</v>
      </c>
      <c r="D3004" s="15">
        <v>430.04</v>
      </c>
      <c r="E3004" s="14" t="s">
        <v>13</v>
      </c>
    </row>
    <row r="3005" spans="1:5" x14ac:dyDescent="0.35">
      <c r="A3005" s="1">
        <v>3004</v>
      </c>
      <c r="B3005">
        <v>7829</v>
      </c>
      <c r="C3005" s="8">
        <v>44728</v>
      </c>
      <c r="D3005" s="15">
        <v>480.46</v>
      </c>
      <c r="E3005" s="14" t="s">
        <v>14</v>
      </c>
    </row>
    <row r="3006" spans="1:5" x14ac:dyDescent="0.35">
      <c r="A3006" s="1">
        <v>3005</v>
      </c>
      <c r="B3006">
        <v>1212</v>
      </c>
      <c r="C3006" s="8">
        <v>44816</v>
      </c>
      <c r="D3006" s="15">
        <v>30.35</v>
      </c>
      <c r="E3006" s="14" t="s">
        <v>13</v>
      </c>
    </row>
    <row r="3007" spans="1:5" x14ac:dyDescent="0.35">
      <c r="A3007" s="1">
        <v>3006</v>
      </c>
      <c r="B3007">
        <v>1294</v>
      </c>
      <c r="C3007" s="8">
        <v>44643</v>
      </c>
      <c r="D3007" s="15">
        <v>393.05</v>
      </c>
      <c r="E3007" s="14" t="s">
        <v>14</v>
      </c>
    </row>
    <row r="3008" spans="1:5" x14ac:dyDescent="0.35">
      <c r="A3008" s="1">
        <v>3007</v>
      </c>
      <c r="B3008">
        <v>9200</v>
      </c>
      <c r="C3008" s="8">
        <v>44757</v>
      </c>
      <c r="D3008" s="15">
        <v>393.55</v>
      </c>
      <c r="E3008" s="14" t="s">
        <v>14</v>
      </c>
    </row>
    <row r="3009" spans="1:5" x14ac:dyDescent="0.35">
      <c r="A3009" s="1">
        <v>3008</v>
      </c>
      <c r="B3009">
        <v>4914</v>
      </c>
      <c r="C3009" s="8">
        <v>44567</v>
      </c>
      <c r="D3009" s="15">
        <v>27.78</v>
      </c>
      <c r="E3009" s="14" t="s">
        <v>13</v>
      </c>
    </row>
    <row r="3010" spans="1:5" x14ac:dyDescent="0.35">
      <c r="A3010" s="1">
        <v>3009</v>
      </c>
      <c r="B3010">
        <v>7713</v>
      </c>
      <c r="C3010" s="8">
        <v>44565</v>
      </c>
      <c r="D3010" s="15">
        <v>163.19999999999999</v>
      </c>
      <c r="E3010" s="14" t="s">
        <v>11</v>
      </c>
    </row>
    <row r="3011" spans="1:5" x14ac:dyDescent="0.35">
      <c r="A3011" s="1">
        <v>3010</v>
      </c>
      <c r="B3011">
        <v>7486</v>
      </c>
      <c r="C3011" s="8">
        <v>44563</v>
      </c>
      <c r="D3011" s="15">
        <v>351.93</v>
      </c>
      <c r="E3011" s="14" t="s">
        <v>13</v>
      </c>
    </row>
    <row r="3012" spans="1:5" x14ac:dyDescent="0.35">
      <c r="A3012" s="1">
        <v>3011</v>
      </c>
      <c r="B3012">
        <v>9050</v>
      </c>
      <c r="C3012" s="8">
        <v>44719</v>
      </c>
      <c r="D3012" s="15">
        <v>283.08999999999997</v>
      </c>
      <c r="E3012" s="14" t="s">
        <v>11</v>
      </c>
    </row>
    <row r="3013" spans="1:5" x14ac:dyDescent="0.35">
      <c r="A3013" s="1">
        <v>3012</v>
      </c>
      <c r="B3013">
        <v>5974</v>
      </c>
      <c r="C3013" s="8">
        <v>44674</v>
      </c>
      <c r="D3013" s="15">
        <v>377.81</v>
      </c>
      <c r="E3013" s="14" t="s">
        <v>13</v>
      </c>
    </row>
    <row r="3014" spans="1:5" x14ac:dyDescent="0.35">
      <c r="A3014" s="1">
        <v>3013</v>
      </c>
      <c r="B3014">
        <v>2046</v>
      </c>
      <c r="C3014" s="8">
        <v>44795</v>
      </c>
      <c r="D3014" s="15">
        <v>299.60000000000002</v>
      </c>
      <c r="E3014" s="14" t="s">
        <v>11</v>
      </c>
    </row>
    <row r="3015" spans="1:5" x14ac:dyDescent="0.35">
      <c r="A3015" s="1">
        <v>3014</v>
      </c>
      <c r="B3015">
        <v>7385</v>
      </c>
      <c r="C3015" s="8">
        <v>44825</v>
      </c>
      <c r="D3015" s="15">
        <v>42.44</v>
      </c>
      <c r="E3015" s="14" t="s">
        <v>11</v>
      </c>
    </row>
    <row r="3016" spans="1:5" x14ac:dyDescent="0.35">
      <c r="A3016" s="1">
        <v>3015</v>
      </c>
      <c r="B3016">
        <v>5312</v>
      </c>
      <c r="C3016" s="8">
        <v>44680</v>
      </c>
      <c r="D3016" s="15">
        <v>343.82</v>
      </c>
      <c r="E3016" s="14" t="s">
        <v>13</v>
      </c>
    </row>
    <row r="3017" spans="1:5" x14ac:dyDescent="0.35">
      <c r="A3017" s="1">
        <v>3016</v>
      </c>
      <c r="B3017">
        <v>1201</v>
      </c>
      <c r="C3017" s="8">
        <v>44748</v>
      </c>
      <c r="D3017" s="15">
        <v>78.959999999999994</v>
      </c>
      <c r="E3017" s="14" t="s">
        <v>13</v>
      </c>
    </row>
    <row r="3018" spans="1:5" x14ac:dyDescent="0.35">
      <c r="A3018" s="1">
        <v>3017</v>
      </c>
      <c r="B3018">
        <v>9436</v>
      </c>
      <c r="C3018" s="8">
        <v>44629</v>
      </c>
      <c r="D3018" s="15">
        <v>435.9</v>
      </c>
      <c r="E3018" s="14" t="s">
        <v>14</v>
      </c>
    </row>
    <row r="3019" spans="1:5" x14ac:dyDescent="0.35">
      <c r="A3019" s="1">
        <v>3018</v>
      </c>
      <c r="B3019">
        <v>2969</v>
      </c>
      <c r="C3019" s="8">
        <v>44851</v>
      </c>
      <c r="D3019" s="15">
        <v>357.78</v>
      </c>
      <c r="E3019" s="14" t="s">
        <v>13</v>
      </c>
    </row>
    <row r="3020" spans="1:5" x14ac:dyDescent="0.35">
      <c r="A3020" s="1">
        <v>3019</v>
      </c>
      <c r="B3020">
        <v>1702</v>
      </c>
      <c r="C3020" s="8">
        <v>44668</v>
      </c>
      <c r="D3020" s="15">
        <v>15.18</v>
      </c>
      <c r="E3020" s="14" t="s">
        <v>12</v>
      </c>
    </row>
    <row r="3021" spans="1:5" x14ac:dyDescent="0.35">
      <c r="A3021" s="1">
        <v>3020</v>
      </c>
      <c r="B3021">
        <v>6771</v>
      </c>
      <c r="C3021" s="8">
        <v>44690</v>
      </c>
      <c r="D3021" s="15">
        <v>358.68</v>
      </c>
      <c r="E3021" s="14" t="s">
        <v>12</v>
      </c>
    </row>
    <row r="3022" spans="1:5" x14ac:dyDescent="0.35">
      <c r="A3022" s="1">
        <v>3021</v>
      </c>
      <c r="B3022">
        <v>1682</v>
      </c>
      <c r="C3022" s="8">
        <v>44832</v>
      </c>
      <c r="D3022" s="15">
        <v>453.89</v>
      </c>
      <c r="E3022" s="14" t="s">
        <v>12</v>
      </c>
    </row>
    <row r="3023" spans="1:5" x14ac:dyDescent="0.35">
      <c r="A3023" s="1">
        <v>3022</v>
      </c>
      <c r="B3023">
        <v>8816</v>
      </c>
      <c r="C3023" s="8">
        <v>44564</v>
      </c>
      <c r="D3023" s="15">
        <v>26.51</v>
      </c>
      <c r="E3023" s="14" t="s">
        <v>14</v>
      </c>
    </row>
    <row r="3024" spans="1:5" x14ac:dyDescent="0.35">
      <c r="A3024" s="1">
        <v>3023</v>
      </c>
      <c r="B3024">
        <v>1020</v>
      </c>
      <c r="C3024" s="8">
        <v>44671</v>
      </c>
      <c r="D3024" s="15">
        <v>446.73</v>
      </c>
      <c r="E3024" s="14" t="s">
        <v>14</v>
      </c>
    </row>
    <row r="3025" spans="1:5" x14ac:dyDescent="0.35">
      <c r="A3025" s="1">
        <v>3024</v>
      </c>
      <c r="B3025">
        <v>8329</v>
      </c>
      <c r="C3025" s="8">
        <v>44921</v>
      </c>
      <c r="D3025" s="15">
        <v>78.73</v>
      </c>
      <c r="E3025" s="14" t="s">
        <v>15</v>
      </c>
    </row>
    <row r="3026" spans="1:5" x14ac:dyDescent="0.35">
      <c r="A3026" s="1">
        <v>3025</v>
      </c>
      <c r="B3026">
        <v>9932</v>
      </c>
      <c r="C3026" s="8">
        <v>44740</v>
      </c>
      <c r="D3026" s="15">
        <v>338.42</v>
      </c>
      <c r="E3026" s="14" t="s">
        <v>12</v>
      </c>
    </row>
    <row r="3027" spans="1:5" x14ac:dyDescent="0.35">
      <c r="A3027" s="1">
        <v>3026</v>
      </c>
      <c r="B3027">
        <v>9773</v>
      </c>
      <c r="C3027" s="8">
        <v>44876</v>
      </c>
      <c r="D3027" s="15">
        <v>366.54</v>
      </c>
      <c r="E3027" s="14" t="s">
        <v>14</v>
      </c>
    </row>
    <row r="3028" spans="1:5" x14ac:dyDescent="0.35">
      <c r="A3028" s="1">
        <v>3027</v>
      </c>
      <c r="B3028">
        <v>7603</v>
      </c>
      <c r="C3028" s="8">
        <v>44920</v>
      </c>
      <c r="D3028" s="15">
        <v>464.5</v>
      </c>
      <c r="E3028" s="14" t="s">
        <v>13</v>
      </c>
    </row>
    <row r="3029" spans="1:5" x14ac:dyDescent="0.35">
      <c r="A3029" s="1">
        <v>3028</v>
      </c>
      <c r="B3029">
        <v>4938</v>
      </c>
      <c r="C3029" s="8">
        <v>44894</v>
      </c>
      <c r="D3029" s="15">
        <v>181.73</v>
      </c>
      <c r="E3029" s="14" t="s">
        <v>12</v>
      </c>
    </row>
    <row r="3030" spans="1:5" x14ac:dyDescent="0.35">
      <c r="A3030" s="1">
        <v>3029</v>
      </c>
      <c r="B3030">
        <v>2803</v>
      </c>
      <c r="C3030" s="8">
        <v>44775</v>
      </c>
      <c r="D3030" s="15">
        <v>29.45</v>
      </c>
      <c r="E3030" s="14" t="s">
        <v>13</v>
      </c>
    </row>
    <row r="3031" spans="1:5" x14ac:dyDescent="0.35">
      <c r="A3031" s="1">
        <v>3030</v>
      </c>
      <c r="B3031">
        <v>3700</v>
      </c>
      <c r="C3031" s="8">
        <v>44604</v>
      </c>
      <c r="D3031" s="15">
        <v>358.27</v>
      </c>
      <c r="E3031" s="14" t="s">
        <v>11</v>
      </c>
    </row>
    <row r="3032" spans="1:5" x14ac:dyDescent="0.35">
      <c r="A3032" s="1">
        <v>3031</v>
      </c>
      <c r="B3032">
        <v>4621</v>
      </c>
      <c r="C3032" s="8">
        <v>44702</v>
      </c>
      <c r="D3032" s="15">
        <v>173.25</v>
      </c>
      <c r="E3032" s="14" t="s">
        <v>11</v>
      </c>
    </row>
    <row r="3033" spans="1:5" x14ac:dyDescent="0.35">
      <c r="A3033" s="1">
        <v>3032</v>
      </c>
      <c r="B3033">
        <v>2552</v>
      </c>
      <c r="C3033" s="8">
        <v>44577</v>
      </c>
      <c r="D3033" s="15">
        <v>403.23</v>
      </c>
      <c r="E3033" s="14" t="s">
        <v>14</v>
      </c>
    </row>
    <row r="3034" spans="1:5" x14ac:dyDescent="0.35">
      <c r="A3034" s="1">
        <v>3033</v>
      </c>
      <c r="B3034">
        <v>1310</v>
      </c>
      <c r="C3034" s="8">
        <v>44668</v>
      </c>
      <c r="D3034" s="15">
        <v>217.34</v>
      </c>
      <c r="E3034" s="14" t="s">
        <v>15</v>
      </c>
    </row>
    <row r="3035" spans="1:5" x14ac:dyDescent="0.35">
      <c r="A3035" s="1">
        <v>3034</v>
      </c>
      <c r="B3035">
        <v>2223</v>
      </c>
      <c r="C3035" s="8">
        <v>44751</v>
      </c>
      <c r="D3035" s="15">
        <v>329.31</v>
      </c>
      <c r="E3035" s="14" t="s">
        <v>12</v>
      </c>
    </row>
    <row r="3036" spans="1:5" x14ac:dyDescent="0.35">
      <c r="A3036" s="1">
        <v>3035</v>
      </c>
      <c r="B3036">
        <v>2908</v>
      </c>
      <c r="C3036" s="8">
        <v>44828</v>
      </c>
      <c r="D3036" s="15">
        <v>54.81</v>
      </c>
      <c r="E3036" s="14" t="s">
        <v>14</v>
      </c>
    </row>
    <row r="3037" spans="1:5" x14ac:dyDescent="0.35">
      <c r="A3037" s="1">
        <v>3036</v>
      </c>
      <c r="B3037">
        <v>1611</v>
      </c>
      <c r="C3037" s="8">
        <v>44594</v>
      </c>
      <c r="D3037" s="15">
        <v>93.4</v>
      </c>
      <c r="E3037" s="14" t="s">
        <v>12</v>
      </c>
    </row>
    <row r="3038" spans="1:5" x14ac:dyDescent="0.35">
      <c r="A3038" s="1">
        <v>3037</v>
      </c>
      <c r="B3038">
        <v>2198</v>
      </c>
      <c r="C3038" s="8">
        <v>44616</v>
      </c>
      <c r="D3038" s="15">
        <v>449.2</v>
      </c>
      <c r="E3038" s="14" t="s">
        <v>14</v>
      </c>
    </row>
    <row r="3039" spans="1:5" x14ac:dyDescent="0.35">
      <c r="A3039" s="1">
        <v>3038</v>
      </c>
      <c r="B3039">
        <v>1068</v>
      </c>
      <c r="C3039" s="8">
        <v>44816</v>
      </c>
      <c r="D3039" s="15">
        <v>268.61</v>
      </c>
      <c r="E3039" s="14" t="s">
        <v>11</v>
      </c>
    </row>
    <row r="3040" spans="1:5" x14ac:dyDescent="0.35">
      <c r="A3040" s="1">
        <v>3039</v>
      </c>
      <c r="B3040">
        <v>7995</v>
      </c>
      <c r="C3040" s="8">
        <v>44706</v>
      </c>
      <c r="D3040" s="15">
        <v>84.17</v>
      </c>
      <c r="E3040" s="14" t="s">
        <v>13</v>
      </c>
    </row>
    <row r="3041" spans="1:5" x14ac:dyDescent="0.35">
      <c r="A3041" s="1">
        <v>3040</v>
      </c>
      <c r="B3041">
        <v>4152</v>
      </c>
      <c r="C3041" s="8">
        <v>44769</v>
      </c>
      <c r="D3041" s="15">
        <v>390.43</v>
      </c>
      <c r="E3041" s="14" t="s">
        <v>15</v>
      </c>
    </row>
    <row r="3042" spans="1:5" x14ac:dyDescent="0.35">
      <c r="A3042" s="1">
        <v>3041</v>
      </c>
      <c r="B3042">
        <v>5408</v>
      </c>
      <c r="C3042" s="8">
        <v>44882</v>
      </c>
      <c r="D3042" s="15">
        <v>120.87</v>
      </c>
      <c r="E3042" s="14" t="s">
        <v>11</v>
      </c>
    </row>
    <row r="3043" spans="1:5" x14ac:dyDescent="0.35">
      <c r="A3043" s="1">
        <v>3042</v>
      </c>
      <c r="B3043">
        <v>7287</v>
      </c>
      <c r="C3043" s="8">
        <v>44809</v>
      </c>
      <c r="D3043" s="15">
        <v>269.52999999999997</v>
      </c>
      <c r="E3043" s="14" t="s">
        <v>14</v>
      </c>
    </row>
    <row r="3044" spans="1:5" x14ac:dyDescent="0.35">
      <c r="A3044" s="1">
        <v>3043</v>
      </c>
      <c r="B3044">
        <v>9751</v>
      </c>
      <c r="C3044" s="8">
        <v>44823</v>
      </c>
      <c r="D3044" s="15">
        <v>179.78</v>
      </c>
      <c r="E3044" s="14" t="s">
        <v>15</v>
      </c>
    </row>
    <row r="3045" spans="1:5" x14ac:dyDescent="0.35">
      <c r="A3045" s="1">
        <v>3044</v>
      </c>
      <c r="B3045">
        <v>8061</v>
      </c>
      <c r="C3045" s="8">
        <v>44790</v>
      </c>
      <c r="D3045" s="15">
        <v>346.58</v>
      </c>
      <c r="E3045" s="14" t="s">
        <v>14</v>
      </c>
    </row>
    <row r="3046" spans="1:5" x14ac:dyDescent="0.35">
      <c r="A3046" s="1">
        <v>3045</v>
      </c>
      <c r="B3046">
        <v>8023</v>
      </c>
      <c r="C3046" s="8">
        <v>44683</v>
      </c>
      <c r="D3046" s="15">
        <v>356.21</v>
      </c>
      <c r="E3046" s="14" t="s">
        <v>15</v>
      </c>
    </row>
    <row r="3047" spans="1:5" x14ac:dyDescent="0.35">
      <c r="A3047" s="1">
        <v>3046</v>
      </c>
      <c r="B3047">
        <v>5577</v>
      </c>
      <c r="C3047" s="8">
        <v>44731</v>
      </c>
      <c r="D3047" s="15">
        <v>375.45</v>
      </c>
      <c r="E3047" s="14" t="s">
        <v>15</v>
      </c>
    </row>
    <row r="3048" spans="1:5" x14ac:dyDescent="0.35">
      <c r="A3048" s="1">
        <v>3047</v>
      </c>
      <c r="B3048">
        <v>8835</v>
      </c>
      <c r="C3048" s="8">
        <v>44878</v>
      </c>
      <c r="D3048" s="15">
        <v>184.28</v>
      </c>
      <c r="E3048" s="14" t="s">
        <v>12</v>
      </c>
    </row>
    <row r="3049" spans="1:5" x14ac:dyDescent="0.35">
      <c r="A3049" s="1">
        <v>3048</v>
      </c>
      <c r="B3049">
        <v>1282</v>
      </c>
      <c r="C3049" s="8">
        <v>44711</v>
      </c>
      <c r="D3049" s="15">
        <v>281.08</v>
      </c>
      <c r="E3049" s="14" t="s">
        <v>11</v>
      </c>
    </row>
    <row r="3050" spans="1:5" x14ac:dyDescent="0.35">
      <c r="A3050" s="1">
        <v>3049</v>
      </c>
      <c r="B3050">
        <v>7273</v>
      </c>
      <c r="C3050" s="8">
        <v>44873</v>
      </c>
      <c r="D3050" s="15">
        <v>329.23</v>
      </c>
      <c r="E3050" s="14" t="s">
        <v>12</v>
      </c>
    </row>
    <row r="3051" spans="1:5" x14ac:dyDescent="0.35">
      <c r="A3051" s="1">
        <v>3050</v>
      </c>
      <c r="B3051">
        <v>5681</v>
      </c>
      <c r="C3051" s="8">
        <v>44762</v>
      </c>
      <c r="D3051" s="15">
        <v>421.18</v>
      </c>
      <c r="E3051" s="14" t="s">
        <v>13</v>
      </c>
    </row>
    <row r="3052" spans="1:5" x14ac:dyDescent="0.35">
      <c r="A3052" s="1">
        <v>3051</v>
      </c>
      <c r="B3052">
        <v>4331</v>
      </c>
      <c r="C3052" s="8">
        <v>44639</v>
      </c>
      <c r="D3052" s="15">
        <v>58.12</v>
      </c>
      <c r="E3052" s="14" t="s">
        <v>14</v>
      </c>
    </row>
    <row r="3053" spans="1:5" x14ac:dyDescent="0.35">
      <c r="A3053" s="1">
        <v>3052</v>
      </c>
      <c r="B3053">
        <v>9762</v>
      </c>
      <c r="C3053" s="8">
        <v>44742</v>
      </c>
      <c r="D3053" s="15">
        <v>35.11</v>
      </c>
      <c r="E3053" s="14" t="s">
        <v>13</v>
      </c>
    </row>
    <row r="3054" spans="1:5" x14ac:dyDescent="0.35">
      <c r="A3054" s="1">
        <v>3053</v>
      </c>
      <c r="B3054">
        <v>4408</v>
      </c>
      <c r="C3054" s="8">
        <v>44764</v>
      </c>
      <c r="D3054" s="15">
        <v>27.48</v>
      </c>
      <c r="E3054" s="14" t="s">
        <v>15</v>
      </c>
    </row>
    <row r="3055" spans="1:5" x14ac:dyDescent="0.35">
      <c r="A3055" s="1">
        <v>3054</v>
      </c>
      <c r="B3055">
        <v>7198</v>
      </c>
      <c r="C3055" s="8">
        <v>44801</v>
      </c>
      <c r="D3055" s="15">
        <v>106.09</v>
      </c>
      <c r="E3055" s="14" t="s">
        <v>15</v>
      </c>
    </row>
    <row r="3056" spans="1:5" x14ac:dyDescent="0.35">
      <c r="A3056" s="1">
        <v>3055</v>
      </c>
      <c r="B3056">
        <v>5831</v>
      </c>
      <c r="C3056" s="8">
        <v>44856</v>
      </c>
      <c r="D3056" s="15">
        <v>260.22000000000003</v>
      </c>
      <c r="E3056" s="14" t="s">
        <v>13</v>
      </c>
    </row>
    <row r="3057" spans="1:5" x14ac:dyDescent="0.35">
      <c r="A3057" s="1">
        <v>3056</v>
      </c>
      <c r="B3057">
        <v>1758</v>
      </c>
      <c r="C3057" s="8">
        <v>44722</v>
      </c>
      <c r="D3057" s="15">
        <v>277.26</v>
      </c>
      <c r="E3057" s="14" t="s">
        <v>11</v>
      </c>
    </row>
    <row r="3058" spans="1:5" x14ac:dyDescent="0.35">
      <c r="A3058" s="1">
        <v>3057</v>
      </c>
      <c r="B3058">
        <v>7523</v>
      </c>
      <c r="C3058" s="8">
        <v>44710</v>
      </c>
      <c r="D3058" s="15">
        <v>83.22</v>
      </c>
      <c r="E3058" s="14" t="s">
        <v>13</v>
      </c>
    </row>
    <row r="3059" spans="1:5" x14ac:dyDescent="0.35">
      <c r="A3059" s="1">
        <v>3058</v>
      </c>
      <c r="B3059">
        <v>7367</v>
      </c>
      <c r="C3059" s="8">
        <v>44678</v>
      </c>
      <c r="D3059" s="15">
        <v>219.48</v>
      </c>
      <c r="E3059" s="14" t="s">
        <v>14</v>
      </c>
    </row>
    <row r="3060" spans="1:5" x14ac:dyDescent="0.35">
      <c r="A3060" s="1">
        <v>3059</v>
      </c>
      <c r="B3060">
        <v>3208</v>
      </c>
      <c r="C3060" s="8">
        <v>44803</v>
      </c>
      <c r="D3060" s="15">
        <v>91.85</v>
      </c>
      <c r="E3060" s="14" t="s">
        <v>14</v>
      </c>
    </row>
    <row r="3061" spans="1:5" x14ac:dyDescent="0.35">
      <c r="A3061" s="1">
        <v>3060</v>
      </c>
      <c r="B3061">
        <v>1691</v>
      </c>
      <c r="C3061" s="8">
        <v>44619</v>
      </c>
      <c r="D3061" s="15">
        <v>248.41</v>
      </c>
      <c r="E3061" s="14" t="s">
        <v>11</v>
      </c>
    </row>
    <row r="3062" spans="1:5" x14ac:dyDescent="0.35">
      <c r="A3062" s="1">
        <v>3061</v>
      </c>
      <c r="B3062">
        <v>3453</v>
      </c>
      <c r="C3062" s="8">
        <v>44829</v>
      </c>
      <c r="D3062" s="15">
        <v>348.8</v>
      </c>
      <c r="E3062" s="14" t="s">
        <v>12</v>
      </c>
    </row>
    <row r="3063" spans="1:5" x14ac:dyDescent="0.35">
      <c r="A3063" s="1">
        <v>3062</v>
      </c>
      <c r="B3063">
        <v>6398</v>
      </c>
      <c r="C3063" s="8">
        <v>44664</v>
      </c>
      <c r="D3063" s="15">
        <v>130.16</v>
      </c>
      <c r="E3063" s="14" t="s">
        <v>14</v>
      </c>
    </row>
    <row r="3064" spans="1:5" x14ac:dyDescent="0.35">
      <c r="A3064" s="1">
        <v>3063</v>
      </c>
      <c r="B3064">
        <v>9269</v>
      </c>
      <c r="C3064" s="8">
        <v>44907</v>
      </c>
      <c r="D3064" s="15">
        <v>441.51</v>
      </c>
      <c r="E3064" s="14" t="s">
        <v>11</v>
      </c>
    </row>
    <row r="3065" spans="1:5" x14ac:dyDescent="0.35">
      <c r="A3065" s="1">
        <v>3064</v>
      </c>
      <c r="B3065">
        <v>9688</v>
      </c>
      <c r="C3065" s="8">
        <v>44806</v>
      </c>
      <c r="D3065" s="15">
        <v>307.52</v>
      </c>
      <c r="E3065" s="14" t="s">
        <v>14</v>
      </c>
    </row>
    <row r="3066" spans="1:5" x14ac:dyDescent="0.35">
      <c r="A3066" s="1">
        <v>3065</v>
      </c>
      <c r="B3066">
        <v>5240</v>
      </c>
      <c r="C3066" s="8">
        <v>44858</v>
      </c>
      <c r="D3066" s="15">
        <v>300.02999999999997</v>
      </c>
      <c r="E3066" s="14" t="s">
        <v>12</v>
      </c>
    </row>
    <row r="3067" spans="1:5" x14ac:dyDescent="0.35">
      <c r="A3067" s="1">
        <v>3066</v>
      </c>
      <c r="B3067">
        <v>3517</v>
      </c>
      <c r="C3067" s="8">
        <v>44844</v>
      </c>
      <c r="D3067" s="15">
        <v>122.1</v>
      </c>
      <c r="E3067" s="14" t="s">
        <v>11</v>
      </c>
    </row>
    <row r="3068" spans="1:5" x14ac:dyDescent="0.35">
      <c r="A3068" s="1">
        <v>3067</v>
      </c>
      <c r="B3068">
        <v>4909</v>
      </c>
      <c r="C3068" s="8">
        <v>44782</v>
      </c>
      <c r="D3068" s="15">
        <v>15.8</v>
      </c>
      <c r="E3068" s="14" t="s">
        <v>14</v>
      </c>
    </row>
    <row r="3069" spans="1:5" x14ac:dyDescent="0.35">
      <c r="A3069" s="1">
        <v>3068</v>
      </c>
      <c r="B3069">
        <v>8172</v>
      </c>
      <c r="C3069" s="8">
        <v>44919</v>
      </c>
      <c r="D3069" s="15">
        <v>308.5</v>
      </c>
      <c r="E3069" s="14" t="s">
        <v>11</v>
      </c>
    </row>
    <row r="3070" spans="1:5" x14ac:dyDescent="0.35">
      <c r="A3070" s="1">
        <v>3069</v>
      </c>
      <c r="B3070">
        <v>7850</v>
      </c>
      <c r="C3070" s="8">
        <v>44667</v>
      </c>
      <c r="D3070" s="15">
        <v>214.35</v>
      </c>
      <c r="E3070" s="14" t="s">
        <v>15</v>
      </c>
    </row>
    <row r="3071" spans="1:5" x14ac:dyDescent="0.35">
      <c r="A3071" s="1">
        <v>3070</v>
      </c>
      <c r="B3071">
        <v>9840</v>
      </c>
      <c r="C3071" s="8">
        <v>44843</v>
      </c>
      <c r="D3071" s="15">
        <v>186.08</v>
      </c>
      <c r="E3071" s="14" t="s">
        <v>15</v>
      </c>
    </row>
    <row r="3072" spans="1:5" x14ac:dyDescent="0.35">
      <c r="A3072" s="1">
        <v>3071</v>
      </c>
      <c r="B3072">
        <v>2667</v>
      </c>
      <c r="C3072" s="8">
        <v>44582</v>
      </c>
      <c r="D3072" s="15">
        <v>479.05</v>
      </c>
      <c r="E3072" s="14" t="s">
        <v>15</v>
      </c>
    </row>
    <row r="3073" spans="1:5" x14ac:dyDescent="0.35">
      <c r="A3073" s="1">
        <v>3072</v>
      </c>
      <c r="B3073">
        <v>5498</v>
      </c>
      <c r="C3073" s="8">
        <v>44761</v>
      </c>
      <c r="D3073" s="15">
        <v>271.99</v>
      </c>
      <c r="E3073" s="14" t="s">
        <v>14</v>
      </c>
    </row>
    <row r="3074" spans="1:5" x14ac:dyDescent="0.35">
      <c r="A3074" s="1">
        <v>3073</v>
      </c>
      <c r="B3074">
        <v>4923</v>
      </c>
      <c r="C3074" s="8">
        <v>44592</v>
      </c>
      <c r="D3074" s="15">
        <v>460.8</v>
      </c>
      <c r="E3074" s="14" t="s">
        <v>15</v>
      </c>
    </row>
    <row r="3075" spans="1:5" x14ac:dyDescent="0.35">
      <c r="A3075" s="1">
        <v>3074</v>
      </c>
      <c r="B3075">
        <v>9388</v>
      </c>
      <c r="C3075" s="8">
        <v>44852</v>
      </c>
      <c r="D3075" s="15">
        <v>316.10000000000002</v>
      </c>
      <c r="E3075" s="14" t="s">
        <v>14</v>
      </c>
    </row>
    <row r="3076" spans="1:5" x14ac:dyDescent="0.35">
      <c r="A3076" s="1">
        <v>3075</v>
      </c>
      <c r="B3076">
        <v>3537</v>
      </c>
      <c r="C3076" s="8">
        <v>44585</v>
      </c>
      <c r="D3076" s="15">
        <v>314.56</v>
      </c>
      <c r="E3076" s="14" t="s">
        <v>11</v>
      </c>
    </row>
    <row r="3077" spans="1:5" x14ac:dyDescent="0.35">
      <c r="A3077" s="1">
        <v>3076</v>
      </c>
      <c r="B3077">
        <v>3235</v>
      </c>
      <c r="C3077" s="8">
        <v>44914</v>
      </c>
      <c r="D3077" s="15">
        <v>148.4</v>
      </c>
      <c r="E3077" s="14" t="s">
        <v>11</v>
      </c>
    </row>
    <row r="3078" spans="1:5" x14ac:dyDescent="0.35">
      <c r="A3078" s="1">
        <v>3077</v>
      </c>
      <c r="B3078">
        <v>4610</v>
      </c>
      <c r="C3078" s="8">
        <v>44760</v>
      </c>
      <c r="D3078" s="15">
        <v>249.65</v>
      </c>
      <c r="E3078" s="14" t="s">
        <v>15</v>
      </c>
    </row>
    <row r="3079" spans="1:5" x14ac:dyDescent="0.35">
      <c r="A3079" s="1">
        <v>3078</v>
      </c>
      <c r="B3079">
        <v>8071</v>
      </c>
      <c r="C3079" s="8">
        <v>44718</v>
      </c>
      <c r="D3079" s="15">
        <v>215.87</v>
      </c>
      <c r="E3079" s="14" t="s">
        <v>11</v>
      </c>
    </row>
    <row r="3080" spans="1:5" x14ac:dyDescent="0.35">
      <c r="A3080" s="1">
        <v>3079</v>
      </c>
      <c r="B3080">
        <v>3773</v>
      </c>
      <c r="C3080" s="8">
        <v>44639</v>
      </c>
      <c r="D3080" s="15">
        <v>362.94</v>
      </c>
      <c r="E3080" s="14" t="s">
        <v>14</v>
      </c>
    </row>
    <row r="3081" spans="1:5" x14ac:dyDescent="0.35">
      <c r="A3081" s="1">
        <v>3080</v>
      </c>
      <c r="B3081">
        <v>3656</v>
      </c>
      <c r="C3081" s="8">
        <v>44758</v>
      </c>
      <c r="D3081" s="15">
        <v>399.72</v>
      </c>
      <c r="E3081" s="14" t="s">
        <v>12</v>
      </c>
    </row>
    <row r="3082" spans="1:5" x14ac:dyDescent="0.35">
      <c r="A3082" s="1">
        <v>3081</v>
      </c>
      <c r="B3082">
        <v>6523</v>
      </c>
      <c r="C3082" s="8">
        <v>44884</v>
      </c>
      <c r="D3082" s="15">
        <v>283.81</v>
      </c>
      <c r="E3082" s="14" t="s">
        <v>14</v>
      </c>
    </row>
    <row r="3083" spans="1:5" x14ac:dyDescent="0.35">
      <c r="A3083" s="1">
        <v>3082</v>
      </c>
      <c r="B3083">
        <v>2562</v>
      </c>
      <c r="C3083" s="8">
        <v>44784</v>
      </c>
      <c r="D3083" s="15">
        <v>168.34</v>
      </c>
      <c r="E3083" s="14" t="s">
        <v>12</v>
      </c>
    </row>
    <row r="3084" spans="1:5" x14ac:dyDescent="0.35">
      <c r="A3084" s="1">
        <v>3083</v>
      </c>
      <c r="B3084">
        <v>5774</v>
      </c>
      <c r="C3084" s="8">
        <v>44924</v>
      </c>
      <c r="D3084" s="15">
        <v>326.44</v>
      </c>
      <c r="E3084" s="14" t="s">
        <v>11</v>
      </c>
    </row>
    <row r="3085" spans="1:5" x14ac:dyDescent="0.35">
      <c r="A3085" s="1">
        <v>3084</v>
      </c>
      <c r="B3085">
        <v>3905</v>
      </c>
      <c r="C3085" s="8">
        <v>44872</v>
      </c>
      <c r="D3085" s="15">
        <v>304.45</v>
      </c>
      <c r="E3085" s="14" t="s">
        <v>15</v>
      </c>
    </row>
    <row r="3086" spans="1:5" x14ac:dyDescent="0.35">
      <c r="A3086" s="1">
        <v>3085</v>
      </c>
      <c r="B3086">
        <v>1930</v>
      </c>
      <c r="C3086" s="8">
        <v>44841</v>
      </c>
      <c r="D3086" s="15">
        <v>260.38</v>
      </c>
      <c r="E3086" s="14" t="s">
        <v>11</v>
      </c>
    </row>
    <row r="3087" spans="1:5" x14ac:dyDescent="0.35">
      <c r="A3087" s="1">
        <v>3086</v>
      </c>
      <c r="B3087">
        <v>1075</v>
      </c>
      <c r="C3087" s="8">
        <v>44799</v>
      </c>
      <c r="D3087" s="15">
        <v>142.01</v>
      </c>
      <c r="E3087" s="14" t="s">
        <v>12</v>
      </c>
    </row>
    <row r="3088" spans="1:5" x14ac:dyDescent="0.35">
      <c r="A3088" s="1">
        <v>3087</v>
      </c>
      <c r="B3088">
        <v>5921</v>
      </c>
      <c r="C3088" s="8">
        <v>44767</v>
      </c>
      <c r="D3088" s="15">
        <v>110.77</v>
      </c>
      <c r="E3088" s="14" t="s">
        <v>13</v>
      </c>
    </row>
    <row r="3089" spans="1:5" x14ac:dyDescent="0.35">
      <c r="A3089" s="1">
        <v>3088</v>
      </c>
      <c r="B3089">
        <v>8310</v>
      </c>
      <c r="C3089" s="8">
        <v>44697</v>
      </c>
      <c r="D3089" s="15">
        <v>183.38</v>
      </c>
      <c r="E3089" s="14" t="s">
        <v>13</v>
      </c>
    </row>
    <row r="3090" spans="1:5" x14ac:dyDescent="0.35">
      <c r="A3090" s="1">
        <v>3089</v>
      </c>
      <c r="B3090">
        <v>5370</v>
      </c>
      <c r="C3090" s="8">
        <v>44795</v>
      </c>
      <c r="D3090" s="15">
        <v>232</v>
      </c>
      <c r="E3090" s="14" t="s">
        <v>11</v>
      </c>
    </row>
    <row r="3091" spans="1:5" x14ac:dyDescent="0.35">
      <c r="A3091" s="1">
        <v>3090</v>
      </c>
      <c r="B3091">
        <v>6428</v>
      </c>
      <c r="C3091" s="8">
        <v>44824</v>
      </c>
      <c r="D3091" s="15">
        <v>319.25</v>
      </c>
      <c r="E3091" s="14" t="s">
        <v>12</v>
      </c>
    </row>
    <row r="3092" spans="1:5" x14ac:dyDescent="0.35">
      <c r="A3092" s="1">
        <v>3091</v>
      </c>
      <c r="B3092">
        <v>9678</v>
      </c>
      <c r="C3092" s="8">
        <v>44734</v>
      </c>
      <c r="D3092" s="15">
        <v>317.83</v>
      </c>
      <c r="E3092" s="14" t="s">
        <v>12</v>
      </c>
    </row>
    <row r="3093" spans="1:5" x14ac:dyDescent="0.35">
      <c r="A3093" s="1">
        <v>3092</v>
      </c>
      <c r="B3093">
        <v>9917</v>
      </c>
      <c r="C3093" s="8">
        <v>44645</v>
      </c>
      <c r="D3093" s="15">
        <v>451.76</v>
      </c>
      <c r="E3093" s="14" t="s">
        <v>12</v>
      </c>
    </row>
    <row r="3094" spans="1:5" x14ac:dyDescent="0.35">
      <c r="A3094" s="1">
        <v>3093</v>
      </c>
      <c r="B3094">
        <v>5927</v>
      </c>
      <c r="C3094" s="8">
        <v>44857</v>
      </c>
      <c r="D3094" s="15">
        <v>337.62</v>
      </c>
      <c r="E3094" s="14" t="s">
        <v>11</v>
      </c>
    </row>
    <row r="3095" spans="1:5" x14ac:dyDescent="0.35">
      <c r="A3095" s="1">
        <v>3094</v>
      </c>
      <c r="B3095">
        <v>6630</v>
      </c>
      <c r="C3095" s="8">
        <v>44619</v>
      </c>
      <c r="D3095" s="15">
        <v>264.56</v>
      </c>
      <c r="E3095" s="14" t="s">
        <v>12</v>
      </c>
    </row>
    <row r="3096" spans="1:5" x14ac:dyDescent="0.35">
      <c r="A3096" s="1">
        <v>3095</v>
      </c>
      <c r="B3096">
        <v>5844</v>
      </c>
      <c r="C3096" s="8">
        <v>44771</v>
      </c>
      <c r="D3096" s="15">
        <v>22.69</v>
      </c>
      <c r="E3096" s="14" t="s">
        <v>14</v>
      </c>
    </row>
    <row r="3097" spans="1:5" x14ac:dyDescent="0.35">
      <c r="A3097" s="1">
        <v>3096</v>
      </c>
      <c r="B3097">
        <v>3065</v>
      </c>
      <c r="C3097" s="8">
        <v>44612</v>
      </c>
      <c r="D3097" s="15">
        <v>18.93</v>
      </c>
      <c r="E3097" s="14" t="s">
        <v>14</v>
      </c>
    </row>
    <row r="3098" spans="1:5" x14ac:dyDescent="0.35">
      <c r="A3098" s="1">
        <v>3097</v>
      </c>
      <c r="B3098">
        <v>2036</v>
      </c>
      <c r="C3098" s="8">
        <v>44691</v>
      </c>
      <c r="D3098" s="15">
        <v>416.82</v>
      </c>
      <c r="E3098" s="14" t="s">
        <v>11</v>
      </c>
    </row>
    <row r="3099" spans="1:5" x14ac:dyDescent="0.35">
      <c r="A3099" s="1">
        <v>3098</v>
      </c>
      <c r="B3099">
        <v>8552</v>
      </c>
      <c r="C3099" s="8">
        <v>44777</v>
      </c>
      <c r="D3099" s="15">
        <v>272.55</v>
      </c>
      <c r="E3099" s="14" t="s">
        <v>12</v>
      </c>
    </row>
    <row r="3100" spans="1:5" x14ac:dyDescent="0.35">
      <c r="A3100" s="1">
        <v>3099</v>
      </c>
      <c r="B3100">
        <v>6880</v>
      </c>
      <c r="C3100" s="8">
        <v>44909</v>
      </c>
      <c r="D3100" s="15">
        <v>280.87</v>
      </c>
      <c r="E3100" s="14" t="s">
        <v>11</v>
      </c>
    </row>
    <row r="3101" spans="1:5" x14ac:dyDescent="0.35">
      <c r="A3101" s="1">
        <v>3100</v>
      </c>
      <c r="B3101">
        <v>6350</v>
      </c>
      <c r="C3101" s="8">
        <v>44909</v>
      </c>
      <c r="D3101" s="15">
        <v>106.31</v>
      </c>
      <c r="E3101" s="14" t="s">
        <v>13</v>
      </c>
    </row>
    <row r="3102" spans="1:5" x14ac:dyDescent="0.35">
      <c r="A3102" s="1">
        <v>3101</v>
      </c>
      <c r="B3102">
        <v>7730</v>
      </c>
      <c r="C3102" s="8">
        <v>44591</v>
      </c>
      <c r="D3102" s="15">
        <v>390.91</v>
      </c>
      <c r="E3102" s="14" t="s">
        <v>14</v>
      </c>
    </row>
    <row r="3103" spans="1:5" x14ac:dyDescent="0.35">
      <c r="A3103" s="1">
        <v>3102</v>
      </c>
      <c r="B3103">
        <v>4924</v>
      </c>
      <c r="C3103" s="8">
        <v>44658</v>
      </c>
      <c r="D3103" s="15">
        <v>201.9</v>
      </c>
      <c r="E3103" s="14" t="s">
        <v>12</v>
      </c>
    </row>
    <row r="3104" spans="1:5" x14ac:dyDescent="0.35">
      <c r="A3104" s="1">
        <v>3103</v>
      </c>
      <c r="B3104">
        <v>7132</v>
      </c>
      <c r="C3104" s="8">
        <v>44684</v>
      </c>
      <c r="D3104" s="15">
        <v>276.57</v>
      </c>
      <c r="E3104" s="14" t="s">
        <v>13</v>
      </c>
    </row>
    <row r="3105" spans="1:5" x14ac:dyDescent="0.35">
      <c r="A3105" s="1">
        <v>3104</v>
      </c>
      <c r="B3105">
        <v>6398</v>
      </c>
      <c r="C3105" s="8">
        <v>44891</v>
      </c>
      <c r="D3105" s="15">
        <v>259.06</v>
      </c>
      <c r="E3105" s="14" t="s">
        <v>14</v>
      </c>
    </row>
    <row r="3106" spans="1:5" x14ac:dyDescent="0.35">
      <c r="A3106" s="1">
        <v>3105</v>
      </c>
      <c r="B3106">
        <v>5625</v>
      </c>
      <c r="C3106" s="8">
        <v>44712</v>
      </c>
      <c r="D3106" s="15">
        <v>76.55</v>
      </c>
      <c r="E3106" s="14" t="s">
        <v>13</v>
      </c>
    </row>
    <row r="3107" spans="1:5" x14ac:dyDescent="0.35">
      <c r="A3107" s="1">
        <v>3106</v>
      </c>
      <c r="B3107">
        <v>5186</v>
      </c>
      <c r="C3107" s="8">
        <v>44905</v>
      </c>
      <c r="D3107" s="15">
        <v>440.61</v>
      </c>
      <c r="E3107" s="14" t="s">
        <v>15</v>
      </c>
    </row>
    <row r="3108" spans="1:5" x14ac:dyDescent="0.35">
      <c r="A3108" s="1">
        <v>3107</v>
      </c>
      <c r="B3108">
        <v>6813</v>
      </c>
      <c r="C3108" s="8">
        <v>44734</v>
      </c>
      <c r="D3108" s="15">
        <v>313.17</v>
      </c>
      <c r="E3108" s="14" t="s">
        <v>12</v>
      </c>
    </row>
    <row r="3109" spans="1:5" x14ac:dyDescent="0.35">
      <c r="A3109" s="1">
        <v>3108</v>
      </c>
      <c r="B3109">
        <v>2372</v>
      </c>
      <c r="C3109" s="8">
        <v>44783</v>
      </c>
      <c r="D3109" s="15">
        <v>485.38</v>
      </c>
      <c r="E3109" s="14" t="s">
        <v>14</v>
      </c>
    </row>
    <row r="3110" spans="1:5" x14ac:dyDescent="0.35">
      <c r="A3110" s="1">
        <v>3109</v>
      </c>
      <c r="B3110">
        <v>3787</v>
      </c>
      <c r="C3110" s="8">
        <v>44659</v>
      </c>
      <c r="D3110" s="15">
        <v>17.32</v>
      </c>
      <c r="E3110" s="14" t="s">
        <v>13</v>
      </c>
    </row>
    <row r="3111" spans="1:5" x14ac:dyDescent="0.35">
      <c r="A3111" s="1">
        <v>3110</v>
      </c>
      <c r="B3111">
        <v>6902</v>
      </c>
      <c r="C3111" s="8">
        <v>44708</v>
      </c>
      <c r="D3111" s="15">
        <v>187.84</v>
      </c>
      <c r="E3111" s="14" t="s">
        <v>14</v>
      </c>
    </row>
    <row r="3112" spans="1:5" x14ac:dyDescent="0.35">
      <c r="A3112" s="1">
        <v>3111</v>
      </c>
      <c r="B3112">
        <v>4923</v>
      </c>
      <c r="C3112" s="8">
        <v>44734</v>
      </c>
      <c r="D3112" s="15">
        <v>276.52</v>
      </c>
      <c r="E3112" s="14" t="s">
        <v>14</v>
      </c>
    </row>
    <row r="3113" spans="1:5" x14ac:dyDescent="0.35">
      <c r="A3113" s="1">
        <v>3112</v>
      </c>
      <c r="B3113">
        <v>8409</v>
      </c>
      <c r="C3113" s="8">
        <v>44743</v>
      </c>
      <c r="D3113" s="15">
        <v>249.05</v>
      </c>
      <c r="E3113" s="14" t="s">
        <v>12</v>
      </c>
    </row>
    <row r="3114" spans="1:5" x14ac:dyDescent="0.35">
      <c r="A3114" s="1">
        <v>3113</v>
      </c>
      <c r="B3114">
        <v>6764</v>
      </c>
      <c r="C3114" s="8">
        <v>44811</v>
      </c>
      <c r="D3114" s="15">
        <v>336.87</v>
      </c>
      <c r="E3114" s="14" t="s">
        <v>13</v>
      </c>
    </row>
    <row r="3115" spans="1:5" x14ac:dyDescent="0.35">
      <c r="A3115" s="1">
        <v>3114</v>
      </c>
      <c r="B3115">
        <v>1333</v>
      </c>
      <c r="C3115" s="8">
        <v>44640</v>
      </c>
      <c r="D3115" s="15">
        <v>154.41</v>
      </c>
      <c r="E3115" s="14" t="s">
        <v>14</v>
      </c>
    </row>
    <row r="3116" spans="1:5" x14ac:dyDescent="0.35">
      <c r="A3116" s="1">
        <v>3115</v>
      </c>
      <c r="B3116">
        <v>3746</v>
      </c>
      <c r="C3116" s="8">
        <v>44757</v>
      </c>
      <c r="D3116" s="15">
        <v>156.72999999999999</v>
      </c>
      <c r="E3116" s="14" t="s">
        <v>13</v>
      </c>
    </row>
    <row r="3117" spans="1:5" x14ac:dyDescent="0.35">
      <c r="A3117" s="1">
        <v>3116</v>
      </c>
      <c r="B3117">
        <v>3918</v>
      </c>
      <c r="C3117" s="8">
        <v>44798</v>
      </c>
      <c r="D3117" s="15">
        <v>104.3</v>
      </c>
      <c r="E3117" s="14" t="s">
        <v>15</v>
      </c>
    </row>
    <row r="3118" spans="1:5" x14ac:dyDescent="0.35">
      <c r="A3118" s="1">
        <v>3117</v>
      </c>
      <c r="B3118">
        <v>7470</v>
      </c>
      <c r="C3118" s="8">
        <v>44721</v>
      </c>
      <c r="D3118" s="15">
        <v>275.58999999999997</v>
      </c>
      <c r="E3118" s="14" t="s">
        <v>11</v>
      </c>
    </row>
    <row r="3119" spans="1:5" x14ac:dyDescent="0.35">
      <c r="A3119" s="1">
        <v>3118</v>
      </c>
      <c r="B3119">
        <v>3111</v>
      </c>
      <c r="C3119" s="8">
        <v>44587</v>
      </c>
      <c r="D3119" s="15">
        <v>199.86</v>
      </c>
      <c r="E3119" s="14" t="s">
        <v>14</v>
      </c>
    </row>
    <row r="3120" spans="1:5" x14ac:dyDescent="0.35">
      <c r="A3120" s="1">
        <v>3119</v>
      </c>
      <c r="B3120">
        <v>2027</v>
      </c>
      <c r="C3120" s="8">
        <v>44645</v>
      </c>
      <c r="D3120" s="15">
        <v>197.54</v>
      </c>
      <c r="E3120" s="14" t="s">
        <v>13</v>
      </c>
    </row>
    <row r="3121" spans="1:5" x14ac:dyDescent="0.35">
      <c r="A3121" s="1">
        <v>3120</v>
      </c>
      <c r="B3121">
        <v>9299</v>
      </c>
      <c r="C3121" s="8">
        <v>44833</v>
      </c>
      <c r="D3121" s="15">
        <v>376.48</v>
      </c>
      <c r="E3121" s="14" t="s">
        <v>13</v>
      </c>
    </row>
    <row r="3122" spans="1:5" x14ac:dyDescent="0.35">
      <c r="A3122" s="1">
        <v>3121</v>
      </c>
      <c r="B3122">
        <v>9629</v>
      </c>
      <c r="C3122" s="8">
        <v>44698</v>
      </c>
      <c r="D3122" s="15">
        <v>74.88</v>
      </c>
      <c r="E3122" s="14" t="s">
        <v>12</v>
      </c>
    </row>
    <row r="3123" spans="1:5" x14ac:dyDescent="0.35">
      <c r="A3123" s="1">
        <v>3122</v>
      </c>
      <c r="B3123">
        <v>3055</v>
      </c>
      <c r="C3123" s="8">
        <v>44610</v>
      </c>
      <c r="D3123" s="15">
        <v>126.23</v>
      </c>
      <c r="E3123" s="14" t="s">
        <v>11</v>
      </c>
    </row>
    <row r="3124" spans="1:5" x14ac:dyDescent="0.35">
      <c r="A3124" s="1">
        <v>3123</v>
      </c>
      <c r="B3124">
        <v>3221</v>
      </c>
      <c r="C3124" s="8">
        <v>44903</v>
      </c>
      <c r="D3124" s="15">
        <v>324.94</v>
      </c>
      <c r="E3124" s="14" t="s">
        <v>13</v>
      </c>
    </row>
    <row r="3125" spans="1:5" x14ac:dyDescent="0.35">
      <c r="A3125" s="1">
        <v>3124</v>
      </c>
      <c r="B3125">
        <v>3209</v>
      </c>
      <c r="C3125" s="8">
        <v>44702</v>
      </c>
      <c r="D3125" s="15">
        <v>468.77</v>
      </c>
      <c r="E3125" s="14" t="s">
        <v>15</v>
      </c>
    </row>
    <row r="3126" spans="1:5" x14ac:dyDescent="0.35">
      <c r="A3126" s="1">
        <v>3125</v>
      </c>
      <c r="B3126">
        <v>2919</v>
      </c>
      <c r="C3126" s="8">
        <v>44820</v>
      </c>
      <c r="D3126" s="15">
        <v>344.42</v>
      </c>
      <c r="E3126" s="14" t="s">
        <v>14</v>
      </c>
    </row>
    <row r="3127" spans="1:5" x14ac:dyDescent="0.35">
      <c r="A3127" s="1">
        <v>3126</v>
      </c>
      <c r="B3127">
        <v>6562</v>
      </c>
      <c r="C3127" s="8">
        <v>44833</v>
      </c>
      <c r="D3127" s="15">
        <v>430.86</v>
      </c>
      <c r="E3127" s="14" t="s">
        <v>11</v>
      </c>
    </row>
    <row r="3128" spans="1:5" x14ac:dyDescent="0.35">
      <c r="A3128" s="1">
        <v>3127</v>
      </c>
      <c r="B3128">
        <v>8410</v>
      </c>
      <c r="C3128" s="8">
        <v>44803</v>
      </c>
      <c r="D3128" s="15">
        <v>140.97999999999999</v>
      </c>
      <c r="E3128" s="14" t="s">
        <v>14</v>
      </c>
    </row>
    <row r="3129" spans="1:5" x14ac:dyDescent="0.35">
      <c r="A3129" s="1">
        <v>3128</v>
      </c>
      <c r="B3129">
        <v>3248</v>
      </c>
      <c r="C3129" s="8">
        <v>44884</v>
      </c>
      <c r="D3129" s="15">
        <v>142.62</v>
      </c>
      <c r="E3129" s="14" t="s">
        <v>13</v>
      </c>
    </row>
    <row r="3130" spans="1:5" x14ac:dyDescent="0.35">
      <c r="A3130" s="1">
        <v>3129</v>
      </c>
      <c r="B3130">
        <v>9138</v>
      </c>
      <c r="C3130" s="8">
        <v>44580</v>
      </c>
      <c r="D3130" s="15">
        <v>100.44</v>
      </c>
      <c r="E3130" s="14" t="s">
        <v>12</v>
      </c>
    </row>
    <row r="3131" spans="1:5" x14ac:dyDescent="0.35">
      <c r="A3131" s="1">
        <v>3130</v>
      </c>
      <c r="B3131">
        <v>3996</v>
      </c>
      <c r="C3131" s="8">
        <v>44695</v>
      </c>
      <c r="D3131" s="15">
        <v>265.52</v>
      </c>
      <c r="E3131" s="14" t="s">
        <v>14</v>
      </c>
    </row>
    <row r="3132" spans="1:5" x14ac:dyDescent="0.35">
      <c r="A3132" s="1">
        <v>3131</v>
      </c>
      <c r="B3132">
        <v>5469</v>
      </c>
      <c r="C3132" s="8">
        <v>44601</v>
      </c>
      <c r="D3132" s="15">
        <v>190.56</v>
      </c>
      <c r="E3132" s="14" t="s">
        <v>11</v>
      </c>
    </row>
    <row r="3133" spans="1:5" x14ac:dyDescent="0.35">
      <c r="A3133" s="1">
        <v>3132</v>
      </c>
      <c r="B3133">
        <v>5975</v>
      </c>
      <c r="C3133" s="8">
        <v>44902</v>
      </c>
      <c r="D3133" s="15">
        <v>127.23</v>
      </c>
      <c r="E3133" s="14" t="s">
        <v>14</v>
      </c>
    </row>
    <row r="3134" spans="1:5" x14ac:dyDescent="0.35">
      <c r="A3134" s="1">
        <v>3133</v>
      </c>
      <c r="B3134">
        <v>9481</v>
      </c>
      <c r="C3134" s="8">
        <v>44698</v>
      </c>
      <c r="D3134" s="15">
        <v>58.19</v>
      </c>
      <c r="E3134" s="14" t="s">
        <v>12</v>
      </c>
    </row>
    <row r="3135" spans="1:5" x14ac:dyDescent="0.35">
      <c r="A3135" s="1">
        <v>3134</v>
      </c>
      <c r="B3135">
        <v>8647</v>
      </c>
      <c r="C3135" s="8">
        <v>44661</v>
      </c>
      <c r="D3135" s="15">
        <v>244.19</v>
      </c>
      <c r="E3135" s="14" t="s">
        <v>14</v>
      </c>
    </row>
    <row r="3136" spans="1:5" x14ac:dyDescent="0.35">
      <c r="A3136" s="1">
        <v>3135</v>
      </c>
      <c r="B3136">
        <v>1417</v>
      </c>
      <c r="C3136" s="8">
        <v>44912</v>
      </c>
      <c r="D3136" s="15">
        <v>266.68</v>
      </c>
      <c r="E3136" s="14" t="s">
        <v>14</v>
      </c>
    </row>
    <row r="3137" spans="1:5" x14ac:dyDescent="0.35">
      <c r="A3137" s="1">
        <v>3136</v>
      </c>
      <c r="B3137">
        <v>4655</v>
      </c>
      <c r="C3137" s="8">
        <v>44886</v>
      </c>
      <c r="D3137" s="15">
        <v>365.99</v>
      </c>
      <c r="E3137" s="14" t="s">
        <v>11</v>
      </c>
    </row>
    <row r="3138" spans="1:5" x14ac:dyDescent="0.35">
      <c r="A3138" s="1">
        <v>3137</v>
      </c>
      <c r="B3138">
        <v>6184</v>
      </c>
      <c r="C3138" s="8">
        <v>44856</v>
      </c>
      <c r="D3138" s="15">
        <v>61.68</v>
      </c>
      <c r="E3138" s="14" t="s">
        <v>14</v>
      </c>
    </row>
    <row r="3139" spans="1:5" x14ac:dyDescent="0.35">
      <c r="A3139" s="1">
        <v>3138</v>
      </c>
      <c r="B3139">
        <v>7728</v>
      </c>
      <c r="C3139" s="8">
        <v>44610</v>
      </c>
      <c r="D3139" s="15">
        <v>114.41</v>
      </c>
      <c r="E3139" s="14" t="s">
        <v>14</v>
      </c>
    </row>
    <row r="3140" spans="1:5" x14ac:dyDescent="0.35">
      <c r="A3140" s="1">
        <v>3139</v>
      </c>
      <c r="B3140">
        <v>7508</v>
      </c>
      <c r="C3140" s="8">
        <v>44563</v>
      </c>
      <c r="D3140" s="15">
        <v>90.39</v>
      </c>
      <c r="E3140" s="14" t="s">
        <v>14</v>
      </c>
    </row>
    <row r="3141" spans="1:5" x14ac:dyDescent="0.35">
      <c r="A3141" s="1">
        <v>3140</v>
      </c>
      <c r="B3141">
        <v>8233</v>
      </c>
      <c r="C3141" s="8">
        <v>44901</v>
      </c>
      <c r="D3141" s="15">
        <v>297.06</v>
      </c>
      <c r="E3141" s="14" t="s">
        <v>15</v>
      </c>
    </row>
    <row r="3142" spans="1:5" x14ac:dyDescent="0.35">
      <c r="A3142" s="1">
        <v>3141</v>
      </c>
      <c r="B3142">
        <v>3448</v>
      </c>
      <c r="C3142" s="8">
        <v>44609</v>
      </c>
      <c r="D3142" s="15">
        <v>198.61</v>
      </c>
      <c r="E3142" s="14" t="s">
        <v>11</v>
      </c>
    </row>
    <row r="3143" spans="1:5" x14ac:dyDescent="0.35">
      <c r="A3143" s="1">
        <v>3142</v>
      </c>
      <c r="B3143">
        <v>8440</v>
      </c>
      <c r="C3143" s="8">
        <v>44637</v>
      </c>
      <c r="D3143" s="15">
        <v>10.45</v>
      </c>
      <c r="E3143" s="14" t="s">
        <v>15</v>
      </c>
    </row>
    <row r="3144" spans="1:5" x14ac:dyDescent="0.35">
      <c r="A3144" s="1">
        <v>3143</v>
      </c>
      <c r="B3144">
        <v>4432</v>
      </c>
      <c r="C3144" s="8">
        <v>44683</v>
      </c>
      <c r="D3144" s="15">
        <v>110.17</v>
      </c>
      <c r="E3144" s="14" t="s">
        <v>13</v>
      </c>
    </row>
    <row r="3145" spans="1:5" x14ac:dyDescent="0.35">
      <c r="A3145" s="1">
        <v>3144</v>
      </c>
      <c r="B3145">
        <v>2582</v>
      </c>
      <c r="C3145" s="8">
        <v>44818</v>
      </c>
      <c r="D3145" s="15">
        <v>138.25</v>
      </c>
      <c r="E3145" s="14" t="s">
        <v>14</v>
      </c>
    </row>
    <row r="3146" spans="1:5" x14ac:dyDescent="0.35">
      <c r="A3146" s="1">
        <v>3145</v>
      </c>
      <c r="B3146">
        <v>2148</v>
      </c>
      <c r="C3146" s="8">
        <v>44819</v>
      </c>
      <c r="D3146" s="15">
        <v>280.23</v>
      </c>
      <c r="E3146" s="14" t="s">
        <v>13</v>
      </c>
    </row>
    <row r="3147" spans="1:5" x14ac:dyDescent="0.35">
      <c r="A3147" s="1">
        <v>3146</v>
      </c>
      <c r="B3147">
        <v>9828</v>
      </c>
      <c r="C3147" s="8">
        <v>44836</v>
      </c>
      <c r="D3147" s="15">
        <v>315.05</v>
      </c>
      <c r="E3147" s="14" t="s">
        <v>15</v>
      </c>
    </row>
    <row r="3148" spans="1:5" x14ac:dyDescent="0.35">
      <c r="A3148" s="1">
        <v>3147</v>
      </c>
      <c r="B3148">
        <v>7707</v>
      </c>
      <c r="C3148" s="8">
        <v>44885</v>
      </c>
      <c r="D3148" s="15">
        <v>138.87</v>
      </c>
      <c r="E3148" s="14" t="s">
        <v>11</v>
      </c>
    </row>
    <row r="3149" spans="1:5" x14ac:dyDescent="0.35">
      <c r="A3149" s="1">
        <v>3148</v>
      </c>
      <c r="B3149">
        <v>3333</v>
      </c>
      <c r="C3149" s="8">
        <v>44627</v>
      </c>
      <c r="D3149" s="15">
        <v>204.72</v>
      </c>
      <c r="E3149" s="14" t="s">
        <v>13</v>
      </c>
    </row>
    <row r="3150" spans="1:5" x14ac:dyDescent="0.35">
      <c r="A3150" s="1">
        <v>3149</v>
      </c>
      <c r="B3150">
        <v>9712</v>
      </c>
      <c r="C3150" s="8">
        <v>44707</v>
      </c>
      <c r="D3150" s="15">
        <v>25</v>
      </c>
      <c r="E3150" s="14" t="s">
        <v>15</v>
      </c>
    </row>
    <row r="3151" spans="1:5" x14ac:dyDescent="0.35">
      <c r="A3151" s="1">
        <v>3150</v>
      </c>
      <c r="B3151">
        <v>7283</v>
      </c>
      <c r="C3151" s="8">
        <v>44649</v>
      </c>
      <c r="D3151" s="15">
        <v>15.66</v>
      </c>
      <c r="E3151" s="14" t="s">
        <v>11</v>
      </c>
    </row>
    <row r="3152" spans="1:5" x14ac:dyDescent="0.35">
      <c r="A3152" s="1">
        <v>3151</v>
      </c>
      <c r="B3152">
        <v>1999</v>
      </c>
      <c r="C3152" s="8">
        <v>44591</v>
      </c>
      <c r="D3152" s="15">
        <v>94.72</v>
      </c>
      <c r="E3152" s="14" t="s">
        <v>14</v>
      </c>
    </row>
    <row r="3153" spans="1:5" x14ac:dyDescent="0.35">
      <c r="A3153" s="1">
        <v>3152</v>
      </c>
      <c r="B3153">
        <v>7501</v>
      </c>
      <c r="C3153" s="8">
        <v>44735</v>
      </c>
      <c r="D3153" s="15">
        <v>260.93</v>
      </c>
      <c r="E3153" s="14" t="s">
        <v>13</v>
      </c>
    </row>
    <row r="3154" spans="1:5" x14ac:dyDescent="0.35">
      <c r="A3154" s="1">
        <v>3153</v>
      </c>
      <c r="B3154">
        <v>4802</v>
      </c>
      <c r="C3154" s="8">
        <v>44571</v>
      </c>
      <c r="D3154" s="15">
        <v>206.75</v>
      </c>
      <c r="E3154" s="14" t="s">
        <v>12</v>
      </c>
    </row>
    <row r="3155" spans="1:5" x14ac:dyDescent="0.35">
      <c r="A3155" s="1">
        <v>3154</v>
      </c>
      <c r="B3155">
        <v>8651</v>
      </c>
      <c r="C3155" s="8">
        <v>44796</v>
      </c>
      <c r="D3155" s="15">
        <v>436.81</v>
      </c>
      <c r="E3155" s="14" t="s">
        <v>11</v>
      </c>
    </row>
    <row r="3156" spans="1:5" x14ac:dyDescent="0.35">
      <c r="A3156" s="1">
        <v>3155</v>
      </c>
      <c r="B3156">
        <v>1083</v>
      </c>
      <c r="C3156" s="8">
        <v>44614</v>
      </c>
      <c r="D3156" s="15">
        <v>29.95</v>
      </c>
      <c r="E3156" s="14" t="s">
        <v>12</v>
      </c>
    </row>
    <row r="3157" spans="1:5" x14ac:dyDescent="0.35">
      <c r="A3157" s="1">
        <v>3156</v>
      </c>
      <c r="B3157">
        <v>1671</v>
      </c>
      <c r="C3157" s="8">
        <v>44753</v>
      </c>
      <c r="D3157" s="15">
        <v>427.7</v>
      </c>
      <c r="E3157" s="14" t="s">
        <v>14</v>
      </c>
    </row>
    <row r="3158" spans="1:5" x14ac:dyDescent="0.35">
      <c r="A3158" s="1">
        <v>3157</v>
      </c>
      <c r="B3158">
        <v>7424</v>
      </c>
      <c r="C3158" s="8">
        <v>44677</v>
      </c>
      <c r="D3158" s="15">
        <v>38.31</v>
      </c>
      <c r="E3158" s="14" t="s">
        <v>15</v>
      </c>
    </row>
    <row r="3159" spans="1:5" x14ac:dyDescent="0.35">
      <c r="A3159" s="1">
        <v>3158</v>
      </c>
      <c r="B3159">
        <v>2961</v>
      </c>
      <c r="C3159" s="8">
        <v>44917</v>
      </c>
      <c r="D3159" s="15">
        <v>406.31</v>
      </c>
      <c r="E3159" s="14" t="s">
        <v>11</v>
      </c>
    </row>
    <row r="3160" spans="1:5" x14ac:dyDescent="0.35">
      <c r="A3160" s="1">
        <v>3159</v>
      </c>
      <c r="B3160">
        <v>6476</v>
      </c>
      <c r="C3160" s="8">
        <v>44766</v>
      </c>
      <c r="D3160" s="15">
        <v>275.52999999999997</v>
      </c>
      <c r="E3160" s="14" t="s">
        <v>11</v>
      </c>
    </row>
    <row r="3161" spans="1:5" x14ac:dyDescent="0.35">
      <c r="A3161" s="1">
        <v>3160</v>
      </c>
      <c r="B3161">
        <v>1269</v>
      </c>
      <c r="C3161" s="8">
        <v>44854</v>
      </c>
      <c r="D3161" s="15">
        <v>392.65</v>
      </c>
      <c r="E3161" s="14" t="s">
        <v>15</v>
      </c>
    </row>
    <row r="3162" spans="1:5" x14ac:dyDescent="0.35">
      <c r="A3162" s="1">
        <v>3161</v>
      </c>
      <c r="B3162">
        <v>4494</v>
      </c>
      <c r="C3162" s="8">
        <v>44912</v>
      </c>
      <c r="D3162" s="15">
        <v>258.52999999999997</v>
      </c>
      <c r="E3162" s="14" t="s">
        <v>13</v>
      </c>
    </row>
    <row r="3163" spans="1:5" x14ac:dyDescent="0.35">
      <c r="A3163" s="1">
        <v>3162</v>
      </c>
      <c r="B3163">
        <v>8313</v>
      </c>
      <c r="C3163" s="8">
        <v>44656</v>
      </c>
      <c r="D3163" s="15">
        <v>12.42</v>
      </c>
      <c r="E3163" s="14" t="s">
        <v>14</v>
      </c>
    </row>
    <row r="3164" spans="1:5" x14ac:dyDescent="0.35">
      <c r="A3164" s="1">
        <v>3163</v>
      </c>
      <c r="B3164">
        <v>8889</v>
      </c>
      <c r="C3164" s="8">
        <v>44607</v>
      </c>
      <c r="D3164" s="15">
        <v>272.75</v>
      </c>
      <c r="E3164" s="14" t="s">
        <v>15</v>
      </c>
    </row>
    <row r="3165" spans="1:5" x14ac:dyDescent="0.35">
      <c r="A3165" s="1">
        <v>3164</v>
      </c>
      <c r="B3165">
        <v>7973</v>
      </c>
      <c r="C3165" s="8">
        <v>44822</v>
      </c>
      <c r="D3165" s="15">
        <v>368.19</v>
      </c>
      <c r="E3165" s="14" t="s">
        <v>13</v>
      </c>
    </row>
    <row r="3166" spans="1:5" x14ac:dyDescent="0.35">
      <c r="A3166" s="1">
        <v>3165</v>
      </c>
      <c r="B3166">
        <v>9372</v>
      </c>
      <c r="C3166" s="8">
        <v>44717</v>
      </c>
      <c r="D3166" s="15">
        <v>216.35</v>
      </c>
      <c r="E3166" s="14" t="s">
        <v>15</v>
      </c>
    </row>
    <row r="3167" spans="1:5" x14ac:dyDescent="0.35">
      <c r="A3167" s="1">
        <v>3166</v>
      </c>
      <c r="B3167">
        <v>7677</v>
      </c>
      <c r="C3167" s="8">
        <v>44580</v>
      </c>
      <c r="D3167" s="15">
        <v>431.38</v>
      </c>
      <c r="E3167" s="14" t="s">
        <v>12</v>
      </c>
    </row>
    <row r="3168" spans="1:5" x14ac:dyDescent="0.35">
      <c r="A3168" s="1">
        <v>3167</v>
      </c>
      <c r="B3168">
        <v>1310</v>
      </c>
      <c r="C3168" s="8">
        <v>44768</v>
      </c>
      <c r="D3168" s="15">
        <v>478.6</v>
      </c>
      <c r="E3168" s="14" t="s">
        <v>14</v>
      </c>
    </row>
    <row r="3169" spans="1:5" x14ac:dyDescent="0.35">
      <c r="A3169" s="1">
        <v>3168</v>
      </c>
      <c r="B3169">
        <v>7270</v>
      </c>
      <c r="C3169" s="8">
        <v>44898</v>
      </c>
      <c r="D3169" s="15">
        <v>285.08</v>
      </c>
      <c r="E3169" s="14" t="s">
        <v>15</v>
      </c>
    </row>
    <row r="3170" spans="1:5" x14ac:dyDescent="0.35">
      <c r="A3170" s="1">
        <v>3169</v>
      </c>
      <c r="B3170">
        <v>4844</v>
      </c>
      <c r="C3170" s="8">
        <v>44777</v>
      </c>
      <c r="D3170" s="15">
        <v>194.6</v>
      </c>
      <c r="E3170" s="14" t="s">
        <v>12</v>
      </c>
    </row>
    <row r="3171" spans="1:5" x14ac:dyDescent="0.35">
      <c r="A3171" s="1">
        <v>3170</v>
      </c>
      <c r="B3171">
        <v>3780</v>
      </c>
      <c r="C3171" s="8">
        <v>44895</v>
      </c>
      <c r="D3171" s="15">
        <v>116.08</v>
      </c>
      <c r="E3171" s="14" t="s">
        <v>11</v>
      </c>
    </row>
    <row r="3172" spans="1:5" x14ac:dyDescent="0.35">
      <c r="A3172" s="1">
        <v>3171</v>
      </c>
      <c r="B3172">
        <v>5019</v>
      </c>
      <c r="C3172" s="8">
        <v>44654</v>
      </c>
      <c r="D3172" s="15">
        <v>396.35</v>
      </c>
      <c r="E3172" s="14" t="s">
        <v>12</v>
      </c>
    </row>
    <row r="3173" spans="1:5" x14ac:dyDescent="0.35">
      <c r="A3173" s="1">
        <v>3172</v>
      </c>
      <c r="B3173">
        <v>3797</v>
      </c>
      <c r="C3173" s="8">
        <v>44895</v>
      </c>
      <c r="D3173" s="15">
        <v>298.45999999999998</v>
      </c>
      <c r="E3173" s="14" t="s">
        <v>11</v>
      </c>
    </row>
    <row r="3174" spans="1:5" x14ac:dyDescent="0.35">
      <c r="A3174" s="1">
        <v>3173</v>
      </c>
      <c r="B3174">
        <v>2491</v>
      </c>
      <c r="C3174" s="8">
        <v>44630</v>
      </c>
      <c r="D3174" s="15">
        <v>288.33999999999997</v>
      </c>
      <c r="E3174" s="14" t="s">
        <v>12</v>
      </c>
    </row>
    <row r="3175" spans="1:5" x14ac:dyDescent="0.35">
      <c r="A3175" s="1">
        <v>3174</v>
      </c>
      <c r="B3175">
        <v>4488</v>
      </c>
      <c r="C3175" s="8">
        <v>44668</v>
      </c>
      <c r="D3175" s="15">
        <v>345.87</v>
      </c>
      <c r="E3175" s="14" t="s">
        <v>11</v>
      </c>
    </row>
    <row r="3176" spans="1:5" x14ac:dyDescent="0.35">
      <c r="A3176" s="1">
        <v>3175</v>
      </c>
      <c r="B3176">
        <v>8821</v>
      </c>
      <c r="C3176" s="8">
        <v>44809</v>
      </c>
      <c r="D3176" s="15">
        <v>123.68</v>
      </c>
      <c r="E3176" s="14" t="s">
        <v>14</v>
      </c>
    </row>
    <row r="3177" spans="1:5" x14ac:dyDescent="0.35">
      <c r="A3177" s="1">
        <v>3176</v>
      </c>
      <c r="B3177">
        <v>3500</v>
      </c>
      <c r="C3177" s="8">
        <v>44737</v>
      </c>
      <c r="D3177" s="15">
        <v>360.84</v>
      </c>
      <c r="E3177" s="14" t="s">
        <v>11</v>
      </c>
    </row>
    <row r="3178" spans="1:5" x14ac:dyDescent="0.35">
      <c r="A3178" s="1">
        <v>3177</v>
      </c>
      <c r="B3178">
        <v>6880</v>
      </c>
      <c r="C3178" s="8">
        <v>44603</v>
      </c>
      <c r="D3178" s="15">
        <v>412.85</v>
      </c>
      <c r="E3178" s="14" t="s">
        <v>13</v>
      </c>
    </row>
    <row r="3179" spans="1:5" x14ac:dyDescent="0.35">
      <c r="A3179" s="1">
        <v>3178</v>
      </c>
      <c r="B3179">
        <v>1304</v>
      </c>
      <c r="C3179" s="8">
        <v>44760</v>
      </c>
      <c r="D3179" s="15">
        <v>397.9</v>
      </c>
      <c r="E3179" s="14" t="s">
        <v>15</v>
      </c>
    </row>
    <row r="3180" spans="1:5" x14ac:dyDescent="0.35">
      <c r="A3180" s="1">
        <v>3179</v>
      </c>
      <c r="B3180">
        <v>9652</v>
      </c>
      <c r="C3180" s="8">
        <v>44684</v>
      </c>
      <c r="D3180" s="15">
        <v>67.650000000000006</v>
      </c>
      <c r="E3180" s="14" t="s">
        <v>14</v>
      </c>
    </row>
    <row r="3181" spans="1:5" x14ac:dyDescent="0.35">
      <c r="A3181" s="1">
        <v>3180</v>
      </c>
      <c r="B3181">
        <v>3914</v>
      </c>
      <c r="C3181" s="8">
        <v>44851</v>
      </c>
      <c r="D3181" s="15">
        <v>365.46</v>
      </c>
      <c r="E3181" s="14" t="s">
        <v>15</v>
      </c>
    </row>
    <row r="3182" spans="1:5" x14ac:dyDescent="0.35">
      <c r="A3182" s="1">
        <v>3181</v>
      </c>
      <c r="B3182">
        <v>2109</v>
      </c>
      <c r="C3182" s="8">
        <v>44828</v>
      </c>
      <c r="D3182" s="15">
        <v>98.71</v>
      </c>
      <c r="E3182" s="14" t="s">
        <v>15</v>
      </c>
    </row>
    <row r="3183" spans="1:5" x14ac:dyDescent="0.35">
      <c r="A3183" s="1">
        <v>3182</v>
      </c>
      <c r="B3183">
        <v>8969</v>
      </c>
      <c r="C3183" s="8">
        <v>44848</v>
      </c>
      <c r="D3183" s="15">
        <v>193.2</v>
      </c>
      <c r="E3183" s="14" t="s">
        <v>14</v>
      </c>
    </row>
    <row r="3184" spans="1:5" x14ac:dyDescent="0.35">
      <c r="A3184" s="1">
        <v>3183</v>
      </c>
      <c r="B3184">
        <v>8391</v>
      </c>
      <c r="C3184" s="8">
        <v>44686</v>
      </c>
      <c r="D3184" s="15">
        <v>490.6</v>
      </c>
      <c r="E3184" s="14" t="s">
        <v>11</v>
      </c>
    </row>
    <row r="3185" spans="1:5" x14ac:dyDescent="0.35">
      <c r="A3185" s="1">
        <v>3184</v>
      </c>
      <c r="B3185">
        <v>5227</v>
      </c>
      <c r="C3185" s="8">
        <v>44830</v>
      </c>
      <c r="D3185" s="15">
        <v>451.84</v>
      </c>
      <c r="E3185" s="14" t="s">
        <v>11</v>
      </c>
    </row>
    <row r="3186" spans="1:5" x14ac:dyDescent="0.35">
      <c r="A3186" s="1">
        <v>3185</v>
      </c>
      <c r="B3186">
        <v>3428</v>
      </c>
      <c r="C3186" s="8">
        <v>44693</v>
      </c>
      <c r="D3186" s="15">
        <v>238.83</v>
      </c>
      <c r="E3186" s="14" t="s">
        <v>15</v>
      </c>
    </row>
    <row r="3187" spans="1:5" x14ac:dyDescent="0.35">
      <c r="A3187" s="1">
        <v>3186</v>
      </c>
      <c r="B3187">
        <v>9896</v>
      </c>
      <c r="C3187" s="8">
        <v>44793</v>
      </c>
      <c r="D3187" s="15">
        <v>41.29</v>
      </c>
      <c r="E3187" s="14" t="s">
        <v>11</v>
      </c>
    </row>
    <row r="3188" spans="1:5" x14ac:dyDescent="0.35">
      <c r="A3188" s="1">
        <v>3187</v>
      </c>
      <c r="B3188">
        <v>1572</v>
      </c>
      <c r="C3188" s="8">
        <v>44776</v>
      </c>
      <c r="D3188" s="15">
        <v>149.94999999999999</v>
      </c>
      <c r="E3188" s="14" t="s">
        <v>15</v>
      </c>
    </row>
    <row r="3189" spans="1:5" x14ac:dyDescent="0.35">
      <c r="A3189" s="1">
        <v>3188</v>
      </c>
      <c r="B3189">
        <v>4145</v>
      </c>
      <c r="C3189" s="8">
        <v>44734</v>
      </c>
      <c r="D3189" s="15">
        <v>386.65</v>
      </c>
      <c r="E3189" s="14" t="s">
        <v>12</v>
      </c>
    </row>
    <row r="3190" spans="1:5" x14ac:dyDescent="0.35">
      <c r="A3190" s="1">
        <v>3189</v>
      </c>
      <c r="B3190">
        <v>2652</v>
      </c>
      <c r="C3190" s="8">
        <v>44837</v>
      </c>
      <c r="D3190" s="15">
        <v>185.61</v>
      </c>
      <c r="E3190" s="14" t="s">
        <v>13</v>
      </c>
    </row>
    <row r="3191" spans="1:5" x14ac:dyDescent="0.35">
      <c r="A3191" s="1">
        <v>3190</v>
      </c>
      <c r="B3191">
        <v>8188</v>
      </c>
      <c r="C3191" s="8">
        <v>44873</v>
      </c>
      <c r="D3191" s="15">
        <v>124.54</v>
      </c>
      <c r="E3191" s="14" t="s">
        <v>15</v>
      </c>
    </row>
    <row r="3192" spans="1:5" x14ac:dyDescent="0.35">
      <c r="A3192" s="1">
        <v>3191</v>
      </c>
      <c r="B3192">
        <v>9354</v>
      </c>
      <c r="C3192" s="8">
        <v>44672</v>
      </c>
      <c r="D3192" s="15">
        <v>172.82</v>
      </c>
      <c r="E3192" s="14" t="s">
        <v>15</v>
      </c>
    </row>
    <row r="3193" spans="1:5" x14ac:dyDescent="0.35">
      <c r="A3193" s="1">
        <v>3192</v>
      </c>
      <c r="B3193">
        <v>2456</v>
      </c>
      <c r="C3193" s="8">
        <v>44924</v>
      </c>
      <c r="D3193" s="15">
        <v>439.27</v>
      </c>
      <c r="E3193" s="14" t="s">
        <v>12</v>
      </c>
    </row>
    <row r="3194" spans="1:5" x14ac:dyDescent="0.35">
      <c r="A3194" s="1">
        <v>3193</v>
      </c>
      <c r="B3194">
        <v>2908</v>
      </c>
      <c r="C3194" s="8">
        <v>44876</v>
      </c>
      <c r="D3194" s="15">
        <v>109.23</v>
      </c>
      <c r="E3194" s="14" t="s">
        <v>12</v>
      </c>
    </row>
    <row r="3195" spans="1:5" x14ac:dyDescent="0.35">
      <c r="A3195" s="1">
        <v>3194</v>
      </c>
      <c r="B3195">
        <v>5427</v>
      </c>
      <c r="C3195" s="8">
        <v>44589</v>
      </c>
      <c r="D3195" s="15">
        <v>241.96</v>
      </c>
      <c r="E3195" s="14" t="s">
        <v>13</v>
      </c>
    </row>
    <row r="3196" spans="1:5" x14ac:dyDescent="0.35">
      <c r="A3196" s="1">
        <v>3195</v>
      </c>
      <c r="B3196">
        <v>4444</v>
      </c>
      <c r="C3196" s="8">
        <v>44678</v>
      </c>
      <c r="D3196" s="15">
        <v>470.22</v>
      </c>
      <c r="E3196" s="14" t="s">
        <v>14</v>
      </c>
    </row>
    <row r="3197" spans="1:5" x14ac:dyDescent="0.35">
      <c r="A3197" s="1">
        <v>3196</v>
      </c>
      <c r="B3197">
        <v>2154</v>
      </c>
      <c r="C3197" s="8">
        <v>44850</v>
      </c>
      <c r="D3197" s="15">
        <v>128.68</v>
      </c>
      <c r="E3197" s="14" t="s">
        <v>12</v>
      </c>
    </row>
    <row r="3198" spans="1:5" x14ac:dyDescent="0.35">
      <c r="A3198" s="1">
        <v>3197</v>
      </c>
      <c r="B3198">
        <v>1338</v>
      </c>
      <c r="C3198" s="8">
        <v>44584</v>
      </c>
      <c r="D3198" s="15">
        <v>72.47</v>
      </c>
      <c r="E3198" s="14" t="s">
        <v>11</v>
      </c>
    </row>
    <row r="3199" spans="1:5" x14ac:dyDescent="0.35">
      <c r="A3199" s="1">
        <v>3198</v>
      </c>
      <c r="B3199">
        <v>3334</v>
      </c>
      <c r="C3199" s="8">
        <v>44629</v>
      </c>
      <c r="D3199" s="15">
        <v>244.17</v>
      </c>
      <c r="E3199" s="14" t="s">
        <v>14</v>
      </c>
    </row>
    <row r="3200" spans="1:5" x14ac:dyDescent="0.35">
      <c r="A3200" s="1">
        <v>3199</v>
      </c>
      <c r="B3200">
        <v>2458</v>
      </c>
      <c r="C3200" s="8">
        <v>44844</v>
      </c>
      <c r="D3200" s="15">
        <v>279.72000000000003</v>
      </c>
      <c r="E3200" s="14" t="s">
        <v>14</v>
      </c>
    </row>
    <row r="3201" spans="1:5" x14ac:dyDescent="0.35">
      <c r="A3201" s="1">
        <v>3200</v>
      </c>
      <c r="B3201">
        <v>1203</v>
      </c>
      <c r="C3201" s="8">
        <v>44618</v>
      </c>
      <c r="D3201" s="15">
        <v>216.18</v>
      </c>
      <c r="E3201" s="14" t="s">
        <v>15</v>
      </c>
    </row>
    <row r="3202" spans="1:5" x14ac:dyDescent="0.35">
      <c r="A3202" s="1">
        <v>3201</v>
      </c>
      <c r="B3202">
        <v>4884</v>
      </c>
      <c r="C3202" s="8">
        <v>44700</v>
      </c>
      <c r="D3202" s="15">
        <v>207.8</v>
      </c>
      <c r="E3202" s="14" t="s">
        <v>12</v>
      </c>
    </row>
    <row r="3203" spans="1:5" x14ac:dyDescent="0.35">
      <c r="A3203" s="1">
        <v>3202</v>
      </c>
      <c r="B3203">
        <v>7672</v>
      </c>
      <c r="C3203" s="8">
        <v>44722</v>
      </c>
      <c r="D3203" s="15">
        <v>442.93</v>
      </c>
      <c r="E3203" s="14" t="s">
        <v>12</v>
      </c>
    </row>
    <row r="3204" spans="1:5" x14ac:dyDescent="0.35">
      <c r="A3204" s="1">
        <v>3203</v>
      </c>
      <c r="B3204">
        <v>6765</v>
      </c>
      <c r="C3204" s="8">
        <v>44833</v>
      </c>
      <c r="D3204" s="15">
        <v>186.63</v>
      </c>
      <c r="E3204" s="14" t="s">
        <v>11</v>
      </c>
    </row>
    <row r="3205" spans="1:5" x14ac:dyDescent="0.35">
      <c r="A3205" s="1">
        <v>3204</v>
      </c>
      <c r="B3205">
        <v>9982</v>
      </c>
      <c r="C3205" s="8">
        <v>44699</v>
      </c>
      <c r="D3205" s="15">
        <v>272.72000000000003</v>
      </c>
      <c r="E3205" s="14" t="s">
        <v>15</v>
      </c>
    </row>
    <row r="3206" spans="1:5" x14ac:dyDescent="0.35">
      <c r="A3206" s="1">
        <v>3205</v>
      </c>
      <c r="B3206">
        <v>8019</v>
      </c>
      <c r="C3206" s="8">
        <v>44709</v>
      </c>
      <c r="D3206" s="15">
        <v>163.43</v>
      </c>
      <c r="E3206" s="14" t="s">
        <v>15</v>
      </c>
    </row>
    <row r="3207" spans="1:5" x14ac:dyDescent="0.35">
      <c r="A3207" s="1">
        <v>3206</v>
      </c>
      <c r="B3207">
        <v>2221</v>
      </c>
      <c r="C3207" s="8">
        <v>44676</v>
      </c>
      <c r="D3207" s="15">
        <v>284.14999999999998</v>
      </c>
      <c r="E3207" s="14" t="s">
        <v>12</v>
      </c>
    </row>
    <row r="3208" spans="1:5" x14ac:dyDescent="0.35">
      <c r="A3208" s="1">
        <v>3207</v>
      </c>
      <c r="B3208">
        <v>4250</v>
      </c>
      <c r="C3208" s="8">
        <v>44712</v>
      </c>
      <c r="D3208" s="15">
        <v>455.66</v>
      </c>
      <c r="E3208" s="14" t="s">
        <v>15</v>
      </c>
    </row>
    <row r="3209" spans="1:5" x14ac:dyDescent="0.35">
      <c r="A3209" s="1">
        <v>3208</v>
      </c>
      <c r="B3209">
        <v>8061</v>
      </c>
      <c r="C3209" s="8">
        <v>44610</v>
      </c>
      <c r="D3209" s="15">
        <v>398.78</v>
      </c>
      <c r="E3209" s="14" t="s">
        <v>12</v>
      </c>
    </row>
    <row r="3210" spans="1:5" x14ac:dyDescent="0.35">
      <c r="A3210" s="1">
        <v>3209</v>
      </c>
      <c r="B3210">
        <v>4219</v>
      </c>
      <c r="C3210" s="8">
        <v>44612</v>
      </c>
      <c r="D3210" s="15">
        <v>347.79</v>
      </c>
      <c r="E3210" s="14" t="s">
        <v>14</v>
      </c>
    </row>
    <row r="3211" spans="1:5" x14ac:dyDescent="0.35">
      <c r="A3211" s="1">
        <v>3210</v>
      </c>
      <c r="B3211">
        <v>8006</v>
      </c>
      <c r="C3211" s="8">
        <v>44702</v>
      </c>
      <c r="D3211" s="15">
        <v>283.02</v>
      </c>
      <c r="E3211" s="14" t="s">
        <v>11</v>
      </c>
    </row>
    <row r="3212" spans="1:5" x14ac:dyDescent="0.35">
      <c r="A3212" s="1">
        <v>3211</v>
      </c>
      <c r="B3212">
        <v>3787</v>
      </c>
      <c r="C3212" s="8">
        <v>44719</v>
      </c>
      <c r="D3212" s="15">
        <v>304.32</v>
      </c>
      <c r="E3212" s="14" t="s">
        <v>14</v>
      </c>
    </row>
    <row r="3213" spans="1:5" x14ac:dyDescent="0.35">
      <c r="A3213" s="1">
        <v>3212</v>
      </c>
      <c r="B3213">
        <v>8466</v>
      </c>
      <c r="C3213" s="8">
        <v>44591</v>
      </c>
      <c r="D3213" s="15">
        <v>42.79</v>
      </c>
      <c r="E3213" s="14" t="s">
        <v>14</v>
      </c>
    </row>
    <row r="3214" spans="1:5" x14ac:dyDescent="0.35">
      <c r="A3214" s="1">
        <v>3213</v>
      </c>
      <c r="B3214">
        <v>9530</v>
      </c>
      <c r="C3214" s="8">
        <v>44885</v>
      </c>
      <c r="D3214" s="15">
        <v>63.8</v>
      </c>
      <c r="E3214" s="14" t="s">
        <v>15</v>
      </c>
    </row>
    <row r="3215" spans="1:5" x14ac:dyDescent="0.35">
      <c r="A3215" s="1">
        <v>3214</v>
      </c>
      <c r="B3215">
        <v>7506</v>
      </c>
      <c r="C3215" s="8">
        <v>44783</v>
      </c>
      <c r="D3215" s="15">
        <v>138.15</v>
      </c>
      <c r="E3215" s="14" t="s">
        <v>12</v>
      </c>
    </row>
    <row r="3216" spans="1:5" x14ac:dyDescent="0.35">
      <c r="A3216" s="1">
        <v>3215</v>
      </c>
      <c r="B3216">
        <v>7864</v>
      </c>
      <c r="C3216" s="8">
        <v>44787</v>
      </c>
      <c r="D3216" s="15">
        <v>81.33</v>
      </c>
      <c r="E3216" s="14" t="s">
        <v>12</v>
      </c>
    </row>
    <row r="3217" spans="1:5" x14ac:dyDescent="0.35">
      <c r="A3217" s="1">
        <v>3216</v>
      </c>
      <c r="B3217">
        <v>3423</v>
      </c>
      <c r="C3217" s="8">
        <v>44716</v>
      </c>
      <c r="D3217" s="15">
        <v>105.5</v>
      </c>
      <c r="E3217" s="14" t="s">
        <v>13</v>
      </c>
    </row>
    <row r="3218" spans="1:5" x14ac:dyDescent="0.35">
      <c r="A3218" s="1">
        <v>3217</v>
      </c>
      <c r="B3218">
        <v>3497</v>
      </c>
      <c r="C3218" s="8">
        <v>44671</v>
      </c>
      <c r="D3218" s="15">
        <v>458.79</v>
      </c>
      <c r="E3218" s="14" t="s">
        <v>12</v>
      </c>
    </row>
    <row r="3219" spans="1:5" x14ac:dyDescent="0.35">
      <c r="A3219" s="1">
        <v>3218</v>
      </c>
      <c r="B3219">
        <v>9790</v>
      </c>
      <c r="C3219" s="8">
        <v>44815</v>
      </c>
      <c r="D3219" s="15">
        <v>158.34</v>
      </c>
      <c r="E3219" s="14" t="s">
        <v>13</v>
      </c>
    </row>
    <row r="3220" spans="1:5" x14ac:dyDescent="0.35">
      <c r="A3220" s="1">
        <v>3219</v>
      </c>
      <c r="B3220">
        <v>7405</v>
      </c>
      <c r="C3220" s="8">
        <v>44719</v>
      </c>
      <c r="D3220" s="15">
        <v>348.75</v>
      </c>
      <c r="E3220" s="14" t="s">
        <v>11</v>
      </c>
    </row>
    <row r="3221" spans="1:5" x14ac:dyDescent="0.35">
      <c r="A3221" s="1">
        <v>3220</v>
      </c>
      <c r="B3221">
        <v>8825</v>
      </c>
      <c r="C3221" s="8">
        <v>44853</v>
      </c>
      <c r="D3221" s="15">
        <v>103.67</v>
      </c>
      <c r="E3221" s="14" t="s">
        <v>13</v>
      </c>
    </row>
    <row r="3222" spans="1:5" x14ac:dyDescent="0.35">
      <c r="A3222" s="1">
        <v>3221</v>
      </c>
      <c r="B3222">
        <v>3744</v>
      </c>
      <c r="C3222" s="8">
        <v>44793</v>
      </c>
      <c r="D3222" s="15">
        <v>235.43</v>
      </c>
      <c r="E3222" s="14" t="s">
        <v>14</v>
      </c>
    </row>
    <row r="3223" spans="1:5" x14ac:dyDescent="0.35">
      <c r="A3223" s="1">
        <v>3222</v>
      </c>
      <c r="B3223">
        <v>7311</v>
      </c>
      <c r="C3223" s="8">
        <v>44598</v>
      </c>
      <c r="D3223" s="15">
        <v>76.84</v>
      </c>
      <c r="E3223" s="14" t="s">
        <v>15</v>
      </c>
    </row>
    <row r="3224" spans="1:5" x14ac:dyDescent="0.35">
      <c r="A3224" s="1">
        <v>3223</v>
      </c>
      <c r="B3224">
        <v>8506</v>
      </c>
      <c r="C3224" s="8">
        <v>44837</v>
      </c>
      <c r="D3224" s="15">
        <v>117.79</v>
      </c>
      <c r="E3224" s="14" t="s">
        <v>11</v>
      </c>
    </row>
    <row r="3225" spans="1:5" x14ac:dyDescent="0.35">
      <c r="A3225" s="1">
        <v>3224</v>
      </c>
      <c r="B3225">
        <v>9646</v>
      </c>
      <c r="C3225" s="8">
        <v>44924</v>
      </c>
      <c r="D3225" s="15">
        <v>195.25</v>
      </c>
      <c r="E3225" s="14" t="s">
        <v>11</v>
      </c>
    </row>
    <row r="3226" spans="1:5" x14ac:dyDescent="0.35">
      <c r="A3226" s="1">
        <v>3225</v>
      </c>
      <c r="B3226">
        <v>9334</v>
      </c>
      <c r="C3226" s="8">
        <v>44623</v>
      </c>
      <c r="D3226" s="15">
        <v>277.51</v>
      </c>
      <c r="E3226" s="14" t="s">
        <v>12</v>
      </c>
    </row>
    <row r="3227" spans="1:5" x14ac:dyDescent="0.35">
      <c r="A3227" s="1">
        <v>3226</v>
      </c>
      <c r="B3227">
        <v>6141</v>
      </c>
      <c r="C3227" s="8">
        <v>44620</v>
      </c>
      <c r="D3227" s="15">
        <v>34.5</v>
      </c>
      <c r="E3227" s="14" t="s">
        <v>14</v>
      </c>
    </row>
    <row r="3228" spans="1:5" x14ac:dyDescent="0.35">
      <c r="A3228" s="1">
        <v>3227</v>
      </c>
      <c r="B3228">
        <v>1627</v>
      </c>
      <c r="C3228" s="8">
        <v>44600</v>
      </c>
      <c r="D3228" s="15">
        <v>258.42</v>
      </c>
      <c r="E3228" s="14" t="s">
        <v>11</v>
      </c>
    </row>
    <row r="3229" spans="1:5" x14ac:dyDescent="0.35">
      <c r="A3229" s="1">
        <v>3228</v>
      </c>
      <c r="B3229">
        <v>3222</v>
      </c>
      <c r="C3229" s="8">
        <v>44805</v>
      </c>
      <c r="D3229" s="15">
        <v>295.55</v>
      </c>
      <c r="E3229" s="14" t="s">
        <v>15</v>
      </c>
    </row>
    <row r="3230" spans="1:5" x14ac:dyDescent="0.35">
      <c r="A3230" s="1">
        <v>3229</v>
      </c>
      <c r="B3230">
        <v>5693</v>
      </c>
      <c r="C3230" s="8">
        <v>44727</v>
      </c>
      <c r="D3230" s="15">
        <v>138.71</v>
      </c>
      <c r="E3230" s="14" t="s">
        <v>11</v>
      </c>
    </row>
    <row r="3231" spans="1:5" x14ac:dyDescent="0.35">
      <c r="A3231" s="1">
        <v>3230</v>
      </c>
      <c r="B3231">
        <v>2842</v>
      </c>
      <c r="C3231" s="8">
        <v>44565</v>
      </c>
      <c r="D3231" s="15">
        <v>431.14</v>
      </c>
      <c r="E3231" s="14" t="s">
        <v>15</v>
      </c>
    </row>
    <row r="3232" spans="1:5" x14ac:dyDescent="0.35">
      <c r="A3232" s="1">
        <v>3231</v>
      </c>
      <c r="B3232">
        <v>9730</v>
      </c>
      <c r="C3232" s="8">
        <v>44684</v>
      </c>
      <c r="D3232" s="15">
        <v>243.14</v>
      </c>
      <c r="E3232" s="14" t="s">
        <v>12</v>
      </c>
    </row>
    <row r="3233" spans="1:5" x14ac:dyDescent="0.35">
      <c r="A3233" s="1">
        <v>3232</v>
      </c>
      <c r="B3233">
        <v>7381</v>
      </c>
      <c r="C3233" s="8">
        <v>44862</v>
      </c>
      <c r="D3233" s="15">
        <v>336.12</v>
      </c>
      <c r="E3233" s="14" t="s">
        <v>13</v>
      </c>
    </row>
    <row r="3234" spans="1:5" x14ac:dyDescent="0.35">
      <c r="A3234" s="1">
        <v>3233</v>
      </c>
      <c r="B3234">
        <v>8190</v>
      </c>
      <c r="C3234" s="8">
        <v>44790</v>
      </c>
      <c r="D3234" s="15">
        <v>446.95</v>
      </c>
      <c r="E3234" s="14" t="s">
        <v>13</v>
      </c>
    </row>
    <row r="3235" spans="1:5" x14ac:dyDescent="0.35">
      <c r="A3235" s="1">
        <v>3234</v>
      </c>
      <c r="B3235">
        <v>1119</v>
      </c>
      <c r="C3235" s="8">
        <v>44872</v>
      </c>
      <c r="D3235" s="15">
        <v>363.2</v>
      </c>
      <c r="E3235" s="14" t="s">
        <v>11</v>
      </c>
    </row>
    <row r="3236" spans="1:5" x14ac:dyDescent="0.35">
      <c r="A3236" s="1">
        <v>3235</v>
      </c>
      <c r="B3236">
        <v>1938</v>
      </c>
      <c r="C3236" s="8">
        <v>44685</v>
      </c>
      <c r="D3236" s="15">
        <v>210.78</v>
      </c>
      <c r="E3236" s="14" t="s">
        <v>11</v>
      </c>
    </row>
    <row r="3237" spans="1:5" x14ac:dyDescent="0.35">
      <c r="A3237" s="1">
        <v>3236</v>
      </c>
      <c r="B3237">
        <v>9063</v>
      </c>
      <c r="C3237" s="8">
        <v>44736</v>
      </c>
      <c r="D3237" s="15">
        <v>214.89</v>
      </c>
      <c r="E3237" s="14" t="s">
        <v>15</v>
      </c>
    </row>
    <row r="3238" spans="1:5" x14ac:dyDescent="0.35">
      <c r="A3238" s="1">
        <v>3237</v>
      </c>
      <c r="B3238">
        <v>8022</v>
      </c>
      <c r="C3238" s="8">
        <v>44818</v>
      </c>
      <c r="D3238" s="15">
        <v>363.61</v>
      </c>
      <c r="E3238" s="14" t="s">
        <v>15</v>
      </c>
    </row>
    <row r="3239" spans="1:5" x14ac:dyDescent="0.35">
      <c r="A3239" s="1">
        <v>3238</v>
      </c>
      <c r="B3239">
        <v>1534</v>
      </c>
      <c r="C3239" s="8">
        <v>44914</v>
      </c>
      <c r="D3239" s="15">
        <v>232.77</v>
      </c>
      <c r="E3239" s="14" t="s">
        <v>14</v>
      </c>
    </row>
    <row r="3240" spans="1:5" x14ac:dyDescent="0.35">
      <c r="A3240" s="1">
        <v>3239</v>
      </c>
      <c r="B3240">
        <v>4699</v>
      </c>
      <c r="C3240" s="8">
        <v>44722</v>
      </c>
      <c r="D3240" s="15">
        <v>240.33</v>
      </c>
      <c r="E3240" s="14" t="s">
        <v>15</v>
      </c>
    </row>
    <row r="3241" spans="1:5" x14ac:dyDescent="0.35">
      <c r="A3241" s="1">
        <v>3240</v>
      </c>
      <c r="B3241">
        <v>4205</v>
      </c>
      <c r="C3241" s="8">
        <v>44707</v>
      </c>
      <c r="D3241" s="15">
        <v>30.15</v>
      </c>
      <c r="E3241" s="14" t="s">
        <v>14</v>
      </c>
    </row>
    <row r="3242" spans="1:5" x14ac:dyDescent="0.35">
      <c r="A3242" s="1">
        <v>3241</v>
      </c>
      <c r="B3242">
        <v>7575</v>
      </c>
      <c r="C3242" s="8">
        <v>44612</v>
      </c>
      <c r="D3242" s="15">
        <v>193.48</v>
      </c>
      <c r="E3242" s="14" t="s">
        <v>13</v>
      </c>
    </row>
    <row r="3243" spans="1:5" x14ac:dyDescent="0.35">
      <c r="A3243" s="1">
        <v>3242</v>
      </c>
      <c r="B3243">
        <v>4458</v>
      </c>
      <c r="C3243" s="8">
        <v>44628</v>
      </c>
      <c r="D3243" s="15">
        <v>49.3</v>
      </c>
      <c r="E3243" s="14" t="s">
        <v>11</v>
      </c>
    </row>
    <row r="3244" spans="1:5" x14ac:dyDescent="0.35">
      <c r="A3244" s="1">
        <v>3243</v>
      </c>
      <c r="B3244">
        <v>6918</v>
      </c>
      <c r="C3244" s="8">
        <v>44590</v>
      </c>
      <c r="D3244" s="15">
        <v>104.29</v>
      </c>
      <c r="E3244" s="14" t="s">
        <v>14</v>
      </c>
    </row>
    <row r="3245" spans="1:5" x14ac:dyDescent="0.35">
      <c r="A3245" s="1">
        <v>3244</v>
      </c>
      <c r="B3245">
        <v>9932</v>
      </c>
      <c r="C3245" s="8">
        <v>44892</v>
      </c>
      <c r="D3245" s="15">
        <v>146.99</v>
      </c>
      <c r="E3245" s="14" t="s">
        <v>15</v>
      </c>
    </row>
    <row r="3246" spans="1:5" x14ac:dyDescent="0.35">
      <c r="A3246" s="1">
        <v>3245</v>
      </c>
      <c r="B3246">
        <v>6694</v>
      </c>
      <c r="C3246" s="8">
        <v>44846</v>
      </c>
      <c r="D3246" s="15">
        <v>440.52</v>
      </c>
      <c r="E3246" s="14" t="s">
        <v>13</v>
      </c>
    </row>
    <row r="3247" spans="1:5" x14ac:dyDescent="0.35">
      <c r="A3247" s="1">
        <v>3246</v>
      </c>
      <c r="B3247">
        <v>1714</v>
      </c>
      <c r="C3247" s="8">
        <v>44692</v>
      </c>
      <c r="D3247" s="15">
        <v>265.8</v>
      </c>
      <c r="E3247" s="14" t="s">
        <v>15</v>
      </c>
    </row>
    <row r="3248" spans="1:5" x14ac:dyDescent="0.35">
      <c r="A3248" s="1">
        <v>3247</v>
      </c>
      <c r="B3248">
        <v>8017</v>
      </c>
      <c r="C3248" s="8">
        <v>44765</v>
      </c>
      <c r="D3248" s="15">
        <v>257.68</v>
      </c>
      <c r="E3248" s="14" t="s">
        <v>11</v>
      </c>
    </row>
    <row r="3249" spans="1:5" x14ac:dyDescent="0.35">
      <c r="A3249" s="1">
        <v>3248</v>
      </c>
      <c r="B3249">
        <v>3488</v>
      </c>
      <c r="C3249" s="8">
        <v>44644</v>
      </c>
      <c r="D3249" s="15">
        <v>229.36</v>
      </c>
      <c r="E3249" s="14" t="s">
        <v>13</v>
      </c>
    </row>
    <row r="3250" spans="1:5" x14ac:dyDescent="0.35">
      <c r="A3250" s="1">
        <v>3249</v>
      </c>
      <c r="B3250">
        <v>7572</v>
      </c>
      <c r="C3250" s="8">
        <v>44670</v>
      </c>
      <c r="D3250" s="15">
        <v>31.11</v>
      </c>
      <c r="E3250" s="14" t="s">
        <v>11</v>
      </c>
    </row>
    <row r="3251" spans="1:5" x14ac:dyDescent="0.35">
      <c r="A3251" s="1">
        <v>3250</v>
      </c>
      <c r="B3251">
        <v>2365</v>
      </c>
      <c r="C3251" s="8">
        <v>44645</v>
      </c>
      <c r="D3251" s="15">
        <v>471.35</v>
      </c>
      <c r="E3251" s="14" t="s">
        <v>11</v>
      </c>
    </row>
    <row r="3252" spans="1:5" x14ac:dyDescent="0.35">
      <c r="A3252" s="1">
        <v>3251</v>
      </c>
      <c r="B3252">
        <v>7190</v>
      </c>
      <c r="C3252" s="8">
        <v>44717</v>
      </c>
      <c r="D3252" s="15">
        <v>230.92</v>
      </c>
      <c r="E3252" s="14" t="s">
        <v>11</v>
      </c>
    </row>
    <row r="3253" spans="1:5" x14ac:dyDescent="0.35">
      <c r="A3253" s="1">
        <v>3252</v>
      </c>
      <c r="B3253">
        <v>4532</v>
      </c>
      <c r="C3253" s="8">
        <v>44574</v>
      </c>
      <c r="D3253" s="15">
        <v>392.66</v>
      </c>
      <c r="E3253" s="14" t="s">
        <v>12</v>
      </c>
    </row>
    <row r="3254" spans="1:5" x14ac:dyDescent="0.35">
      <c r="A3254" s="1">
        <v>3253</v>
      </c>
      <c r="B3254">
        <v>2740</v>
      </c>
      <c r="C3254" s="8">
        <v>44752</v>
      </c>
      <c r="D3254" s="15">
        <v>393.07</v>
      </c>
      <c r="E3254" s="14" t="s">
        <v>14</v>
      </c>
    </row>
    <row r="3255" spans="1:5" x14ac:dyDescent="0.35">
      <c r="A3255" s="1">
        <v>3254</v>
      </c>
      <c r="B3255">
        <v>9021</v>
      </c>
      <c r="C3255" s="8">
        <v>44702</v>
      </c>
      <c r="D3255" s="15">
        <v>68.27</v>
      </c>
      <c r="E3255" s="14" t="s">
        <v>11</v>
      </c>
    </row>
    <row r="3256" spans="1:5" x14ac:dyDescent="0.35">
      <c r="A3256" s="1">
        <v>3255</v>
      </c>
      <c r="B3256">
        <v>7045</v>
      </c>
      <c r="C3256" s="8">
        <v>44803</v>
      </c>
      <c r="D3256" s="15">
        <v>111.96</v>
      </c>
      <c r="E3256" s="14" t="s">
        <v>13</v>
      </c>
    </row>
    <row r="3257" spans="1:5" x14ac:dyDescent="0.35">
      <c r="A3257" s="1">
        <v>3256</v>
      </c>
      <c r="B3257">
        <v>2206</v>
      </c>
      <c r="C3257" s="8">
        <v>44923</v>
      </c>
      <c r="D3257" s="15">
        <v>6.07</v>
      </c>
      <c r="E3257" s="14" t="s">
        <v>14</v>
      </c>
    </row>
    <row r="3258" spans="1:5" x14ac:dyDescent="0.35">
      <c r="A3258" s="1">
        <v>3257</v>
      </c>
      <c r="B3258">
        <v>4630</v>
      </c>
      <c r="C3258" s="8">
        <v>44802</v>
      </c>
      <c r="D3258" s="15">
        <v>178.92</v>
      </c>
      <c r="E3258" s="14" t="s">
        <v>12</v>
      </c>
    </row>
    <row r="3259" spans="1:5" x14ac:dyDescent="0.35">
      <c r="A3259" s="1">
        <v>3258</v>
      </c>
      <c r="B3259">
        <v>1225</v>
      </c>
      <c r="C3259" s="8">
        <v>44586</v>
      </c>
      <c r="D3259" s="15">
        <v>441.63</v>
      </c>
      <c r="E3259" s="14" t="s">
        <v>12</v>
      </c>
    </row>
    <row r="3260" spans="1:5" x14ac:dyDescent="0.35">
      <c r="A3260" s="1">
        <v>3259</v>
      </c>
      <c r="B3260">
        <v>6228</v>
      </c>
      <c r="C3260" s="8">
        <v>44902</v>
      </c>
      <c r="D3260" s="15">
        <v>19.96</v>
      </c>
      <c r="E3260" s="14" t="s">
        <v>13</v>
      </c>
    </row>
    <row r="3261" spans="1:5" x14ac:dyDescent="0.35">
      <c r="A3261" s="1">
        <v>3260</v>
      </c>
      <c r="B3261">
        <v>4627</v>
      </c>
      <c r="C3261" s="8">
        <v>44739</v>
      </c>
      <c r="D3261" s="15">
        <v>92.59</v>
      </c>
      <c r="E3261" s="14" t="s">
        <v>15</v>
      </c>
    </row>
    <row r="3262" spans="1:5" x14ac:dyDescent="0.35">
      <c r="A3262" s="1">
        <v>3261</v>
      </c>
      <c r="B3262">
        <v>9365</v>
      </c>
      <c r="C3262" s="8">
        <v>44696</v>
      </c>
      <c r="D3262" s="15">
        <v>209.29</v>
      </c>
      <c r="E3262" s="14" t="s">
        <v>12</v>
      </c>
    </row>
    <row r="3263" spans="1:5" x14ac:dyDescent="0.35">
      <c r="A3263" s="1">
        <v>3262</v>
      </c>
      <c r="B3263">
        <v>2538</v>
      </c>
      <c r="C3263" s="8">
        <v>44870</v>
      </c>
      <c r="D3263" s="15">
        <v>5.92</v>
      </c>
      <c r="E3263" s="14" t="s">
        <v>14</v>
      </c>
    </row>
    <row r="3264" spans="1:5" x14ac:dyDescent="0.35">
      <c r="A3264" s="1">
        <v>3263</v>
      </c>
      <c r="B3264">
        <v>6798</v>
      </c>
      <c r="C3264" s="8">
        <v>44864</v>
      </c>
      <c r="D3264" s="15">
        <v>260.13</v>
      </c>
      <c r="E3264" s="14" t="s">
        <v>14</v>
      </c>
    </row>
    <row r="3265" spans="1:5" x14ac:dyDescent="0.35">
      <c r="A3265" s="1">
        <v>3264</v>
      </c>
      <c r="B3265">
        <v>6970</v>
      </c>
      <c r="C3265" s="8">
        <v>44774</v>
      </c>
      <c r="D3265" s="15">
        <v>328.56</v>
      </c>
      <c r="E3265" s="14" t="s">
        <v>11</v>
      </c>
    </row>
    <row r="3266" spans="1:5" x14ac:dyDescent="0.35">
      <c r="A3266" s="1">
        <v>3265</v>
      </c>
      <c r="B3266">
        <v>2626</v>
      </c>
      <c r="C3266" s="8">
        <v>44688</v>
      </c>
      <c r="D3266" s="15">
        <v>163.69</v>
      </c>
      <c r="E3266" s="14" t="s">
        <v>15</v>
      </c>
    </row>
    <row r="3267" spans="1:5" x14ac:dyDescent="0.35">
      <c r="A3267" s="1">
        <v>3266</v>
      </c>
      <c r="B3267">
        <v>8993</v>
      </c>
      <c r="C3267" s="8">
        <v>44573</v>
      </c>
      <c r="D3267" s="15">
        <v>12.46</v>
      </c>
      <c r="E3267" s="14" t="s">
        <v>11</v>
      </c>
    </row>
    <row r="3268" spans="1:5" x14ac:dyDescent="0.35">
      <c r="A3268" s="1">
        <v>3267</v>
      </c>
      <c r="B3268">
        <v>2424</v>
      </c>
      <c r="C3268" s="8">
        <v>44615</v>
      </c>
      <c r="D3268" s="15">
        <v>443.29</v>
      </c>
      <c r="E3268" s="14" t="s">
        <v>11</v>
      </c>
    </row>
    <row r="3269" spans="1:5" x14ac:dyDescent="0.35">
      <c r="A3269" s="1">
        <v>3268</v>
      </c>
      <c r="B3269">
        <v>3200</v>
      </c>
      <c r="C3269" s="8">
        <v>44684</v>
      </c>
      <c r="D3269" s="15">
        <v>322.02</v>
      </c>
      <c r="E3269" s="14" t="s">
        <v>12</v>
      </c>
    </row>
    <row r="3270" spans="1:5" x14ac:dyDescent="0.35">
      <c r="A3270" s="1">
        <v>3269</v>
      </c>
      <c r="B3270">
        <v>8076</v>
      </c>
      <c r="C3270" s="8">
        <v>44746</v>
      </c>
      <c r="D3270" s="15">
        <v>262.86</v>
      </c>
      <c r="E3270" s="14" t="s">
        <v>11</v>
      </c>
    </row>
    <row r="3271" spans="1:5" x14ac:dyDescent="0.35">
      <c r="A3271" s="1">
        <v>3270</v>
      </c>
      <c r="B3271">
        <v>7292</v>
      </c>
      <c r="C3271" s="8">
        <v>44856</v>
      </c>
      <c r="D3271" s="15">
        <v>256.04000000000002</v>
      </c>
      <c r="E3271" s="14" t="s">
        <v>14</v>
      </c>
    </row>
    <row r="3272" spans="1:5" x14ac:dyDescent="0.35">
      <c r="A3272" s="1">
        <v>3271</v>
      </c>
      <c r="B3272">
        <v>7997</v>
      </c>
      <c r="C3272" s="8">
        <v>44740</v>
      </c>
      <c r="D3272" s="15">
        <v>46.37</v>
      </c>
      <c r="E3272" s="14" t="s">
        <v>11</v>
      </c>
    </row>
    <row r="3273" spans="1:5" x14ac:dyDescent="0.35">
      <c r="A3273" s="1">
        <v>3272</v>
      </c>
      <c r="B3273">
        <v>1783</v>
      </c>
      <c r="C3273" s="8">
        <v>44807</v>
      </c>
      <c r="D3273" s="15">
        <v>258.58999999999997</v>
      </c>
      <c r="E3273" s="14" t="s">
        <v>11</v>
      </c>
    </row>
    <row r="3274" spans="1:5" x14ac:dyDescent="0.35">
      <c r="A3274" s="1">
        <v>3273</v>
      </c>
      <c r="B3274">
        <v>1623</v>
      </c>
      <c r="C3274" s="8">
        <v>44876</v>
      </c>
      <c r="D3274" s="15">
        <v>198.57</v>
      </c>
      <c r="E3274" s="14" t="s">
        <v>11</v>
      </c>
    </row>
    <row r="3275" spans="1:5" x14ac:dyDescent="0.35">
      <c r="A3275" s="1">
        <v>3274</v>
      </c>
      <c r="B3275">
        <v>4571</v>
      </c>
      <c r="C3275" s="8">
        <v>44924</v>
      </c>
      <c r="D3275" s="15">
        <v>28.31</v>
      </c>
      <c r="E3275" s="14" t="s">
        <v>12</v>
      </c>
    </row>
    <row r="3276" spans="1:5" x14ac:dyDescent="0.35">
      <c r="A3276" s="1">
        <v>3275</v>
      </c>
      <c r="B3276">
        <v>8403</v>
      </c>
      <c r="C3276" s="8">
        <v>44633</v>
      </c>
      <c r="D3276" s="15">
        <v>471.36</v>
      </c>
      <c r="E3276" s="14" t="s">
        <v>11</v>
      </c>
    </row>
    <row r="3277" spans="1:5" x14ac:dyDescent="0.35">
      <c r="A3277" s="1">
        <v>3276</v>
      </c>
      <c r="B3277">
        <v>6260</v>
      </c>
      <c r="C3277" s="8">
        <v>44615</v>
      </c>
      <c r="D3277" s="15">
        <v>97.77</v>
      </c>
      <c r="E3277" s="14" t="s">
        <v>15</v>
      </c>
    </row>
    <row r="3278" spans="1:5" x14ac:dyDescent="0.35">
      <c r="A3278" s="1">
        <v>3277</v>
      </c>
      <c r="B3278">
        <v>3260</v>
      </c>
      <c r="C3278" s="8">
        <v>44885</v>
      </c>
      <c r="D3278" s="15">
        <v>279.26</v>
      </c>
      <c r="E3278" s="14" t="s">
        <v>12</v>
      </c>
    </row>
    <row r="3279" spans="1:5" x14ac:dyDescent="0.35">
      <c r="A3279" s="1">
        <v>3278</v>
      </c>
      <c r="B3279">
        <v>9563</v>
      </c>
      <c r="C3279" s="8">
        <v>44904</v>
      </c>
      <c r="D3279" s="15">
        <v>68.17</v>
      </c>
      <c r="E3279" s="14" t="s">
        <v>14</v>
      </c>
    </row>
    <row r="3280" spans="1:5" x14ac:dyDescent="0.35">
      <c r="A3280" s="1">
        <v>3279</v>
      </c>
      <c r="B3280">
        <v>6154</v>
      </c>
      <c r="C3280" s="8">
        <v>44566</v>
      </c>
      <c r="D3280" s="15">
        <v>231.4</v>
      </c>
      <c r="E3280" s="14" t="s">
        <v>12</v>
      </c>
    </row>
    <row r="3281" spans="1:5" x14ac:dyDescent="0.35">
      <c r="A3281" s="1">
        <v>3280</v>
      </c>
      <c r="B3281">
        <v>6647</v>
      </c>
      <c r="C3281" s="8">
        <v>44845</v>
      </c>
      <c r="D3281" s="15">
        <v>132.81</v>
      </c>
      <c r="E3281" s="14" t="s">
        <v>13</v>
      </c>
    </row>
    <row r="3282" spans="1:5" x14ac:dyDescent="0.35">
      <c r="A3282" s="1">
        <v>3281</v>
      </c>
      <c r="B3282">
        <v>9825</v>
      </c>
      <c r="C3282" s="8">
        <v>44831</v>
      </c>
      <c r="D3282" s="15">
        <v>190.35</v>
      </c>
      <c r="E3282" s="14" t="s">
        <v>14</v>
      </c>
    </row>
    <row r="3283" spans="1:5" x14ac:dyDescent="0.35">
      <c r="A3283" s="1">
        <v>3282</v>
      </c>
      <c r="B3283">
        <v>2375</v>
      </c>
      <c r="C3283" s="8">
        <v>44705</v>
      </c>
      <c r="D3283" s="15">
        <v>467.26</v>
      </c>
      <c r="E3283" s="14" t="s">
        <v>15</v>
      </c>
    </row>
    <row r="3284" spans="1:5" x14ac:dyDescent="0.35">
      <c r="A3284" s="1">
        <v>3283</v>
      </c>
      <c r="B3284">
        <v>6993</v>
      </c>
      <c r="C3284" s="8">
        <v>44578</v>
      </c>
      <c r="D3284" s="15">
        <v>336.03</v>
      </c>
      <c r="E3284" s="14" t="s">
        <v>13</v>
      </c>
    </row>
    <row r="3285" spans="1:5" x14ac:dyDescent="0.35">
      <c r="A3285" s="1">
        <v>3284</v>
      </c>
      <c r="B3285">
        <v>3450</v>
      </c>
      <c r="C3285" s="8">
        <v>44707</v>
      </c>
      <c r="D3285" s="15">
        <v>99.66</v>
      </c>
      <c r="E3285" s="14" t="s">
        <v>12</v>
      </c>
    </row>
    <row r="3286" spans="1:5" x14ac:dyDescent="0.35">
      <c r="A3286" s="1">
        <v>3285</v>
      </c>
      <c r="B3286">
        <v>5611</v>
      </c>
      <c r="C3286" s="8">
        <v>44692</v>
      </c>
      <c r="D3286" s="15">
        <v>279.94</v>
      </c>
      <c r="E3286" s="14" t="s">
        <v>13</v>
      </c>
    </row>
    <row r="3287" spans="1:5" x14ac:dyDescent="0.35">
      <c r="A3287" s="1">
        <v>3286</v>
      </c>
      <c r="B3287">
        <v>5338</v>
      </c>
      <c r="C3287" s="8">
        <v>44847</v>
      </c>
      <c r="D3287" s="15">
        <v>340.08</v>
      </c>
      <c r="E3287" s="14" t="s">
        <v>14</v>
      </c>
    </row>
    <row r="3288" spans="1:5" x14ac:dyDescent="0.35">
      <c r="A3288" s="1">
        <v>3287</v>
      </c>
      <c r="B3288">
        <v>8730</v>
      </c>
      <c r="C3288" s="8">
        <v>44656</v>
      </c>
      <c r="D3288" s="15">
        <v>190.15</v>
      </c>
      <c r="E3288" s="14" t="s">
        <v>13</v>
      </c>
    </row>
    <row r="3289" spans="1:5" x14ac:dyDescent="0.35">
      <c r="A3289" s="1">
        <v>3288</v>
      </c>
      <c r="B3289">
        <v>7996</v>
      </c>
      <c r="C3289" s="8">
        <v>44804</v>
      </c>
      <c r="D3289" s="15">
        <v>392.17</v>
      </c>
      <c r="E3289" s="14" t="s">
        <v>14</v>
      </c>
    </row>
    <row r="3290" spans="1:5" x14ac:dyDescent="0.35">
      <c r="A3290" s="1">
        <v>3289</v>
      </c>
      <c r="B3290">
        <v>8446</v>
      </c>
      <c r="C3290" s="8">
        <v>44762</v>
      </c>
      <c r="D3290" s="15">
        <v>129.41999999999999</v>
      </c>
      <c r="E3290" s="14" t="s">
        <v>14</v>
      </c>
    </row>
    <row r="3291" spans="1:5" x14ac:dyDescent="0.35">
      <c r="A3291" s="1">
        <v>3290</v>
      </c>
      <c r="B3291">
        <v>8289</v>
      </c>
      <c r="C3291" s="8">
        <v>44697</v>
      </c>
      <c r="D3291" s="15">
        <v>286.58</v>
      </c>
      <c r="E3291" s="14" t="s">
        <v>14</v>
      </c>
    </row>
    <row r="3292" spans="1:5" x14ac:dyDescent="0.35">
      <c r="A3292" s="1">
        <v>3291</v>
      </c>
      <c r="B3292">
        <v>8019</v>
      </c>
      <c r="C3292" s="8">
        <v>44780</v>
      </c>
      <c r="D3292" s="15">
        <v>25.25</v>
      </c>
      <c r="E3292" s="14" t="s">
        <v>14</v>
      </c>
    </row>
    <row r="3293" spans="1:5" x14ac:dyDescent="0.35">
      <c r="A3293" s="1">
        <v>3292</v>
      </c>
      <c r="B3293">
        <v>3309</v>
      </c>
      <c r="C3293" s="8">
        <v>44864</v>
      </c>
      <c r="D3293" s="15">
        <v>41.17</v>
      </c>
      <c r="E3293" s="14" t="s">
        <v>15</v>
      </c>
    </row>
    <row r="3294" spans="1:5" x14ac:dyDescent="0.35">
      <c r="A3294" s="1">
        <v>3293</v>
      </c>
      <c r="B3294">
        <v>3476</v>
      </c>
      <c r="C3294" s="8">
        <v>44767</v>
      </c>
      <c r="D3294" s="15">
        <v>120.11</v>
      </c>
      <c r="E3294" s="14" t="s">
        <v>13</v>
      </c>
    </row>
    <row r="3295" spans="1:5" x14ac:dyDescent="0.35">
      <c r="A3295" s="1">
        <v>3294</v>
      </c>
      <c r="B3295">
        <v>8293</v>
      </c>
      <c r="C3295" s="8">
        <v>44822</v>
      </c>
      <c r="D3295" s="15">
        <v>221.45</v>
      </c>
      <c r="E3295" s="14" t="s">
        <v>14</v>
      </c>
    </row>
    <row r="3296" spans="1:5" x14ac:dyDescent="0.35">
      <c r="A3296" s="1">
        <v>3295</v>
      </c>
      <c r="B3296">
        <v>4034</v>
      </c>
      <c r="C3296" s="8">
        <v>44808</v>
      </c>
      <c r="D3296" s="15">
        <v>25.55</v>
      </c>
      <c r="E3296" s="14" t="s">
        <v>12</v>
      </c>
    </row>
    <row r="3297" spans="1:5" x14ac:dyDescent="0.35">
      <c r="A3297" s="1">
        <v>3296</v>
      </c>
      <c r="B3297">
        <v>3650</v>
      </c>
      <c r="C3297" s="8">
        <v>44690</v>
      </c>
      <c r="D3297" s="15">
        <v>244.86</v>
      </c>
      <c r="E3297" s="14" t="s">
        <v>15</v>
      </c>
    </row>
    <row r="3298" spans="1:5" x14ac:dyDescent="0.35">
      <c r="A3298" s="1">
        <v>3297</v>
      </c>
      <c r="B3298">
        <v>4494</v>
      </c>
      <c r="C3298" s="8">
        <v>44820</v>
      </c>
      <c r="D3298" s="15">
        <v>342.78</v>
      </c>
      <c r="E3298" s="14" t="s">
        <v>13</v>
      </c>
    </row>
    <row r="3299" spans="1:5" x14ac:dyDescent="0.35">
      <c r="A3299" s="1">
        <v>3298</v>
      </c>
      <c r="B3299">
        <v>3868</v>
      </c>
      <c r="C3299" s="8">
        <v>44565</v>
      </c>
      <c r="D3299" s="15">
        <v>376.8</v>
      </c>
      <c r="E3299" s="14" t="s">
        <v>15</v>
      </c>
    </row>
    <row r="3300" spans="1:5" x14ac:dyDescent="0.35">
      <c r="A3300" s="1">
        <v>3299</v>
      </c>
      <c r="B3300">
        <v>6067</v>
      </c>
      <c r="C3300" s="8">
        <v>44565</v>
      </c>
      <c r="D3300" s="15">
        <v>123.63</v>
      </c>
      <c r="E3300" s="14" t="s">
        <v>13</v>
      </c>
    </row>
    <row r="3301" spans="1:5" x14ac:dyDescent="0.35">
      <c r="A3301" s="1">
        <v>3300</v>
      </c>
      <c r="B3301">
        <v>3350</v>
      </c>
      <c r="C3301" s="8">
        <v>44662</v>
      </c>
      <c r="D3301" s="15">
        <v>135.65</v>
      </c>
      <c r="E3301" s="14" t="s">
        <v>15</v>
      </c>
    </row>
    <row r="3302" spans="1:5" x14ac:dyDescent="0.35">
      <c r="A3302" s="1">
        <v>3301</v>
      </c>
      <c r="B3302">
        <v>1757</v>
      </c>
      <c r="C3302" s="8">
        <v>44746</v>
      </c>
      <c r="D3302" s="15">
        <v>161.63</v>
      </c>
      <c r="E3302" s="14" t="s">
        <v>14</v>
      </c>
    </row>
    <row r="3303" spans="1:5" x14ac:dyDescent="0.35">
      <c r="A3303" s="1">
        <v>3302</v>
      </c>
      <c r="B3303">
        <v>1559</v>
      </c>
      <c r="C3303" s="8">
        <v>44717</v>
      </c>
      <c r="D3303" s="15">
        <v>40.82</v>
      </c>
      <c r="E3303" s="14" t="s">
        <v>14</v>
      </c>
    </row>
    <row r="3304" spans="1:5" x14ac:dyDescent="0.35">
      <c r="A3304" s="1">
        <v>3303</v>
      </c>
      <c r="B3304">
        <v>2485</v>
      </c>
      <c r="C3304" s="8">
        <v>44691</v>
      </c>
      <c r="D3304" s="15">
        <v>317.35000000000002</v>
      </c>
      <c r="E3304" s="14" t="s">
        <v>11</v>
      </c>
    </row>
    <row r="3305" spans="1:5" x14ac:dyDescent="0.35">
      <c r="A3305" s="1">
        <v>3304</v>
      </c>
      <c r="B3305">
        <v>8002</v>
      </c>
      <c r="C3305" s="8">
        <v>44714</v>
      </c>
      <c r="D3305" s="15">
        <v>189.08</v>
      </c>
      <c r="E3305" s="14" t="s">
        <v>12</v>
      </c>
    </row>
    <row r="3306" spans="1:5" x14ac:dyDescent="0.35">
      <c r="A3306" s="1">
        <v>3305</v>
      </c>
      <c r="B3306">
        <v>2147</v>
      </c>
      <c r="C3306" s="8">
        <v>44780</v>
      </c>
      <c r="D3306" s="15">
        <v>392.59</v>
      </c>
      <c r="E3306" s="14" t="s">
        <v>12</v>
      </c>
    </row>
    <row r="3307" spans="1:5" x14ac:dyDescent="0.35">
      <c r="A3307" s="1">
        <v>3306</v>
      </c>
      <c r="B3307">
        <v>2154</v>
      </c>
      <c r="C3307" s="8">
        <v>44773</v>
      </c>
      <c r="D3307" s="15">
        <v>359.7</v>
      </c>
      <c r="E3307" s="14" t="s">
        <v>14</v>
      </c>
    </row>
    <row r="3308" spans="1:5" x14ac:dyDescent="0.35">
      <c r="A3308" s="1">
        <v>3307</v>
      </c>
      <c r="B3308">
        <v>6338</v>
      </c>
      <c r="C3308" s="8">
        <v>44793</v>
      </c>
      <c r="D3308" s="15">
        <v>147.63999999999999</v>
      </c>
      <c r="E3308" s="14" t="s">
        <v>14</v>
      </c>
    </row>
    <row r="3309" spans="1:5" x14ac:dyDescent="0.35">
      <c r="A3309" s="1">
        <v>3308</v>
      </c>
      <c r="B3309">
        <v>2355</v>
      </c>
      <c r="C3309" s="8">
        <v>44701</v>
      </c>
      <c r="D3309" s="15">
        <v>290.44</v>
      </c>
      <c r="E3309" s="14" t="s">
        <v>13</v>
      </c>
    </row>
    <row r="3310" spans="1:5" x14ac:dyDescent="0.35">
      <c r="A3310" s="1">
        <v>3309</v>
      </c>
      <c r="B3310">
        <v>6335</v>
      </c>
      <c r="C3310" s="8">
        <v>44832</v>
      </c>
      <c r="D3310" s="15">
        <v>353.1</v>
      </c>
      <c r="E3310" s="14" t="s">
        <v>15</v>
      </c>
    </row>
    <row r="3311" spans="1:5" x14ac:dyDescent="0.35">
      <c r="A3311" s="1">
        <v>3310</v>
      </c>
      <c r="B3311">
        <v>2268</v>
      </c>
      <c r="C3311" s="8">
        <v>44672</v>
      </c>
      <c r="D3311" s="15">
        <v>127.4</v>
      </c>
      <c r="E3311" s="14" t="s">
        <v>15</v>
      </c>
    </row>
    <row r="3312" spans="1:5" x14ac:dyDescent="0.35">
      <c r="A3312" s="1">
        <v>3311</v>
      </c>
      <c r="B3312">
        <v>6057</v>
      </c>
      <c r="C3312" s="8">
        <v>44826</v>
      </c>
      <c r="D3312" s="15">
        <v>261.33999999999997</v>
      </c>
      <c r="E3312" s="14" t="s">
        <v>11</v>
      </c>
    </row>
    <row r="3313" spans="1:5" x14ac:dyDescent="0.35">
      <c r="A3313" s="1">
        <v>3312</v>
      </c>
      <c r="B3313">
        <v>5922</v>
      </c>
      <c r="C3313" s="8">
        <v>44580</v>
      </c>
      <c r="D3313" s="15">
        <v>313.48</v>
      </c>
      <c r="E3313" s="14" t="s">
        <v>14</v>
      </c>
    </row>
    <row r="3314" spans="1:5" x14ac:dyDescent="0.35">
      <c r="A3314" s="1">
        <v>3313</v>
      </c>
      <c r="B3314">
        <v>9585</v>
      </c>
      <c r="C3314" s="8">
        <v>44881</v>
      </c>
      <c r="D3314" s="15">
        <v>74.12</v>
      </c>
      <c r="E3314" s="14" t="s">
        <v>12</v>
      </c>
    </row>
    <row r="3315" spans="1:5" x14ac:dyDescent="0.35">
      <c r="A3315" s="1">
        <v>3314</v>
      </c>
      <c r="B3315">
        <v>2982</v>
      </c>
      <c r="C3315" s="8">
        <v>44787</v>
      </c>
      <c r="D3315" s="15">
        <v>113.2</v>
      </c>
      <c r="E3315" s="14" t="s">
        <v>11</v>
      </c>
    </row>
    <row r="3316" spans="1:5" x14ac:dyDescent="0.35">
      <c r="A3316" s="1">
        <v>3315</v>
      </c>
      <c r="B3316">
        <v>8530</v>
      </c>
      <c r="C3316" s="8">
        <v>44769</v>
      </c>
      <c r="D3316" s="15">
        <v>194.79</v>
      </c>
      <c r="E3316" s="14" t="s">
        <v>11</v>
      </c>
    </row>
    <row r="3317" spans="1:5" x14ac:dyDescent="0.35">
      <c r="A3317" s="1">
        <v>3316</v>
      </c>
      <c r="B3317">
        <v>8684</v>
      </c>
      <c r="C3317" s="8">
        <v>44791</v>
      </c>
      <c r="D3317" s="15">
        <v>249.98</v>
      </c>
      <c r="E3317" s="14" t="s">
        <v>14</v>
      </c>
    </row>
    <row r="3318" spans="1:5" x14ac:dyDescent="0.35">
      <c r="A3318" s="1">
        <v>3317</v>
      </c>
      <c r="B3318">
        <v>4035</v>
      </c>
      <c r="C3318" s="8">
        <v>44809</v>
      </c>
      <c r="D3318" s="15">
        <v>197.21</v>
      </c>
      <c r="E3318" s="14" t="s">
        <v>13</v>
      </c>
    </row>
    <row r="3319" spans="1:5" x14ac:dyDescent="0.35">
      <c r="A3319" s="1">
        <v>3318</v>
      </c>
      <c r="B3319">
        <v>9462</v>
      </c>
      <c r="C3319" s="8">
        <v>44770</v>
      </c>
      <c r="D3319" s="15">
        <v>380.12</v>
      </c>
      <c r="E3319" s="14" t="s">
        <v>12</v>
      </c>
    </row>
    <row r="3320" spans="1:5" x14ac:dyDescent="0.35">
      <c r="A3320" s="1">
        <v>3319</v>
      </c>
      <c r="B3320">
        <v>2269</v>
      </c>
      <c r="C3320" s="8">
        <v>44705</v>
      </c>
      <c r="D3320" s="15">
        <v>217.89</v>
      </c>
      <c r="E3320" s="14" t="s">
        <v>11</v>
      </c>
    </row>
    <row r="3321" spans="1:5" x14ac:dyDescent="0.35">
      <c r="A3321" s="1">
        <v>3320</v>
      </c>
      <c r="B3321">
        <v>9857</v>
      </c>
      <c r="C3321" s="8">
        <v>44642</v>
      </c>
      <c r="D3321" s="15">
        <v>42.39</v>
      </c>
      <c r="E3321" s="14" t="s">
        <v>12</v>
      </c>
    </row>
    <row r="3322" spans="1:5" x14ac:dyDescent="0.35">
      <c r="A3322" s="1">
        <v>3321</v>
      </c>
      <c r="B3322">
        <v>7141</v>
      </c>
      <c r="C3322" s="8">
        <v>44797</v>
      </c>
      <c r="D3322" s="15">
        <v>331.74</v>
      </c>
      <c r="E3322" s="14" t="s">
        <v>11</v>
      </c>
    </row>
    <row r="3323" spans="1:5" x14ac:dyDescent="0.35">
      <c r="A3323" s="1">
        <v>3322</v>
      </c>
      <c r="B3323">
        <v>2265</v>
      </c>
      <c r="C3323" s="8">
        <v>44818</v>
      </c>
      <c r="D3323" s="15">
        <v>196.07</v>
      </c>
      <c r="E3323" s="14" t="s">
        <v>14</v>
      </c>
    </row>
    <row r="3324" spans="1:5" x14ac:dyDescent="0.35">
      <c r="A3324" s="1">
        <v>3323</v>
      </c>
      <c r="B3324">
        <v>8718</v>
      </c>
      <c r="C3324" s="8">
        <v>44747</v>
      </c>
      <c r="D3324" s="15">
        <v>285.69</v>
      </c>
      <c r="E3324" s="14" t="s">
        <v>12</v>
      </c>
    </row>
    <row r="3325" spans="1:5" x14ac:dyDescent="0.35">
      <c r="A3325" s="1">
        <v>3324</v>
      </c>
      <c r="B3325">
        <v>8414</v>
      </c>
      <c r="C3325" s="8">
        <v>44638</v>
      </c>
      <c r="D3325" s="15">
        <v>59.01</v>
      </c>
      <c r="E3325" s="14" t="s">
        <v>14</v>
      </c>
    </row>
    <row r="3326" spans="1:5" x14ac:dyDescent="0.35">
      <c r="A3326" s="1">
        <v>3325</v>
      </c>
      <c r="B3326">
        <v>6637</v>
      </c>
      <c r="C3326" s="8">
        <v>44882</v>
      </c>
      <c r="D3326" s="15">
        <v>280.14</v>
      </c>
      <c r="E3326" s="14" t="s">
        <v>12</v>
      </c>
    </row>
    <row r="3327" spans="1:5" x14ac:dyDescent="0.35">
      <c r="A3327" s="1">
        <v>3326</v>
      </c>
      <c r="B3327">
        <v>3042</v>
      </c>
      <c r="C3327" s="8">
        <v>44750</v>
      </c>
      <c r="D3327" s="15">
        <v>59.8</v>
      </c>
      <c r="E3327" s="14" t="s">
        <v>15</v>
      </c>
    </row>
    <row r="3328" spans="1:5" x14ac:dyDescent="0.35">
      <c r="A3328" s="1">
        <v>3327</v>
      </c>
      <c r="B3328">
        <v>6198</v>
      </c>
      <c r="C3328" s="8">
        <v>44832</v>
      </c>
      <c r="D3328" s="15">
        <v>437.72</v>
      </c>
      <c r="E3328" s="14" t="s">
        <v>12</v>
      </c>
    </row>
    <row r="3329" spans="1:5" x14ac:dyDescent="0.35">
      <c r="A3329" s="1">
        <v>3328</v>
      </c>
      <c r="B3329">
        <v>1380</v>
      </c>
      <c r="C3329" s="8">
        <v>44614</v>
      </c>
      <c r="D3329" s="15">
        <v>252.58</v>
      </c>
      <c r="E3329" s="14" t="s">
        <v>15</v>
      </c>
    </row>
    <row r="3330" spans="1:5" x14ac:dyDescent="0.35">
      <c r="A3330" s="1">
        <v>3329</v>
      </c>
      <c r="B3330">
        <v>9572</v>
      </c>
      <c r="C3330" s="8">
        <v>44895</v>
      </c>
      <c r="D3330" s="15">
        <v>454.77</v>
      </c>
      <c r="E3330" s="14" t="s">
        <v>13</v>
      </c>
    </row>
    <row r="3331" spans="1:5" x14ac:dyDescent="0.35">
      <c r="A3331" s="1">
        <v>3330</v>
      </c>
      <c r="B3331">
        <v>7336</v>
      </c>
      <c r="C3331" s="8">
        <v>44845</v>
      </c>
      <c r="D3331" s="15">
        <v>173.15</v>
      </c>
      <c r="E3331" s="14" t="s">
        <v>12</v>
      </c>
    </row>
    <row r="3332" spans="1:5" x14ac:dyDescent="0.35">
      <c r="A3332" s="1">
        <v>3331</v>
      </c>
      <c r="B3332">
        <v>6802</v>
      </c>
      <c r="C3332" s="8">
        <v>44853</v>
      </c>
      <c r="D3332" s="15">
        <v>448.55</v>
      </c>
      <c r="E3332" s="14" t="s">
        <v>13</v>
      </c>
    </row>
    <row r="3333" spans="1:5" x14ac:dyDescent="0.35">
      <c r="A3333" s="1">
        <v>3332</v>
      </c>
      <c r="B3333">
        <v>7681</v>
      </c>
      <c r="C3333" s="8">
        <v>44758</v>
      </c>
      <c r="D3333" s="15">
        <v>370.87</v>
      </c>
      <c r="E3333" s="14" t="s">
        <v>15</v>
      </c>
    </row>
    <row r="3334" spans="1:5" x14ac:dyDescent="0.35">
      <c r="A3334" s="1">
        <v>3333</v>
      </c>
      <c r="B3334">
        <v>9483</v>
      </c>
      <c r="C3334" s="8">
        <v>44574</v>
      </c>
      <c r="D3334" s="15">
        <v>332.62</v>
      </c>
      <c r="E3334" s="14" t="s">
        <v>14</v>
      </c>
    </row>
    <row r="3335" spans="1:5" x14ac:dyDescent="0.35">
      <c r="A3335" s="1">
        <v>3334</v>
      </c>
      <c r="B3335">
        <v>5547</v>
      </c>
      <c r="C3335" s="8">
        <v>44764</v>
      </c>
      <c r="D3335" s="15">
        <v>326.68</v>
      </c>
      <c r="E3335" s="14" t="s">
        <v>12</v>
      </c>
    </row>
    <row r="3336" spans="1:5" x14ac:dyDescent="0.35">
      <c r="A3336" s="1">
        <v>3335</v>
      </c>
      <c r="B3336">
        <v>2367</v>
      </c>
      <c r="C3336" s="8">
        <v>44841</v>
      </c>
      <c r="D3336" s="15">
        <v>469.91</v>
      </c>
      <c r="E3336" s="14" t="s">
        <v>13</v>
      </c>
    </row>
    <row r="3337" spans="1:5" x14ac:dyDescent="0.35">
      <c r="A3337" s="1">
        <v>3336</v>
      </c>
      <c r="B3337">
        <v>7676</v>
      </c>
      <c r="C3337" s="8">
        <v>44571</v>
      </c>
      <c r="D3337" s="15">
        <v>14.51</v>
      </c>
      <c r="E3337" s="14" t="s">
        <v>13</v>
      </c>
    </row>
    <row r="3338" spans="1:5" x14ac:dyDescent="0.35">
      <c r="A3338" s="1">
        <v>3337</v>
      </c>
      <c r="B3338">
        <v>2938</v>
      </c>
      <c r="C3338" s="8">
        <v>44805</v>
      </c>
      <c r="D3338" s="15">
        <v>347.79</v>
      </c>
      <c r="E3338" s="14" t="s">
        <v>11</v>
      </c>
    </row>
    <row r="3339" spans="1:5" x14ac:dyDescent="0.35">
      <c r="A3339" s="1">
        <v>3338</v>
      </c>
      <c r="B3339">
        <v>6107</v>
      </c>
      <c r="C3339" s="8">
        <v>44690</v>
      </c>
      <c r="D3339" s="15">
        <v>365.33</v>
      </c>
      <c r="E3339" s="14" t="s">
        <v>11</v>
      </c>
    </row>
    <row r="3340" spans="1:5" x14ac:dyDescent="0.35">
      <c r="A3340" s="1">
        <v>3339</v>
      </c>
      <c r="B3340">
        <v>9880</v>
      </c>
      <c r="C3340" s="8">
        <v>44768</v>
      </c>
      <c r="D3340" s="15">
        <v>437.18</v>
      </c>
      <c r="E3340" s="14" t="s">
        <v>11</v>
      </c>
    </row>
    <row r="3341" spans="1:5" x14ac:dyDescent="0.35">
      <c r="A3341" s="1">
        <v>3340</v>
      </c>
      <c r="B3341">
        <v>6378</v>
      </c>
      <c r="C3341" s="8">
        <v>44865</v>
      </c>
      <c r="D3341" s="15">
        <v>16.09</v>
      </c>
      <c r="E3341" s="14" t="s">
        <v>15</v>
      </c>
    </row>
    <row r="3342" spans="1:5" x14ac:dyDescent="0.35">
      <c r="A3342" s="1">
        <v>3341</v>
      </c>
      <c r="B3342">
        <v>7526</v>
      </c>
      <c r="C3342" s="8">
        <v>44918</v>
      </c>
      <c r="D3342" s="15">
        <v>158.53</v>
      </c>
      <c r="E3342" s="14" t="s">
        <v>12</v>
      </c>
    </row>
    <row r="3343" spans="1:5" x14ac:dyDescent="0.35">
      <c r="A3343" s="1">
        <v>3342</v>
      </c>
      <c r="B3343">
        <v>8205</v>
      </c>
      <c r="C3343" s="8">
        <v>44655</v>
      </c>
      <c r="D3343" s="15">
        <v>77.64</v>
      </c>
      <c r="E3343" s="14" t="s">
        <v>13</v>
      </c>
    </row>
    <row r="3344" spans="1:5" x14ac:dyDescent="0.35">
      <c r="A3344" s="1">
        <v>3343</v>
      </c>
      <c r="B3344">
        <v>5026</v>
      </c>
      <c r="C3344" s="8">
        <v>44841</v>
      </c>
      <c r="D3344" s="15">
        <v>187.96</v>
      </c>
      <c r="E3344" s="14" t="s">
        <v>14</v>
      </c>
    </row>
    <row r="3345" spans="1:5" x14ac:dyDescent="0.35">
      <c r="A3345" s="1">
        <v>3344</v>
      </c>
      <c r="B3345">
        <v>3803</v>
      </c>
      <c r="C3345" s="8">
        <v>44868</v>
      </c>
      <c r="D3345" s="15">
        <v>174.1</v>
      </c>
      <c r="E3345" s="14" t="s">
        <v>14</v>
      </c>
    </row>
    <row r="3346" spans="1:5" x14ac:dyDescent="0.35">
      <c r="A3346" s="1">
        <v>3345</v>
      </c>
      <c r="B3346">
        <v>9396</v>
      </c>
      <c r="C3346" s="8">
        <v>44677</v>
      </c>
      <c r="D3346" s="15">
        <v>135.15</v>
      </c>
      <c r="E3346" s="14" t="s">
        <v>12</v>
      </c>
    </row>
    <row r="3347" spans="1:5" x14ac:dyDescent="0.35">
      <c r="A3347" s="1">
        <v>3346</v>
      </c>
      <c r="B3347">
        <v>8941</v>
      </c>
      <c r="C3347" s="8">
        <v>44721</v>
      </c>
      <c r="D3347" s="15">
        <v>393.04</v>
      </c>
      <c r="E3347" s="14" t="s">
        <v>13</v>
      </c>
    </row>
    <row r="3348" spans="1:5" x14ac:dyDescent="0.35">
      <c r="A3348" s="1">
        <v>3347</v>
      </c>
      <c r="B3348">
        <v>5512</v>
      </c>
      <c r="C3348" s="8">
        <v>44755</v>
      </c>
      <c r="D3348" s="15">
        <v>338.38</v>
      </c>
      <c r="E3348" s="14" t="s">
        <v>15</v>
      </c>
    </row>
    <row r="3349" spans="1:5" x14ac:dyDescent="0.35">
      <c r="A3349" s="1">
        <v>3348</v>
      </c>
      <c r="B3349">
        <v>1621</v>
      </c>
      <c r="C3349" s="8">
        <v>44631</v>
      </c>
      <c r="D3349" s="15">
        <v>32.79</v>
      </c>
      <c r="E3349" s="14" t="s">
        <v>11</v>
      </c>
    </row>
    <row r="3350" spans="1:5" x14ac:dyDescent="0.35">
      <c r="A3350" s="1">
        <v>3349</v>
      </c>
      <c r="B3350">
        <v>8168</v>
      </c>
      <c r="C3350" s="8">
        <v>44672</v>
      </c>
      <c r="D3350" s="15">
        <v>258.76</v>
      </c>
      <c r="E3350" s="14" t="s">
        <v>13</v>
      </c>
    </row>
    <row r="3351" spans="1:5" x14ac:dyDescent="0.35">
      <c r="A3351" s="1">
        <v>3350</v>
      </c>
      <c r="B3351">
        <v>7542</v>
      </c>
      <c r="C3351" s="8">
        <v>44671</v>
      </c>
      <c r="D3351" s="15">
        <v>128.47999999999999</v>
      </c>
      <c r="E3351" s="14" t="s">
        <v>13</v>
      </c>
    </row>
    <row r="3352" spans="1:5" x14ac:dyDescent="0.35">
      <c r="A3352" s="1">
        <v>3351</v>
      </c>
      <c r="B3352">
        <v>9739</v>
      </c>
      <c r="C3352" s="8">
        <v>44671</v>
      </c>
      <c r="D3352" s="15">
        <v>139.02000000000001</v>
      </c>
      <c r="E3352" s="14" t="s">
        <v>12</v>
      </c>
    </row>
    <row r="3353" spans="1:5" x14ac:dyDescent="0.35">
      <c r="A3353" s="1">
        <v>3352</v>
      </c>
      <c r="B3353">
        <v>5279</v>
      </c>
      <c r="C3353" s="8">
        <v>44741</v>
      </c>
      <c r="D3353" s="15">
        <v>123.83</v>
      </c>
      <c r="E3353" s="14" t="s">
        <v>11</v>
      </c>
    </row>
    <row r="3354" spans="1:5" x14ac:dyDescent="0.35">
      <c r="A3354" s="1">
        <v>3353</v>
      </c>
      <c r="B3354">
        <v>9216</v>
      </c>
      <c r="C3354" s="8">
        <v>44606</v>
      </c>
      <c r="D3354" s="15">
        <v>336.29</v>
      </c>
      <c r="E3354" s="14" t="s">
        <v>12</v>
      </c>
    </row>
    <row r="3355" spans="1:5" x14ac:dyDescent="0.35">
      <c r="A3355" s="1">
        <v>3354</v>
      </c>
      <c r="B3355">
        <v>6100</v>
      </c>
      <c r="C3355" s="8">
        <v>44773</v>
      </c>
      <c r="D3355" s="15">
        <v>89.08</v>
      </c>
      <c r="E3355" s="14" t="s">
        <v>15</v>
      </c>
    </row>
    <row r="3356" spans="1:5" x14ac:dyDescent="0.35">
      <c r="A3356" s="1">
        <v>3355</v>
      </c>
      <c r="B3356">
        <v>9252</v>
      </c>
      <c r="C3356" s="8">
        <v>44722</v>
      </c>
      <c r="D3356" s="15">
        <v>313.23</v>
      </c>
      <c r="E3356" s="14" t="s">
        <v>14</v>
      </c>
    </row>
    <row r="3357" spans="1:5" x14ac:dyDescent="0.35">
      <c r="A3357" s="1">
        <v>3356</v>
      </c>
      <c r="B3357">
        <v>2535</v>
      </c>
      <c r="C3357" s="8">
        <v>44823</v>
      </c>
      <c r="D3357" s="15">
        <v>159.54</v>
      </c>
      <c r="E3357" s="14" t="s">
        <v>13</v>
      </c>
    </row>
    <row r="3358" spans="1:5" x14ac:dyDescent="0.35">
      <c r="A3358" s="1">
        <v>3357</v>
      </c>
      <c r="B3358">
        <v>8603</v>
      </c>
      <c r="C3358" s="8">
        <v>44745</v>
      </c>
      <c r="D3358" s="15">
        <v>291.06</v>
      </c>
      <c r="E3358" s="14" t="s">
        <v>14</v>
      </c>
    </row>
    <row r="3359" spans="1:5" x14ac:dyDescent="0.35">
      <c r="A3359" s="1">
        <v>3358</v>
      </c>
      <c r="B3359">
        <v>2149</v>
      </c>
      <c r="C3359" s="8">
        <v>44824</v>
      </c>
      <c r="D3359" s="15">
        <v>450.45</v>
      </c>
      <c r="E3359" s="14" t="s">
        <v>11</v>
      </c>
    </row>
    <row r="3360" spans="1:5" x14ac:dyDescent="0.35">
      <c r="A3360" s="1">
        <v>3359</v>
      </c>
      <c r="B3360">
        <v>4412</v>
      </c>
      <c r="C3360" s="8">
        <v>44607</v>
      </c>
      <c r="D3360" s="15">
        <v>314.72000000000003</v>
      </c>
      <c r="E3360" s="14" t="s">
        <v>15</v>
      </c>
    </row>
    <row r="3361" spans="1:5" x14ac:dyDescent="0.35">
      <c r="A3361" s="1">
        <v>3360</v>
      </c>
      <c r="B3361">
        <v>4107</v>
      </c>
      <c r="C3361" s="8">
        <v>44728</v>
      </c>
      <c r="D3361" s="15">
        <v>31.35</v>
      </c>
      <c r="E3361" s="14" t="s">
        <v>12</v>
      </c>
    </row>
    <row r="3362" spans="1:5" x14ac:dyDescent="0.35">
      <c r="A3362" s="1">
        <v>3361</v>
      </c>
      <c r="B3362">
        <v>6871</v>
      </c>
      <c r="C3362" s="8">
        <v>44892</v>
      </c>
      <c r="D3362" s="15">
        <v>480.09</v>
      </c>
      <c r="E3362" s="14" t="s">
        <v>14</v>
      </c>
    </row>
    <row r="3363" spans="1:5" x14ac:dyDescent="0.35">
      <c r="A3363" s="1">
        <v>3362</v>
      </c>
      <c r="B3363">
        <v>9871</v>
      </c>
      <c r="C3363" s="8">
        <v>44871</v>
      </c>
      <c r="D3363" s="15">
        <v>405.27</v>
      </c>
      <c r="E3363" s="14" t="s">
        <v>11</v>
      </c>
    </row>
    <row r="3364" spans="1:5" x14ac:dyDescent="0.35">
      <c r="A3364" s="1">
        <v>3363</v>
      </c>
      <c r="B3364">
        <v>9044</v>
      </c>
      <c r="C3364" s="8">
        <v>44604</v>
      </c>
      <c r="D3364" s="15">
        <v>385.5</v>
      </c>
      <c r="E3364" s="14" t="s">
        <v>13</v>
      </c>
    </row>
    <row r="3365" spans="1:5" x14ac:dyDescent="0.35">
      <c r="A3365" s="1">
        <v>3364</v>
      </c>
      <c r="B3365">
        <v>4012</v>
      </c>
      <c r="C3365" s="8">
        <v>44745</v>
      </c>
      <c r="D3365" s="15">
        <v>145.6</v>
      </c>
      <c r="E3365" s="14" t="s">
        <v>13</v>
      </c>
    </row>
    <row r="3366" spans="1:5" x14ac:dyDescent="0.35">
      <c r="A3366" s="1">
        <v>3365</v>
      </c>
      <c r="B3366">
        <v>9593</v>
      </c>
      <c r="C3366" s="8">
        <v>44698</v>
      </c>
      <c r="D3366" s="15">
        <v>138.58000000000001</v>
      </c>
      <c r="E3366" s="14" t="s">
        <v>11</v>
      </c>
    </row>
    <row r="3367" spans="1:5" x14ac:dyDescent="0.35">
      <c r="A3367" s="1">
        <v>3366</v>
      </c>
      <c r="B3367">
        <v>1681</v>
      </c>
      <c r="C3367" s="8">
        <v>44738</v>
      </c>
      <c r="D3367" s="15">
        <v>254.25</v>
      </c>
      <c r="E3367" s="14" t="s">
        <v>12</v>
      </c>
    </row>
    <row r="3368" spans="1:5" x14ac:dyDescent="0.35">
      <c r="A3368" s="1">
        <v>3367</v>
      </c>
      <c r="B3368">
        <v>9891</v>
      </c>
      <c r="C3368" s="8">
        <v>44803</v>
      </c>
      <c r="D3368" s="15">
        <v>481.26</v>
      </c>
      <c r="E3368" s="14" t="s">
        <v>13</v>
      </c>
    </row>
    <row r="3369" spans="1:5" x14ac:dyDescent="0.35">
      <c r="A3369" s="1">
        <v>3368</v>
      </c>
      <c r="B3369">
        <v>4619</v>
      </c>
      <c r="C3369" s="8">
        <v>44575</v>
      </c>
      <c r="D3369" s="15">
        <v>474.38</v>
      </c>
      <c r="E3369" s="14" t="s">
        <v>12</v>
      </c>
    </row>
    <row r="3370" spans="1:5" x14ac:dyDescent="0.35">
      <c r="A3370" s="1">
        <v>3369</v>
      </c>
      <c r="B3370">
        <v>7749</v>
      </c>
      <c r="C3370" s="8">
        <v>44646</v>
      </c>
      <c r="D3370" s="15">
        <v>172.22</v>
      </c>
      <c r="E3370" s="14" t="s">
        <v>11</v>
      </c>
    </row>
    <row r="3371" spans="1:5" x14ac:dyDescent="0.35">
      <c r="A3371" s="1">
        <v>3370</v>
      </c>
      <c r="B3371">
        <v>3514</v>
      </c>
      <c r="C3371" s="8">
        <v>44635</v>
      </c>
      <c r="D3371" s="15">
        <v>352.72</v>
      </c>
      <c r="E3371" s="14" t="s">
        <v>14</v>
      </c>
    </row>
    <row r="3372" spans="1:5" x14ac:dyDescent="0.35">
      <c r="A3372" s="1">
        <v>3371</v>
      </c>
      <c r="B3372">
        <v>7113</v>
      </c>
      <c r="C3372" s="8">
        <v>44800</v>
      </c>
      <c r="D3372" s="15">
        <v>110.56</v>
      </c>
      <c r="E3372" s="14" t="s">
        <v>12</v>
      </c>
    </row>
    <row r="3373" spans="1:5" x14ac:dyDescent="0.35">
      <c r="A3373" s="1">
        <v>3372</v>
      </c>
      <c r="B3373">
        <v>7846</v>
      </c>
      <c r="C3373" s="8">
        <v>44567</v>
      </c>
      <c r="D3373" s="15">
        <v>430.85</v>
      </c>
      <c r="E3373" s="14" t="s">
        <v>13</v>
      </c>
    </row>
    <row r="3374" spans="1:5" x14ac:dyDescent="0.35">
      <c r="A3374" s="1">
        <v>3373</v>
      </c>
      <c r="B3374">
        <v>6394</v>
      </c>
      <c r="C3374" s="8">
        <v>44776</v>
      </c>
      <c r="D3374" s="15">
        <v>65.17</v>
      </c>
      <c r="E3374" s="14" t="s">
        <v>12</v>
      </c>
    </row>
    <row r="3375" spans="1:5" x14ac:dyDescent="0.35">
      <c r="A3375" s="1">
        <v>3374</v>
      </c>
      <c r="B3375">
        <v>4943</v>
      </c>
      <c r="C3375" s="8">
        <v>44728</v>
      </c>
      <c r="D3375" s="15">
        <v>310.63</v>
      </c>
      <c r="E3375" s="14" t="s">
        <v>12</v>
      </c>
    </row>
    <row r="3376" spans="1:5" x14ac:dyDescent="0.35">
      <c r="A3376" s="1">
        <v>3375</v>
      </c>
      <c r="B3376">
        <v>5225</v>
      </c>
      <c r="C3376" s="8">
        <v>44920</v>
      </c>
      <c r="D3376" s="15">
        <v>371.56</v>
      </c>
      <c r="E3376" s="14" t="s">
        <v>14</v>
      </c>
    </row>
    <row r="3377" spans="1:5" x14ac:dyDescent="0.35">
      <c r="A3377" s="1">
        <v>3376</v>
      </c>
      <c r="B3377">
        <v>5523</v>
      </c>
      <c r="C3377" s="8">
        <v>44645</v>
      </c>
      <c r="D3377" s="15">
        <v>73.959999999999994</v>
      </c>
      <c r="E3377" s="14" t="s">
        <v>11</v>
      </c>
    </row>
    <row r="3378" spans="1:5" x14ac:dyDescent="0.35">
      <c r="A3378" s="1">
        <v>3377</v>
      </c>
      <c r="B3378">
        <v>9052</v>
      </c>
      <c r="C3378" s="8">
        <v>44622</v>
      </c>
      <c r="D3378" s="15">
        <v>158.05000000000001</v>
      </c>
      <c r="E3378" s="14" t="s">
        <v>14</v>
      </c>
    </row>
    <row r="3379" spans="1:5" x14ac:dyDescent="0.35">
      <c r="A3379" s="1">
        <v>3378</v>
      </c>
      <c r="B3379">
        <v>7149</v>
      </c>
      <c r="C3379" s="8">
        <v>44567</v>
      </c>
      <c r="D3379" s="15">
        <v>336.53</v>
      </c>
      <c r="E3379" s="14" t="s">
        <v>12</v>
      </c>
    </row>
    <row r="3380" spans="1:5" x14ac:dyDescent="0.35">
      <c r="A3380" s="1">
        <v>3379</v>
      </c>
      <c r="B3380">
        <v>8772</v>
      </c>
      <c r="C3380" s="8">
        <v>44852</v>
      </c>
      <c r="D3380" s="15">
        <v>122.31</v>
      </c>
      <c r="E3380" s="14" t="s">
        <v>14</v>
      </c>
    </row>
    <row r="3381" spans="1:5" x14ac:dyDescent="0.35">
      <c r="A3381" s="1">
        <v>3380</v>
      </c>
      <c r="B3381">
        <v>8121</v>
      </c>
      <c r="C3381" s="8">
        <v>44873</v>
      </c>
      <c r="D3381" s="15">
        <v>125.16</v>
      </c>
      <c r="E3381" s="14" t="s">
        <v>11</v>
      </c>
    </row>
    <row r="3382" spans="1:5" x14ac:dyDescent="0.35">
      <c r="A3382" s="1">
        <v>3381</v>
      </c>
      <c r="B3382">
        <v>8458</v>
      </c>
      <c r="C3382" s="8">
        <v>44805</v>
      </c>
      <c r="D3382" s="15">
        <v>481.02</v>
      </c>
      <c r="E3382" s="14" t="s">
        <v>14</v>
      </c>
    </row>
    <row r="3383" spans="1:5" x14ac:dyDescent="0.35">
      <c r="A3383" s="1">
        <v>3382</v>
      </c>
      <c r="B3383">
        <v>6384</v>
      </c>
      <c r="C3383" s="8">
        <v>44837</v>
      </c>
      <c r="D3383" s="15">
        <v>159.36000000000001</v>
      </c>
      <c r="E3383" s="14" t="s">
        <v>13</v>
      </c>
    </row>
    <row r="3384" spans="1:5" x14ac:dyDescent="0.35">
      <c r="A3384" s="1">
        <v>3383</v>
      </c>
      <c r="B3384">
        <v>1615</v>
      </c>
      <c r="C3384" s="8">
        <v>44623</v>
      </c>
      <c r="D3384" s="15">
        <v>62.98</v>
      </c>
      <c r="E3384" s="14" t="s">
        <v>14</v>
      </c>
    </row>
    <row r="3385" spans="1:5" x14ac:dyDescent="0.35">
      <c r="A3385" s="1">
        <v>3384</v>
      </c>
      <c r="B3385">
        <v>5992</v>
      </c>
      <c r="C3385" s="8">
        <v>44867</v>
      </c>
      <c r="D3385" s="15">
        <v>63.54</v>
      </c>
      <c r="E3385" s="14" t="s">
        <v>15</v>
      </c>
    </row>
    <row r="3386" spans="1:5" x14ac:dyDescent="0.35">
      <c r="A3386" s="1">
        <v>3385</v>
      </c>
      <c r="B3386">
        <v>4248</v>
      </c>
      <c r="C3386" s="8">
        <v>44852</v>
      </c>
      <c r="D3386" s="15">
        <v>378.25</v>
      </c>
      <c r="E3386" s="14" t="s">
        <v>15</v>
      </c>
    </row>
    <row r="3387" spans="1:5" x14ac:dyDescent="0.35">
      <c r="A3387" s="1">
        <v>3386</v>
      </c>
      <c r="B3387">
        <v>6650</v>
      </c>
      <c r="C3387" s="8">
        <v>44746</v>
      </c>
      <c r="D3387" s="15">
        <v>373.76</v>
      </c>
      <c r="E3387" s="14" t="s">
        <v>11</v>
      </c>
    </row>
    <row r="3388" spans="1:5" x14ac:dyDescent="0.35">
      <c r="A3388" s="1">
        <v>3387</v>
      </c>
      <c r="B3388">
        <v>4425</v>
      </c>
      <c r="C3388" s="8">
        <v>44734</v>
      </c>
      <c r="D3388" s="15">
        <v>479.52</v>
      </c>
      <c r="E3388" s="14" t="s">
        <v>13</v>
      </c>
    </row>
    <row r="3389" spans="1:5" x14ac:dyDescent="0.35">
      <c r="A3389" s="1">
        <v>3388</v>
      </c>
      <c r="B3389">
        <v>5555</v>
      </c>
      <c r="C3389" s="8">
        <v>44618</v>
      </c>
      <c r="D3389" s="15">
        <v>397.73</v>
      </c>
      <c r="E3389" s="14" t="s">
        <v>15</v>
      </c>
    </row>
    <row r="3390" spans="1:5" x14ac:dyDescent="0.35">
      <c r="A3390" s="1">
        <v>3389</v>
      </c>
      <c r="B3390">
        <v>7550</v>
      </c>
      <c r="C3390" s="8">
        <v>44689</v>
      </c>
      <c r="D3390" s="15">
        <v>317.27</v>
      </c>
      <c r="E3390" s="14" t="s">
        <v>14</v>
      </c>
    </row>
    <row r="3391" spans="1:5" x14ac:dyDescent="0.35">
      <c r="A3391" s="1">
        <v>3390</v>
      </c>
      <c r="B3391">
        <v>5493</v>
      </c>
      <c r="C3391" s="8">
        <v>44870</v>
      </c>
      <c r="D3391" s="15">
        <v>143.34</v>
      </c>
      <c r="E3391" s="14" t="s">
        <v>15</v>
      </c>
    </row>
    <row r="3392" spans="1:5" x14ac:dyDescent="0.35">
      <c r="A3392" s="1">
        <v>3391</v>
      </c>
      <c r="B3392">
        <v>4968</v>
      </c>
      <c r="C3392" s="8">
        <v>44563</v>
      </c>
      <c r="D3392" s="15">
        <v>433.52</v>
      </c>
      <c r="E3392" s="14" t="s">
        <v>14</v>
      </c>
    </row>
    <row r="3393" spans="1:5" x14ac:dyDescent="0.35">
      <c r="A3393" s="1">
        <v>3392</v>
      </c>
      <c r="B3393">
        <v>7828</v>
      </c>
      <c r="C3393" s="8">
        <v>44829</v>
      </c>
      <c r="D3393" s="15">
        <v>174.93</v>
      </c>
      <c r="E3393" s="14" t="s">
        <v>12</v>
      </c>
    </row>
    <row r="3394" spans="1:5" x14ac:dyDescent="0.35">
      <c r="A3394" s="1">
        <v>3393</v>
      </c>
      <c r="B3394">
        <v>4465</v>
      </c>
      <c r="C3394" s="8">
        <v>44811</v>
      </c>
      <c r="D3394" s="15">
        <v>366.71</v>
      </c>
      <c r="E3394" s="14" t="s">
        <v>14</v>
      </c>
    </row>
    <row r="3395" spans="1:5" x14ac:dyDescent="0.35">
      <c r="A3395" s="1">
        <v>3394</v>
      </c>
      <c r="B3395">
        <v>9852</v>
      </c>
      <c r="C3395" s="8">
        <v>44826</v>
      </c>
      <c r="D3395" s="15">
        <v>178.09</v>
      </c>
      <c r="E3395" s="14" t="s">
        <v>15</v>
      </c>
    </row>
    <row r="3396" spans="1:5" x14ac:dyDescent="0.35">
      <c r="A3396" s="1">
        <v>3395</v>
      </c>
      <c r="B3396">
        <v>5873</v>
      </c>
      <c r="C3396" s="8">
        <v>44750</v>
      </c>
      <c r="D3396" s="15">
        <v>385.96</v>
      </c>
      <c r="E3396" s="14" t="s">
        <v>15</v>
      </c>
    </row>
    <row r="3397" spans="1:5" x14ac:dyDescent="0.35">
      <c r="A3397" s="1">
        <v>3396</v>
      </c>
      <c r="B3397">
        <v>1895</v>
      </c>
      <c r="C3397" s="8">
        <v>44617</v>
      </c>
      <c r="D3397" s="15">
        <v>62.72</v>
      </c>
      <c r="E3397" s="14" t="s">
        <v>12</v>
      </c>
    </row>
    <row r="3398" spans="1:5" x14ac:dyDescent="0.35">
      <c r="A3398" s="1">
        <v>3397</v>
      </c>
      <c r="B3398">
        <v>1476</v>
      </c>
      <c r="C3398" s="8">
        <v>44859</v>
      </c>
      <c r="D3398" s="15">
        <v>439.84</v>
      </c>
      <c r="E3398" s="14" t="s">
        <v>14</v>
      </c>
    </row>
    <row r="3399" spans="1:5" x14ac:dyDescent="0.35">
      <c r="A3399" s="1">
        <v>3398</v>
      </c>
      <c r="B3399">
        <v>8636</v>
      </c>
      <c r="C3399" s="8">
        <v>44906</v>
      </c>
      <c r="D3399" s="15">
        <v>184.87</v>
      </c>
      <c r="E3399" s="14" t="s">
        <v>15</v>
      </c>
    </row>
    <row r="3400" spans="1:5" x14ac:dyDescent="0.35">
      <c r="A3400" s="1">
        <v>3399</v>
      </c>
      <c r="B3400">
        <v>8738</v>
      </c>
      <c r="C3400" s="8">
        <v>44805</v>
      </c>
      <c r="D3400" s="15">
        <v>360.83</v>
      </c>
      <c r="E3400" s="14" t="s">
        <v>12</v>
      </c>
    </row>
    <row r="3401" spans="1:5" x14ac:dyDescent="0.35">
      <c r="A3401" s="1">
        <v>3400</v>
      </c>
      <c r="B3401">
        <v>8423</v>
      </c>
      <c r="C3401" s="8">
        <v>44711</v>
      </c>
      <c r="D3401" s="15">
        <v>77.31</v>
      </c>
      <c r="E3401" s="14" t="s">
        <v>15</v>
      </c>
    </row>
    <row r="3402" spans="1:5" x14ac:dyDescent="0.35">
      <c r="A3402" s="1">
        <v>3401</v>
      </c>
      <c r="B3402">
        <v>2645</v>
      </c>
      <c r="C3402" s="8">
        <v>44895</v>
      </c>
      <c r="D3402" s="15">
        <v>350.5</v>
      </c>
      <c r="E3402" s="14" t="s">
        <v>15</v>
      </c>
    </row>
    <row r="3403" spans="1:5" x14ac:dyDescent="0.35">
      <c r="A3403" s="1">
        <v>3402</v>
      </c>
      <c r="B3403">
        <v>8312</v>
      </c>
      <c r="C3403" s="8">
        <v>44768</v>
      </c>
      <c r="D3403" s="15">
        <v>374.29</v>
      </c>
      <c r="E3403" s="14" t="s">
        <v>11</v>
      </c>
    </row>
    <row r="3404" spans="1:5" x14ac:dyDescent="0.35">
      <c r="A3404" s="1">
        <v>3403</v>
      </c>
      <c r="B3404">
        <v>7253</v>
      </c>
      <c r="C3404" s="8">
        <v>44631</v>
      </c>
      <c r="D3404" s="15">
        <v>144.72999999999999</v>
      </c>
      <c r="E3404" s="14" t="s">
        <v>13</v>
      </c>
    </row>
    <row r="3405" spans="1:5" x14ac:dyDescent="0.35">
      <c r="A3405" s="1">
        <v>3404</v>
      </c>
      <c r="B3405">
        <v>6027</v>
      </c>
      <c r="C3405" s="8">
        <v>44762</v>
      </c>
      <c r="D3405" s="15">
        <v>18.54</v>
      </c>
      <c r="E3405" s="14" t="s">
        <v>14</v>
      </c>
    </row>
    <row r="3406" spans="1:5" x14ac:dyDescent="0.35">
      <c r="A3406" s="1">
        <v>3405</v>
      </c>
      <c r="B3406">
        <v>8015</v>
      </c>
      <c r="C3406" s="8">
        <v>44607</v>
      </c>
      <c r="D3406" s="15">
        <v>13.35</v>
      </c>
      <c r="E3406" s="14" t="s">
        <v>11</v>
      </c>
    </row>
    <row r="3407" spans="1:5" x14ac:dyDescent="0.35">
      <c r="A3407" s="1">
        <v>3406</v>
      </c>
      <c r="B3407">
        <v>5756</v>
      </c>
      <c r="C3407" s="8">
        <v>44786</v>
      </c>
      <c r="D3407" s="15">
        <v>304.26</v>
      </c>
      <c r="E3407" s="14" t="s">
        <v>14</v>
      </c>
    </row>
    <row r="3408" spans="1:5" x14ac:dyDescent="0.35">
      <c r="A3408" s="1">
        <v>3407</v>
      </c>
      <c r="B3408">
        <v>9243</v>
      </c>
      <c r="C3408" s="8">
        <v>44901</v>
      </c>
      <c r="D3408" s="15">
        <v>188.14</v>
      </c>
      <c r="E3408" s="14" t="s">
        <v>15</v>
      </c>
    </row>
    <row r="3409" spans="1:5" x14ac:dyDescent="0.35">
      <c r="A3409" s="1">
        <v>3408</v>
      </c>
      <c r="B3409">
        <v>3977</v>
      </c>
      <c r="C3409" s="8">
        <v>44675</v>
      </c>
      <c r="D3409" s="15">
        <v>385.69</v>
      </c>
      <c r="E3409" s="14" t="s">
        <v>14</v>
      </c>
    </row>
    <row r="3410" spans="1:5" x14ac:dyDescent="0.35">
      <c r="A3410" s="1">
        <v>3409</v>
      </c>
      <c r="B3410">
        <v>4160</v>
      </c>
      <c r="C3410" s="8">
        <v>44598</v>
      </c>
      <c r="D3410" s="15">
        <v>220.16</v>
      </c>
      <c r="E3410" s="14" t="s">
        <v>14</v>
      </c>
    </row>
    <row r="3411" spans="1:5" x14ac:dyDescent="0.35">
      <c r="A3411" s="1">
        <v>3410</v>
      </c>
      <c r="B3411">
        <v>1134</v>
      </c>
      <c r="C3411" s="8">
        <v>44628</v>
      </c>
      <c r="D3411" s="15">
        <v>446.98</v>
      </c>
      <c r="E3411" s="14" t="s">
        <v>13</v>
      </c>
    </row>
    <row r="3412" spans="1:5" x14ac:dyDescent="0.35">
      <c r="A3412" s="1">
        <v>3411</v>
      </c>
      <c r="B3412">
        <v>3475</v>
      </c>
      <c r="C3412" s="8">
        <v>44670</v>
      </c>
      <c r="D3412" s="15">
        <v>232.54</v>
      </c>
      <c r="E3412" s="14" t="s">
        <v>15</v>
      </c>
    </row>
    <row r="3413" spans="1:5" x14ac:dyDescent="0.35">
      <c r="A3413" s="1">
        <v>3412</v>
      </c>
      <c r="B3413">
        <v>1320</v>
      </c>
      <c r="C3413" s="8">
        <v>44745</v>
      </c>
      <c r="D3413" s="15">
        <v>89.75</v>
      </c>
      <c r="E3413" s="14" t="s">
        <v>12</v>
      </c>
    </row>
    <row r="3414" spans="1:5" x14ac:dyDescent="0.35">
      <c r="A3414" s="1">
        <v>3413</v>
      </c>
      <c r="B3414">
        <v>9506</v>
      </c>
      <c r="C3414" s="8">
        <v>44696</v>
      </c>
      <c r="D3414" s="15">
        <v>342.21</v>
      </c>
      <c r="E3414" s="14" t="s">
        <v>11</v>
      </c>
    </row>
    <row r="3415" spans="1:5" x14ac:dyDescent="0.35">
      <c r="A3415" s="1">
        <v>3414</v>
      </c>
      <c r="B3415">
        <v>6114</v>
      </c>
      <c r="C3415" s="8">
        <v>44824</v>
      </c>
      <c r="D3415" s="15">
        <v>118.55</v>
      </c>
      <c r="E3415" s="14" t="s">
        <v>14</v>
      </c>
    </row>
    <row r="3416" spans="1:5" x14ac:dyDescent="0.35">
      <c r="A3416" s="1">
        <v>3415</v>
      </c>
      <c r="B3416">
        <v>5038</v>
      </c>
      <c r="C3416" s="8">
        <v>44676</v>
      </c>
      <c r="D3416" s="15">
        <v>375.94</v>
      </c>
      <c r="E3416" s="14" t="s">
        <v>14</v>
      </c>
    </row>
    <row r="3417" spans="1:5" x14ac:dyDescent="0.35">
      <c r="A3417" s="1">
        <v>3416</v>
      </c>
      <c r="B3417">
        <v>4650</v>
      </c>
      <c r="C3417" s="8">
        <v>44804</v>
      </c>
      <c r="D3417" s="15">
        <v>86.53</v>
      </c>
      <c r="E3417" s="14" t="s">
        <v>11</v>
      </c>
    </row>
    <row r="3418" spans="1:5" x14ac:dyDescent="0.35">
      <c r="A3418" s="1">
        <v>3417</v>
      </c>
      <c r="B3418">
        <v>6344</v>
      </c>
      <c r="C3418" s="8">
        <v>44627</v>
      </c>
      <c r="D3418" s="15">
        <v>401.83</v>
      </c>
      <c r="E3418" s="14" t="s">
        <v>15</v>
      </c>
    </row>
    <row r="3419" spans="1:5" x14ac:dyDescent="0.35">
      <c r="A3419" s="1">
        <v>3418</v>
      </c>
      <c r="B3419">
        <v>8613</v>
      </c>
      <c r="C3419" s="8">
        <v>44921</v>
      </c>
      <c r="D3419" s="15">
        <v>188.49</v>
      </c>
      <c r="E3419" s="14" t="s">
        <v>12</v>
      </c>
    </row>
    <row r="3420" spans="1:5" x14ac:dyDescent="0.35">
      <c r="A3420" s="1">
        <v>3419</v>
      </c>
      <c r="B3420">
        <v>2878</v>
      </c>
      <c r="C3420" s="8">
        <v>44703</v>
      </c>
      <c r="D3420" s="15">
        <v>295.47000000000003</v>
      </c>
      <c r="E3420" s="14" t="s">
        <v>15</v>
      </c>
    </row>
    <row r="3421" spans="1:5" x14ac:dyDescent="0.35">
      <c r="A3421" s="1">
        <v>3420</v>
      </c>
      <c r="B3421">
        <v>5911</v>
      </c>
      <c r="C3421" s="8">
        <v>44663</v>
      </c>
      <c r="D3421" s="15">
        <v>451.46</v>
      </c>
      <c r="E3421" s="14" t="s">
        <v>11</v>
      </c>
    </row>
    <row r="3422" spans="1:5" x14ac:dyDescent="0.35">
      <c r="A3422" s="1">
        <v>3421</v>
      </c>
      <c r="B3422">
        <v>1675</v>
      </c>
      <c r="C3422" s="8">
        <v>44717</v>
      </c>
      <c r="D3422" s="15">
        <v>159.75</v>
      </c>
      <c r="E3422" s="14" t="s">
        <v>15</v>
      </c>
    </row>
    <row r="3423" spans="1:5" x14ac:dyDescent="0.35">
      <c r="A3423" s="1">
        <v>3422</v>
      </c>
      <c r="B3423">
        <v>2310</v>
      </c>
      <c r="C3423" s="8">
        <v>44683</v>
      </c>
      <c r="D3423" s="15">
        <v>41.06</v>
      </c>
      <c r="E3423" s="14" t="s">
        <v>15</v>
      </c>
    </row>
    <row r="3424" spans="1:5" x14ac:dyDescent="0.35">
      <c r="A3424" s="1">
        <v>3423</v>
      </c>
      <c r="B3424">
        <v>3042</v>
      </c>
      <c r="C3424" s="8">
        <v>44875</v>
      </c>
      <c r="D3424" s="15">
        <v>410.8</v>
      </c>
      <c r="E3424" s="14" t="s">
        <v>12</v>
      </c>
    </row>
    <row r="3425" spans="1:5" x14ac:dyDescent="0.35">
      <c r="A3425" s="1">
        <v>3424</v>
      </c>
      <c r="B3425">
        <v>6705</v>
      </c>
      <c r="C3425" s="8">
        <v>44611</v>
      </c>
      <c r="D3425" s="15">
        <v>412.76</v>
      </c>
      <c r="E3425" s="14" t="s">
        <v>11</v>
      </c>
    </row>
    <row r="3426" spans="1:5" x14ac:dyDescent="0.35">
      <c r="A3426" s="1">
        <v>3425</v>
      </c>
      <c r="B3426">
        <v>1235</v>
      </c>
      <c r="C3426" s="8">
        <v>44621</v>
      </c>
      <c r="D3426" s="15">
        <v>403.36</v>
      </c>
      <c r="E3426" s="14" t="s">
        <v>13</v>
      </c>
    </row>
    <row r="3427" spans="1:5" x14ac:dyDescent="0.35">
      <c r="A3427" s="1">
        <v>3426</v>
      </c>
      <c r="B3427">
        <v>8342</v>
      </c>
      <c r="C3427" s="8">
        <v>44588</v>
      </c>
      <c r="D3427" s="15">
        <v>98.15</v>
      </c>
      <c r="E3427" s="14" t="s">
        <v>14</v>
      </c>
    </row>
    <row r="3428" spans="1:5" x14ac:dyDescent="0.35">
      <c r="A3428" s="1">
        <v>3427</v>
      </c>
      <c r="B3428">
        <v>4115</v>
      </c>
      <c r="C3428" s="8">
        <v>44732</v>
      </c>
      <c r="D3428" s="15">
        <v>304.14999999999998</v>
      </c>
      <c r="E3428" s="14" t="s">
        <v>12</v>
      </c>
    </row>
    <row r="3429" spans="1:5" x14ac:dyDescent="0.35">
      <c r="A3429" s="1">
        <v>3428</v>
      </c>
      <c r="B3429">
        <v>6241</v>
      </c>
      <c r="C3429" s="8">
        <v>44925</v>
      </c>
      <c r="D3429" s="15">
        <v>55.19</v>
      </c>
      <c r="E3429" s="14" t="s">
        <v>14</v>
      </c>
    </row>
    <row r="3430" spans="1:5" x14ac:dyDescent="0.35">
      <c r="A3430" s="1">
        <v>3429</v>
      </c>
      <c r="B3430">
        <v>9519</v>
      </c>
      <c r="C3430" s="8">
        <v>44590</v>
      </c>
      <c r="D3430" s="15">
        <v>139.79</v>
      </c>
      <c r="E3430" s="14" t="s">
        <v>11</v>
      </c>
    </row>
    <row r="3431" spans="1:5" x14ac:dyDescent="0.35">
      <c r="A3431" s="1">
        <v>3430</v>
      </c>
      <c r="B3431">
        <v>5622</v>
      </c>
      <c r="C3431" s="8">
        <v>44771</v>
      </c>
      <c r="D3431" s="15">
        <v>248.76</v>
      </c>
      <c r="E3431" s="14" t="s">
        <v>11</v>
      </c>
    </row>
    <row r="3432" spans="1:5" x14ac:dyDescent="0.35">
      <c r="A3432" s="1">
        <v>3431</v>
      </c>
      <c r="B3432">
        <v>9142</v>
      </c>
      <c r="C3432" s="8">
        <v>44607</v>
      </c>
      <c r="D3432" s="15">
        <v>175.66</v>
      </c>
      <c r="E3432" s="14" t="s">
        <v>15</v>
      </c>
    </row>
    <row r="3433" spans="1:5" x14ac:dyDescent="0.35">
      <c r="A3433" s="1">
        <v>3432</v>
      </c>
      <c r="B3433">
        <v>9952</v>
      </c>
      <c r="C3433" s="8">
        <v>44673</v>
      </c>
      <c r="D3433" s="15">
        <v>308.82</v>
      </c>
      <c r="E3433" s="14" t="s">
        <v>14</v>
      </c>
    </row>
    <row r="3434" spans="1:5" x14ac:dyDescent="0.35">
      <c r="A3434" s="1">
        <v>3433</v>
      </c>
      <c r="B3434">
        <v>1437</v>
      </c>
      <c r="C3434" s="8">
        <v>44687</v>
      </c>
      <c r="D3434" s="15">
        <v>202.88</v>
      </c>
      <c r="E3434" s="14" t="s">
        <v>14</v>
      </c>
    </row>
    <row r="3435" spans="1:5" x14ac:dyDescent="0.35">
      <c r="A3435" s="1">
        <v>3434</v>
      </c>
      <c r="B3435">
        <v>9577</v>
      </c>
      <c r="C3435" s="8">
        <v>44840</v>
      </c>
      <c r="D3435" s="15">
        <v>165.75</v>
      </c>
      <c r="E3435" s="14" t="s">
        <v>13</v>
      </c>
    </row>
    <row r="3436" spans="1:5" x14ac:dyDescent="0.35">
      <c r="A3436" s="1">
        <v>3435</v>
      </c>
      <c r="B3436">
        <v>9686</v>
      </c>
      <c r="C3436" s="8">
        <v>44805</v>
      </c>
      <c r="D3436" s="15">
        <v>287.35000000000002</v>
      </c>
      <c r="E3436" s="14" t="s">
        <v>14</v>
      </c>
    </row>
    <row r="3437" spans="1:5" x14ac:dyDescent="0.35">
      <c r="A3437" s="1">
        <v>3436</v>
      </c>
      <c r="B3437">
        <v>8847</v>
      </c>
      <c r="C3437" s="8">
        <v>44905</v>
      </c>
      <c r="D3437" s="15">
        <v>208.32</v>
      </c>
      <c r="E3437" s="14" t="s">
        <v>11</v>
      </c>
    </row>
    <row r="3438" spans="1:5" x14ac:dyDescent="0.35">
      <c r="A3438" s="1">
        <v>3437</v>
      </c>
      <c r="B3438">
        <v>6477</v>
      </c>
      <c r="C3438" s="8">
        <v>44825</v>
      </c>
      <c r="D3438" s="15">
        <v>51.39</v>
      </c>
      <c r="E3438" s="14" t="s">
        <v>13</v>
      </c>
    </row>
    <row r="3439" spans="1:5" x14ac:dyDescent="0.35">
      <c r="A3439" s="1">
        <v>3438</v>
      </c>
      <c r="B3439">
        <v>8584</v>
      </c>
      <c r="C3439" s="8">
        <v>44671</v>
      </c>
      <c r="D3439" s="15">
        <v>220.19</v>
      </c>
      <c r="E3439" s="14" t="s">
        <v>13</v>
      </c>
    </row>
    <row r="3440" spans="1:5" x14ac:dyDescent="0.35">
      <c r="A3440" s="1">
        <v>3439</v>
      </c>
      <c r="B3440">
        <v>6447</v>
      </c>
      <c r="C3440" s="8">
        <v>44921</v>
      </c>
      <c r="D3440" s="15">
        <v>415.7</v>
      </c>
      <c r="E3440" s="14" t="s">
        <v>14</v>
      </c>
    </row>
    <row r="3441" spans="1:5" x14ac:dyDescent="0.35">
      <c r="A3441" s="1">
        <v>3440</v>
      </c>
      <c r="B3441">
        <v>4789</v>
      </c>
      <c r="C3441" s="8">
        <v>44911</v>
      </c>
      <c r="D3441" s="15">
        <v>154.83000000000001</v>
      </c>
      <c r="E3441" s="14" t="s">
        <v>11</v>
      </c>
    </row>
    <row r="3442" spans="1:5" x14ac:dyDescent="0.35">
      <c r="A3442" s="1">
        <v>3441</v>
      </c>
      <c r="B3442">
        <v>9490</v>
      </c>
      <c r="C3442" s="8">
        <v>44572</v>
      </c>
      <c r="D3442" s="15">
        <v>495.28</v>
      </c>
      <c r="E3442" s="14" t="s">
        <v>12</v>
      </c>
    </row>
    <row r="3443" spans="1:5" x14ac:dyDescent="0.35">
      <c r="A3443" s="1">
        <v>3442</v>
      </c>
      <c r="B3443">
        <v>2732</v>
      </c>
      <c r="C3443" s="8">
        <v>44836</v>
      </c>
      <c r="D3443" s="15">
        <v>221.19</v>
      </c>
      <c r="E3443" s="14" t="s">
        <v>14</v>
      </c>
    </row>
    <row r="3444" spans="1:5" x14ac:dyDescent="0.35">
      <c r="A3444" s="1">
        <v>3443</v>
      </c>
      <c r="B3444">
        <v>7223</v>
      </c>
      <c r="C3444" s="8">
        <v>44734</v>
      </c>
      <c r="D3444" s="15">
        <v>141.72</v>
      </c>
      <c r="E3444" s="14" t="s">
        <v>13</v>
      </c>
    </row>
    <row r="3445" spans="1:5" x14ac:dyDescent="0.35">
      <c r="A3445" s="1">
        <v>3444</v>
      </c>
      <c r="B3445">
        <v>5121</v>
      </c>
      <c r="C3445" s="8">
        <v>44563</v>
      </c>
      <c r="D3445" s="15">
        <v>239.04</v>
      </c>
      <c r="E3445" s="14" t="s">
        <v>12</v>
      </c>
    </row>
    <row r="3446" spans="1:5" x14ac:dyDescent="0.35">
      <c r="A3446" s="1">
        <v>3445</v>
      </c>
      <c r="B3446">
        <v>1257</v>
      </c>
      <c r="C3446" s="8">
        <v>44885</v>
      </c>
      <c r="D3446" s="15">
        <v>268.64</v>
      </c>
      <c r="E3446" s="14" t="s">
        <v>15</v>
      </c>
    </row>
    <row r="3447" spans="1:5" x14ac:dyDescent="0.35">
      <c r="A3447" s="1">
        <v>3446</v>
      </c>
      <c r="B3447">
        <v>5735</v>
      </c>
      <c r="C3447" s="8">
        <v>44755</v>
      </c>
      <c r="D3447" s="15">
        <v>348.02</v>
      </c>
      <c r="E3447" s="14" t="s">
        <v>14</v>
      </c>
    </row>
    <row r="3448" spans="1:5" x14ac:dyDescent="0.35">
      <c r="A3448" s="1">
        <v>3447</v>
      </c>
      <c r="B3448">
        <v>1340</v>
      </c>
      <c r="C3448" s="8">
        <v>44844</v>
      </c>
      <c r="D3448" s="15">
        <v>270.91000000000003</v>
      </c>
      <c r="E3448" s="14" t="s">
        <v>11</v>
      </c>
    </row>
    <row r="3449" spans="1:5" x14ac:dyDescent="0.35">
      <c r="A3449" s="1">
        <v>3448</v>
      </c>
      <c r="B3449">
        <v>7820</v>
      </c>
      <c r="C3449" s="8">
        <v>44814</v>
      </c>
      <c r="D3449" s="15">
        <v>382.47</v>
      </c>
      <c r="E3449" s="14" t="s">
        <v>11</v>
      </c>
    </row>
    <row r="3450" spans="1:5" x14ac:dyDescent="0.35">
      <c r="A3450" s="1">
        <v>3449</v>
      </c>
      <c r="B3450">
        <v>6564</v>
      </c>
      <c r="C3450" s="8">
        <v>44743</v>
      </c>
      <c r="D3450" s="15">
        <v>259.05</v>
      </c>
      <c r="E3450" s="14" t="s">
        <v>12</v>
      </c>
    </row>
    <row r="3451" spans="1:5" x14ac:dyDescent="0.35">
      <c r="A3451" s="1">
        <v>3450</v>
      </c>
      <c r="B3451">
        <v>4412</v>
      </c>
      <c r="C3451" s="8">
        <v>44908</v>
      </c>
      <c r="D3451" s="15">
        <v>423.15</v>
      </c>
      <c r="E3451" s="14" t="s">
        <v>12</v>
      </c>
    </row>
    <row r="3452" spans="1:5" x14ac:dyDescent="0.35">
      <c r="A3452" s="1">
        <v>3451</v>
      </c>
      <c r="B3452">
        <v>6917</v>
      </c>
      <c r="C3452" s="8">
        <v>44864</v>
      </c>
      <c r="D3452" s="15">
        <v>119.22</v>
      </c>
      <c r="E3452" s="14" t="s">
        <v>14</v>
      </c>
    </row>
    <row r="3453" spans="1:5" x14ac:dyDescent="0.35">
      <c r="A3453" s="1">
        <v>3452</v>
      </c>
      <c r="B3453">
        <v>6213</v>
      </c>
      <c r="C3453" s="8">
        <v>44657</v>
      </c>
      <c r="D3453" s="15">
        <v>180.35</v>
      </c>
      <c r="E3453" s="14" t="s">
        <v>14</v>
      </c>
    </row>
    <row r="3454" spans="1:5" x14ac:dyDescent="0.35">
      <c r="A3454" s="1">
        <v>3453</v>
      </c>
      <c r="B3454">
        <v>3640</v>
      </c>
      <c r="C3454" s="8">
        <v>44830</v>
      </c>
      <c r="D3454" s="15">
        <v>162.19</v>
      </c>
      <c r="E3454" s="14" t="s">
        <v>14</v>
      </c>
    </row>
    <row r="3455" spans="1:5" x14ac:dyDescent="0.35">
      <c r="A3455" s="1">
        <v>3454</v>
      </c>
      <c r="B3455">
        <v>9521</v>
      </c>
      <c r="C3455" s="8">
        <v>44715</v>
      </c>
      <c r="D3455" s="15">
        <v>331.13</v>
      </c>
      <c r="E3455" s="14" t="s">
        <v>14</v>
      </c>
    </row>
    <row r="3456" spans="1:5" x14ac:dyDescent="0.35">
      <c r="A3456" s="1">
        <v>3455</v>
      </c>
      <c r="B3456">
        <v>5907</v>
      </c>
      <c r="C3456" s="8">
        <v>44622</v>
      </c>
      <c r="D3456" s="15">
        <v>483.99</v>
      </c>
      <c r="E3456" s="14" t="s">
        <v>11</v>
      </c>
    </row>
    <row r="3457" spans="1:5" x14ac:dyDescent="0.35">
      <c r="A3457" s="1">
        <v>3456</v>
      </c>
      <c r="B3457">
        <v>4828</v>
      </c>
      <c r="C3457" s="8">
        <v>44709</v>
      </c>
      <c r="D3457" s="15">
        <v>485.88</v>
      </c>
      <c r="E3457" s="14" t="s">
        <v>12</v>
      </c>
    </row>
    <row r="3458" spans="1:5" x14ac:dyDescent="0.35">
      <c r="A3458" s="1">
        <v>3457</v>
      </c>
      <c r="B3458">
        <v>7379</v>
      </c>
      <c r="C3458" s="8">
        <v>44911</v>
      </c>
      <c r="D3458" s="15">
        <v>11.67</v>
      </c>
      <c r="E3458" s="14" t="s">
        <v>14</v>
      </c>
    </row>
    <row r="3459" spans="1:5" x14ac:dyDescent="0.35">
      <c r="A3459" s="1">
        <v>3458</v>
      </c>
      <c r="B3459">
        <v>1576</v>
      </c>
      <c r="C3459" s="8">
        <v>44601</v>
      </c>
      <c r="D3459" s="15">
        <v>200.47</v>
      </c>
      <c r="E3459" s="14" t="s">
        <v>13</v>
      </c>
    </row>
    <row r="3460" spans="1:5" x14ac:dyDescent="0.35">
      <c r="A3460" s="1">
        <v>3459</v>
      </c>
      <c r="B3460">
        <v>5488</v>
      </c>
      <c r="C3460" s="8">
        <v>44759</v>
      </c>
      <c r="D3460" s="15">
        <v>394.83</v>
      </c>
      <c r="E3460" s="14" t="s">
        <v>15</v>
      </c>
    </row>
    <row r="3461" spans="1:5" x14ac:dyDescent="0.35">
      <c r="A3461" s="1">
        <v>3460</v>
      </c>
      <c r="B3461">
        <v>4299</v>
      </c>
      <c r="C3461" s="8">
        <v>44634</v>
      </c>
      <c r="D3461" s="15">
        <v>33.83</v>
      </c>
      <c r="E3461" s="14" t="s">
        <v>11</v>
      </c>
    </row>
    <row r="3462" spans="1:5" x14ac:dyDescent="0.35">
      <c r="A3462" s="1">
        <v>3461</v>
      </c>
      <c r="B3462">
        <v>7772</v>
      </c>
      <c r="C3462" s="8">
        <v>44727</v>
      </c>
      <c r="D3462" s="15">
        <v>443.31</v>
      </c>
      <c r="E3462" s="14" t="s">
        <v>12</v>
      </c>
    </row>
    <row r="3463" spans="1:5" x14ac:dyDescent="0.35">
      <c r="A3463" s="1">
        <v>3462</v>
      </c>
      <c r="B3463">
        <v>1554</v>
      </c>
      <c r="C3463" s="8">
        <v>44889</v>
      </c>
      <c r="D3463" s="15">
        <v>163.04</v>
      </c>
      <c r="E3463" s="14" t="s">
        <v>13</v>
      </c>
    </row>
    <row r="3464" spans="1:5" x14ac:dyDescent="0.35">
      <c r="A3464" s="1">
        <v>3463</v>
      </c>
      <c r="B3464">
        <v>4198</v>
      </c>
      <c r="C3464" s="8">
        <v>44597</v>
      </c>
      <c r="D3464" s="15">
        <v>435.35</v>
      </c>
      <c r="E3464" s="14" t="s">
        <v>12</v>
      </c>
    </row>
    <row r="3465" spans="1:5" x14ac:dyDescent="0.35">
      <c r="A3465" s="1">
        <v>3464</v>
      </c>
      <c r="B3465">
        <v>8871</v>
      </c>
      <c r="C3465" s="8">
        <v>44817</v>
      </c>
      <c r="D3465" s="15">
        <v>264.2</v>
      </c>
      <c r="E3465" s="14" t="s">
        <v>15</v>
      </c>
    </row>
    <row r="3466" spans="1:5" x14ac:dyDescent="0.35">
      <c r="A3466" s="1">
        <v>3465</v>
      </c>
      <c r="B3466">
        <v>3522</v>
      </c>
      <c r="C3466" s="8">
        <v>44671</v>
      </c>
      <c r="D3466" s="15">
        <v>218.67</v>
      </c>
      <c r="E3466" s="14" t="s">
        <v>12</v>
      </c>
    </row>
    <row r="3467" spans="1:5" x14ac:dyDescent="0.35">
      <c r="A3467" s="1">
        <v>3466</v>
      </c>
      <c r="B3467">
        <v>6050</v>
      </c>
      <c r="C3467" s="8">
        <v>44868</v>
      </c>
      <c r="D3467" s="15">
        <v>302.02</v>
      </c>
      <c r="E3467" s="14" t="s">
        <v>12</v>
      </c>
    </row>
    <row r="3468" spans="1:5" x14ac:dyDescent="0.35">
      <c r="A3468" s="1">
        <v>3467</v>
      </c>
      <c r="B3468">
        <v>3553</v>
      </c>
      <c r="C3468" s="8">
        <v>44881</v>
      </c>
      <c r="D3468" s="15">
        <v>162.41</v>
      </c>
      <c r="E3468" s="14" t="s">
        <v>11</v>
      </c>
    </row>
    <row r="3469" spans="1:5" x14ac:dyDescent="0.35">
      <c r="A3469" s="1">
        <v>3468</v>
      </c>
      <c r="B3469">
        <v>7540</v>
      </c>
      <c r="C3469" s="8">
        <v>44641</v>
      </c>
      <c r="D3469" s="15">
        <v>396.58</v>
      </c>
      <c r="E3469" s="14" t="s">
        <v>12</v>
      </c>
    </row>
    <row r="3470" spans="1:5" x14ac:dyDescent="0.35">
      <c r="A3470" s="1">
        <v>3469</v>
      </c>
      <c r="B3470">
        <v>6830</v>
      </c>
      <c r="C3470" s="8">
        <v>44862</v>
      </c>
      <c r="D3470" s="15">
        <v>132.76</v>
      </c>
      <c r="E3470" s="14" t="s">
        <v>14</v>
      </c>
    </row>
    <row r="3471" spans="1:5" x14ac:dyDescent="0.35">
      <c r="A3471" s="1">
        <v>3470</v>
      </c>
      <c r="B3471">
        <v>1420</v>
      </c>
      <c r="C3471" s="8">
        <v>44780</v>
      </c>
      <c r="D3471" s="15">
        <v>324.97000000000003</v>
      </c>
      <c r="E3471" s="14" t="s">
        <v>11</v>
      </c>
    </row>
    <row r="3472" spans="1:5" x14ac:dyDescent="0.35">
      <c r="A3472" s="1">
        <v>3471</v>
      </c>
      <c r="B3472">
        <v>6100</v>
      </c>
      <c r="C3472" s="8">
        <v>44592</v>
      </c>
      <c r="D3472" s="15">
        <v>224.22</v>
      </c>
      <c r="E3472" s="14" t="s">
        <v>13</v>
      </c>
    </row>
    <row r="3473" spans="1:5" x14ac:dyDescent="0.35">
      <c r="A3473" s="1">
        <v>3472</v>
      </c>
      <c r="B3473">
        <v>4496</v>
      </c>
      <c r="C3473" s="8">
        <v>44638</v>
      </c>
      <c r="D3473" s="15">
        <v>484.37</v>
      </c>
      <c r="E3473" s="14" t="s">
        <v>14</v>
      </c>
    </row>
    <row r="3474" spans="1:5" x14ac:dyDescent="0.35">
      <c r="A3474" s="1">
        <v>3473</v>
      </c>
      <c r="B3474">
        <v>9008</v>
      </c>
      <c r="C3474" s="8">
        <v>44575</v>
      </c>
      <c r="D3474" s="15">
        <v>50.37</v>
      </c>
      <c r="E3474" s="14" t="s">
        <v>12</v>
      </c>
    </row>
    <row r="3475" spans="1:5" x14ac:dyDescent="0.35">
      <c r="A3475" s="1">
        <v>3474</v>
      </c>
      <c r="B3475">
        <v>5424</v>
      </c>
      <c r="C3475" s="8">
        <v>44896</v>
      </c>
      <c r="D3475" s="15">
        <v>21.54</v>
      </c>
      <c r="E3475" s="14" t="s">
        <v>12</v>
      </c>
    </row>
    <row r="3476" spans="1:5" x14ac:dyDescent="0.35">
      <c r="A3476" s="1">
        <v>3475</v>
      </c>
      <c r="B3476">
        <v>5001</v>
      </c>
      <c r="C3476" s="8">
        <v>44899</v>
      </c>
      <c r="D3476" s="15">
        <v>128.43</v>
      </c>
      <c r="E3476" s="14" t="s">
        <v>14</v>
      </c>
    </row>
    <row r="3477" spans="1:5" x14ac:dyDescent="0.35">
      <c r="A3477" s="1">
        <v>3476</v>
      </c>
      <c r="B3477">
        <v>6125</v>
      </c>
      <c r="C3477" s="8">
        <v>44651</v>
      </c>
      <c r="D3477" s="15">
        <v>452.08</v>
      </c>
      <c r="E3477" s="14" t="s">
        <v>15</v>
      </c>
    </row>
    <row r="3478" spans="1:5" x14ac:dyDescent="0.35">
      <c r="A3478" s="1">
        <v>3477</v>
      </c>
      <c r="B3478">
        <v>2454</v>
      </c>
      <c r="C3478" s="8">
        <v>44849</v>
      </c>
      <c r="D3478" s="15">
        <v>417.62</v>
      </c>
      <c r="E3478" s="14" t="s">
        <v>12</v>
      </c>
    </row>
    <row r="3479" spans="1:5" x14ac:dyDescent="0.35">
      <c r="A3479" s="1">
        <v>3478</v>
      </c>
      <c r="B3479">
        <v>4765</v>
      </c>
      <c r="C3479" s="8">
        <v>44592</v>
      </c>
      <c r="D3479" s="15">
        <v>314.60000000000002</v>
      </c>
      <c r="E3479" s="14" t="s">
        <v>15</v>
      </c>
    </row>
    <row r="3480" spans="1:5" x14ac:dyDescent="0.35">
      <c r="A3480" s="1">
        <v>3479</v>
      </c>
      <c r="B3480">
        <v>9260</v>
      </c>
      <c r="C3480" s="8">
        <v>44912</v>
      </c>
      <c r="D3480" s="15">
        <v>5.2</v>
      </c>
      <c r="E3480" s="14" t="s">
        <v>14</v>
      </c>
    </row>
    <row r="3481" spans="1:5" x14ac:dyDescent="0.35">
      <c r="A3481" s="1">
        <v>3480</v>
      </c>
      <c r="B3481">
        <v>9814</v>
      </c>
      <c r="C3481" s="8">
        <v>44594</v>
      </c>
      <c r="D3481" s="15">
        <v>16.66</v>
      </c>
      <c r="E3481" s="14" t="s">
        <v>15</v>
      </c>
    </row>
    <row r="3482" spans="1:5" x14ac:dyDescent="0.35">
      <c r="A3482" s="1">
        <v>3481</v>
      </c>
      <c r="B3482">
        <v>1716</v>
      </c>
      <c r="C3482" s="8">
        <v>44610</v>
      </c>
      <c r="D3482" s="15">
        <v>117.36</v>
      </c>
      <c r="E3482" s="14" t="s">
        <v>14</v>
      </c>
    </row>
    <row r="3483" spans="1:5" x14ac:dyDescent="0.35">
      <c r="A3483" s="1">
        <v>3482</v>
      </c>
      <c r="B3483">
        <v>2544</v>
      </c>
      <c r="C3483" s="8">
        <v>44613</v>
      </c>
      <c r="D3483" s="15">
        <v>140.41</v>
      </c>
      <c r="E3483" s="14" t="s">
        <v>13</v>
      </c>
    </row>
    <row r="3484" spans="1:5" x14ac:dyDescent="0.35">
      <c r="A3484" s="1">
        <v>3483</v>
      </c>
      <c r="B3484">
        <v>1336</v>
      </c>
      <c r="C3484" s="8">
        <v>44573</v>
      </c>
      <c r="D3484" s="15">
        <v>127.12</v>
      </c>
      <c r="E3484" s="14" t="s">
        <v>15</v>
      </c>
    </row>
    <row r="3485" spans="1:5" x14ac:dyDescent="0.35">
      <c r="A3485" s="1">
        <v>3484</v>
      </c>
      <c r="B3485">
        <v>8517</v>
      </c>
      <c r="C3485" s="8">
        <v>44698</v>
      </c>
      <c r="D3485" s="15">
        <v>57.82</v>
      </c>
      <c r="E3485" s="14" t="s">
        <v>12</v>
      </c>
    </row>
    <row r="3486" spans="1:5" x14ac:dyDescent="0.35">
      <c r="A3486" s="1">
        <v>3485</v>
      </c>
      <c r="B3486">
        <v>8598</v>
      </c>
      <c r="C3486" s="8">
        <v>44675</v>
      </c>
      <c r="D3486" s="15">
        <v>292.58999999999997</v>
      </c>
      <c r="E3486" s="14" t="s">
        <v>14</v>
      </c>
    </row>
    <row r="3487" spans="1:5" x14ac:dyDescent="0.35">
      <c r="A3487" s="1">
        <v>3486</v>
      </c>
      <c r="B3487">
        <v>3048</v>
      </c>
      <c r="C3487" s="8">
        <v>44801</v>
      </c>
      <c r="D3487" s="15">
        <v>374.93</v>
      </c>
      <c r="E3487" s="14" t="s">
        <v>13</v>
      </c>
    </row>
    <row r="3488" spans="1:5" x14ac:dyDescent="0.35">
      <c r="A3488" s="1">
        <v>3487</v>
      </c>
      <c r="B3488">
        <v>7051</v>
      </c>
      <c r="C3488" s="8">
        <v>44907</v>
      </c>
      <c r="D3488" s="15">
        <v>477.01</v>
      </c>
      <c r="E3488" s="14" t="s">
        <v>15</v>
      </c>
    </row>
    <row r="3489" spans="1:5" x14ac:dyDescent="0.35">
      <c r="A3489" s="1">
        <v>3488</v>
      </c>
      <c r="B3489">
        <v>5255</v>
      </c>
      <c r="C3489" s="8">
        <v>44816</v>
      </c>
      <c r="D3489" s="15">
        <v>201.39</v>
      </c>
      <c r="E3489" s="14" t="s">
        <v>14</v>
      </c>
    </row>
    <row r="3490" spans="1:5" x14ac:dyDescent="0.35">
      <c r="A3490" s="1">
        <v>3489</v>
      </c>
      <c r="B3490">
        <v>4281</v>
      </c>
      <c r="C3490" s="8">
        <v>44633</v>
      </c>
      <c r="D3490" s="15">
        <v>115.69</v>
      </c>
      <c r="E3490" s="14" t="s">
        <v>11</v>
      </c>
    </row>
    <row r="3491" spans="1:5" x14ac:dyDescent="0.35">
      <c r="A3491" s="1">
        <v>3490</v>
      </c>
      <c r="B3491">
        <v>7115</v>
      </c>
      <c r="C3491" s="8">
        <v>44872</v>
      </c>
      <c r="D3491" s="15">
        <v>122.33</v>
      </c>
      <c r="E3491" s="14" t="s">
        <v>15</v>
      </c>
    </row>
    <row r="3492" spans="1:5" x14ac:dyDescent="0.35">
      <c r="A3492" s="1">
        <v>3491</v>
      </c>
      <c r="B3492">
        <v>3227</v>
      </c>
      <c r="C3492" s="8">
        <v>44748</v>
      </c>
      <c r="D3492" s="15">
        <v>172.15</v>
      </c>
      <c r="E3492" s="14" t="s">
        <v>11</v>
      </c>
    </row>
    <row r="3493" spans="1:5" x14ac:dyDescent="0.35">
      <c r="A3493" s="1">
        <v>3492</v>
      </c>
      <c r="B3493">
        <v>8520</v>
      </c>
      <c r="C3493" s="8">
        <v>44884</v>
      </c>
      <c r="D3493" s="15">
        <v>109.16</v>
      </c>
      <c r="E3493" s="14" t="s">
        <v>13</v>
      </c>
    </row>
    <row r="3494" spans="1:5" x14ac:dyDescent="0.35">
      <c r="A3494" s="1">
        <v>3493</v>
      </c>
      <c r="B3494">
        <v>1509</v>
      </c>
      <c r="C3494" s="8">
        <v>44764</v>
      </c>
      <c r="D3494" s="15">
        <v>243.52</v>
      </c>
      <c r="E3494" s="14" t="s">
        <v>13</v>
      </c>
    </row>
    <row r="3495" spans="1:5" x14ac:dyDescent="0.35">
      <c r="A3495" s="1">
        <v>3494</v>
      </c>
      <c r="B3495">
        <v>2016</v>
      </c>
      <c r="C3495" s="8">
        <v>44702</v>
      </c>
      <c r="D3495" s="15">
        <v>359.25</v>
      </c>
      <c r="E3495" s="14" t="s">
        <v>12</v>
      </c>
    </row>
    <row r="3496" spans="1:5" x14ac:dyDescent="0.35">
      <c r="A3496" s="1">
        <v>3495</v>
      </c>
      <c r="B3496">
        <v>8538</v>
      </c>
      <c r="C3496" s="8">
        <v>44661</v>
      </c>
      <c r="D3496" s="15">
        <v>480.97</v>
      </c>
      <c r="E3496" s="14" t="s">
        <v>12</v>
      </c>
    </row>
    <row r="3497" spans="1:5" x14ac:dyDescent="0.35">
      <c r="A3497" s="1">
        <v>3496</v>
      </c>
      <c r="B3497">
        <v>6490</v>
      </c>
      <c r="C3497" s="8">
        <v>44775</v>
      </c>
      <c r="D3497" s="15">
        <v>494.48</v>
      </c>
      <c r="E3497" s="14" t="s">
        <v>13</v>
      </c>
    </row>
    <row r="3498" spans="1:5" x14ac:dyDescent="0.35">
      <c r="A3498" s="1">
        <v>3497</v>
      </c>
      <c r="B3498">
        <v>4650</v>
      </c>
      <c r="C3498" s="8">
        <v>44896</v>
      </c>
      <c r="D3498" s="15">
        <v>188.12</v>
      </c>
      <c r="E3498" s="14" t="s">
        <v>14</v>
      </c>
    </row>
    <row r="3499" spans="1:5" x14ac:dyDescent="0.35">
      <c r="A3499" s="1">
        <v>3498</v>
      </c>
      <c r="B3499">
        <v>1944</v>
      </c>
      <c r="C3499" s="8">
        <v>44622</v>
      </c>
      <c r="D3499" s="15">
        <v>94.88</v>
      </c>
      <c r="E3499" s="14" t="s">
        <v>13</v>
      </c>
    </row>
    <row r="3500" spans="1:5" x14ac:dyDescent="0.35">
      <c r="A3500" s="1">
        <v>3499</v>
      </c>
      <c r="B3500">
        <v>1894</v>
      </c>
      <c r="C3500" s="8">
        <v>44916</v>
      </c>
      <c r="D3500" s="15">
        <v>120.03</v>
      </c>
      <c r="E3500" s="14" t="s">
        <v>11</v>
      </c>
    </row>
    <row r="3501" spans="1:5" x14ac:dyDescent="0.35">
      <c r="A3501" s="1">
        <v>3500</v>
      </c>
      <c r="B3501">
        <v>8756</v>
      </c>
      <c r="C3501" s="8">
        <v>44743</v>
      </c>
      <c r="D3501" s="15">
        <v>175.32</v>
      </c>
      <c r="E3501" s="14" t="s">
        <v>11</v>
      </c>
    </row>
    <row r="3502" spans="1:5" x14ac:dyDescent="0.35">
      <c r="A3502" s="1">
        <v>3501</v>
      </c>
      <c r="B3502">
        <v>4660</v>
      </c>
      <c r="C3502" s="8">
        <v>44672</v>
      </c>
      <c r="D3502" s="15">
        <v>214.9</v>
      </c>
      <c r="E3502" s="14" t="s">
        <v>12</v>
      </c>
    </row>
    <row r="3503" spans="1:5" x14ac:dyDescent="0.35">
      <c r="A3503" s="1">
        <v>3502</v>
      </c>
      <c r="B3503">
        <v>1049</v>
      </c>
      <c r="C3503" s="8">
        <v>44915</v>
      </c>
      <c r="D3503" s="15">
        <v>247.84</v>
      </c>
      <c r="E3503" s="14" t="s">
        <v>14</v>
      </c>
    </row>
    <row r="3504" spans="1:5" x14ac:dyDescent="0.35">
      <c r="A3504" s="1">
        <v>3503</v>
      </c>
      <c r="B3504">
        <v>7308</v>
      </c>
      <c r="C3504" s="8">
        <v>44886</v>
      </c>
      <c r="D3504" s="15">
        <v>353.08</v>
      </c>
      <c r="E3504" s="14" t="s">
        <v>15</v>
      </c>
    </row>
    <row r="3505" spans="1:5" x14ac:dyDescent="0.35">
      <c r="A3505" s="1">
        <v>3504</v>
      </c>
      <c r="B3505">
        <v>3131</v>
      </c>
      <c r="C3505" s="8">
        <v>44613</v>
      </c>
      <c r="D3505" s="15">
        <v>330.11</v>
      </c>
      <c r="E3505" s="14" t="s">
        <v>15</v>
      </c>
    </row>
    <row r="3506" spans="1:5" x14ac:dyDescent="0.35">
      <c r="A3506" s="1">
        <v>3505</v>
      </c>
      <c r="B3506">
        <v>7552</v>
      </c>
      <c r="C3506" s="8">
        <v>44872</v>
      </c>
      <c r="D3506" s="15">
        <v>52.48</v>
      </c>
      <c r="E3506" s="14" t="s">
        <v>11</v>
      </c>
    </row>
    <row r="3507" spans="1:5" x14ac:dyDescent="0.35">
      <c r="A3507" s="1">
        <v>3506</v>
      </c>
      <c r="B3507">
        <v>6125</v>
      </c>
      <c r="C3507" s="8">
        <v>44590</v>
      </c>
      <c r="D3507" s="15">
        <v>451.02</v>
      </c>
      <c r="E3507" s="14" t="s">
        <v>11</v>
      </c>
    </row>
    <row r="3508" spans="1:5" x14ac:dyDescent="0.35">
      <c r="A3508" s="1">
        <v>3507</v>
      </c>
      <c r="B3508">
        <v>3881</v>
      </c>
      <c r="C3508" s="8">
        <v>44888</v>
      </c>
      <c r="D3508" s="15">
        <v>463.28</v>
      </c>
      <c r="E3508" s="14" t="s">
        <v>12</v>
      </c>
    </row>
    <row r="3509" spans="1:5" x14ac:dyDescent="0.35">
      <c r="A3509" s="1">
        <v>3508</v>
      </c>
      <c r="B3509">
        <v>1752</v>
      </c>
      <c r="C3509" s="8">
        <v>44796</v>
      </c>
      <c r="D3509" s="15">
        <v>443.65</v>
      </c>
      <c r="E3509" s="14" t="s">
        <v>15</v>
      </c>
    </row>
    <row r="3510" spans="1:5" x14ac:dyDescent="0.35">
      <c r="A3510" s="1">
        <v>3509</v>
      </c>
      <c r="B3510">
        <v>2291</v>
      </c>
      <c r="C3510" s="8">
        <v>44647</v>
      </c>
      <c r="D3510" s="15">
        <v>10.83</v>
      </c>
      <c r="E3510" s="14" t="s">
        <v>12</v>
      </c>
    </row>
    <row r="3511" spans="1:5" x14ac:dyDescent="0.35">
      <c r="A3511" s="1">
        <v>3510</v>
      </c>
      <c r="B3511">
        <v>2289</v>
      </c>
      <c r="C3511" s="8">
        <v>44579</v>
      </c>
      <c r="D3511" s="15">
        <v>103.18</v>
      </c>
      <c r="E3511" s="14" t="s">
        <v>14</v>
      </c>
    </row>
    <row r="3512" spans="1:5" x14ac:dyDescent="0.35">
      <c r="A3512" s="1">
        <v>3511</v>
      </c>
      <c r="B3512">
        <v>5011</v>
      </c>
      <c r="C3512" s="8">
        <v>44845</v>
      </c>
      <c r="D3512" s="15">
        <v>448.32</v>
      </c>
      <c r="E3512" s="14" t="s">
        <v>12</v>
      </c>
    </row>
    <row r="3513" spans="1:5" x14ac:dyDescent="0.35">
      <c r="A3513" s="1">
        <v>3512</v>
      </c>
      <c r="B3513">
        <v>7509</v>
      </c>
      <c r="C3513" s="8">
        <v>44910</v>
      </c>
      <c r="D3513" s="15">
        <v>197.26</v>
      </c>
      <c r="E3513" s="14" t="s">
        <v>13</v>
      </c>
    </row>
    <row r="3514" spans="1:5" x14ac:dyDescent="0.35">
      <c r="A3514" s="1">
        <v>3513</v>
      </c>
      <c r="B3514">
        <v>5265</v>
      </c>
      <c r="C3514" s="8">
        <v>44827</v>
      </c>
      <c r="D3514" s="15">
        <v>323.51</v>
      </c>
      <c r="E3514" s="14" t="s">
        <v>11</v>
      </c>
    </row>
    <row r="3515" spans="1:5" x14ac:dyDescent="0.35">
      <c r="A3515" s="1">
        <v>3514</v>
      </c>
      <c r="B3515">
        <v>5235</v>
      </c>
      <c r="C3515" s="8">
        <v>44593</v>
      </c>
      <c r="D3515" s="15">
        <v>335.95</v>
      </c>
      <c r="E3515" s="14" t="s">
        <v>11</v>
      </c>
    </row>
    <row r="3516" spans="1:5" x14ac:dyDescent="0.35">
      <c r="A3516" s="1">
        <v>3515</v>
      </c>
      <c r="B3516">
        <v>9531</v>
      </c>
      <c r="C3516" s="8">
        <v>44719</v>
      </c>
      <c r="D3516" s="15">
        <v>455.11</v>
      </c>
      <c r="E3516" s="14" t="s">
        <v>13</v>
      </c>
    </row>
    <row r="3517" spans="1:5" x14ac:dyDescent="0.35">
      <c r="A3517" s="1">
        <v>3516</v>
      </c>
      <c r="B3517">
        <v>6717</v>
      </c>
      <c r="C3517" s="8">
        <v>44908</v>
      </c>
      <c r="D3517" s="15">
        <v>101.09</v>
      </c>
      <c r="E3517" s="14" t="s">
        <v>11</v>
      </c>
    </row>
    <row r="3518" spans="1:5" x14ac:dyDescent="0.35">
      <c r="A3518" s="1">
        <v>3517</v>
      </c>
      <c r="B3518">
        <v>7633</v>
      </c>
      <c r="C3518" s="8">
        <v>44683</v>
      </c>
      <c r="D3518" s="15">
        <v>190.2</v>
      </c>
      <c r="E3518" s="14" t="s">
        <v>12</v>
      </c>
    </row>
    <row r="3519" spans="1:5" x14ac:dyDescent="0.35">
      <c r="A3519" s="1">
        <v>3518</v>
      </c>
      <c r="B3519">
        <v>6646</v>
      </c>
      <c r="C3519" s="8">
        <v>44733</v>
      </c>
      <c r="D3519" s="15">
        <v>174.92</v>
      </c>
      <c r="E3519" s="14" t="s">
        <v>13</v>
      </c>
    </row>
    <row r="3520" spans="1:5" x14ac:dyDescent="0.35">
      <c r="A3520" s="1">
        <v>3519</v>
      </c>
      <c r="B3520">
        <v>9108</v>
      </c>
      <c r="C3520" s="8">
        <v>44735</v>
      </c>
      <c r="D3520" s="15">
        <v>416.41</v>
      </c>
      <c r="E3520" s="14" t="s">
        <v>14</v>
      </c>
    </row>
    <row r="3521" spans="1:5" x14ac:dyDescent="0.35">
      <c r="A3521" s="1">
        <v>3520</v>
      </c>
      <c r="B3521">
        <v>8044</v>
      </c>
      <c r="C3521" s="8">
        <v>44763</v>
      </c>
      <c r="D3521" s="15">
        <v>182.67</v>
      </c>
      <c r="E3521" s="14" t="s">
        <v>14</v>
      </c>
    </row>
    <row r="3522" spans="1:5" x14ac:dyDescent="0.35">
      <c r="A3522" s="1">
        <v>3521</v>
      </c>
      <c r="B3522">
        <v>6332</v>
      </c>
      <c r="C3522" s="8">
        <v>44622</v>
      </c>
      <c r="D3522" s="15">
        <v>80.739999999999995</v>
      </c>
      <c r="E3522" s="14" t="s">
        <v>15</v>
      </c>
    </row>
    <row r="3523" spans="1:5" x14ac:dyDescent="0.35">
      <c r="A3523" s="1">
        <v>3522</v>
      </c>
      <c r="B3523">
        <v>2702</v>
      </c>
      <c r="C3523" s="8">
        <v>44610</v>
      </c>
      <c r="D3523" s="15">
        <v>7.74</v>
      </c>
      <c r="E3523" s="14" t="s">
        <v>14</v>
      </c>
    </row>
    <row r="3524" spans="1:5" x14ac:dyDescent="0.35">
      <c r="A3524" s="1">
        <v>3523</v>
      </c>
      <c r="B3524">
        <v>6352</v>
      </c>
      <c r="C3524" s="8">
        <v>44837</v>
      </c>
      <c r="D3524" s="15">
        <v>433.03</v>
      </c>
      <c r="E3524" s="14" t="s">
        <v>15</v>
      </c>
    </row>
    <row r="3525" spans="1:5" x14ac:dyDescent="0.35">
      <c r="A3525" s="1">
        <v>3524</v>
      </c>
      <c r="B3525">
        <v>6617</v>
      </c>
      <c r="C3525" s="8">
        <v>44827</v>
      </c>
      <c r="D3525" s="15">
        <v>204.93</v>
      </c>
      <c r="E3525" s="14" t="s">
        <v>14</v>
      </c>
    </row>
    <row r="3526" spans="1:5" x14ac:dyDescent="0.35">
      <c r="A3526" s="1">
        <v>3525</v>
      </c>
      <c r="B3526">
        <v>8540</v>
      </c>
      <c r="C3526" s="8">
        <v>44746</v>
      </c>
      <c r="D3526" s="15">
        <v>236.08</v>
      </c>
      <c r="E3526" s="14" t="s">
        <v>14</v>
      </c>
    </row>
    <row r="3527" spans="1:5" x14ac:dyDescent="0.35">
      <c r="A3527" s="1">
        <v>3526</v>
      </c>
      <c r="B3527">
        <v>1857</v>
      </c>
      <c r="C3527" s="8">
        <v>44850</v>
      </c>
      <c r="D3527" s="15">
        <v>498.81</v>
      </c>
      <c r="E3527" s="14" t="s">
        <v>15</v>
      </c>
    </row>
    <row r="3528" spans="1:5" x14ac:dyDescent="0.35">
      <c r="A3528" s="1">
        <v>3527</v>
      </c>
      <c r="B3528">
        <v>2718</v>
      </c>
      <c r="C3528" s="8">
        <v>44611</v>
      </c>
      <c r="D3528" s="15">
        <v>361.14</v>
      </c>
      <c r="E3528" s="14" t="s">
        <v>15</v>
      </c>
    </row>
    <row r="3529" spans="1:5" x14ac:dyDescent="0.35">
      <c r="A3529" s="1">
        <v>3528</v>
      </c>
      <c r="B3529">
        <v>8087</v>
      </c>
      <c r="C3529" s="8">
        <v>44920</v>
      </c>
      <c r="D3529" s="15">
        <v>24.44</v>
      </c>
      <c r="E3529" s="14" t="s">
        <v>11</v>
      </c>
    </row>
    <row r="3530" spans="1:5" x14ac:dyDescent="0.35">
      <c r="A3530" s="1">
        <v>3529</v>
      </c>
      <c r="B3530">
        <v>5024</v>
      </c>
      <c r="C3530" s="8">
        <v>44615</v>
      </c>
      <c r="D3530" s="15">
        <v>317.22000000000003</v>
      </c>
      <c r="E3530" s="14" t="s">
        <v>11</v>
      </c>
    </row>
    <row r="3531" spans="1:5" x14ac:dyDescent="0.35">
      <c r="A3531" s="1">
        <v>3530</v>
      </c>
      <c r="B3531">
        <v>8319</v>
      </c>
      <c r="C3531" s="8">
        <v>44624</v>
      </c>
      <c r="D3531" s="15">
        <v>337.5</v>
      </c>
      <c r="E3531" s="14" t="s">
        <v>11</v>
      </c>
    </row>
    <row r="3532" spans="1:5" x14ac:dyDescent="0.35">
      <c r="A3532" s="1">
        <v>3531</v>
      </c>
      <c r="B3532">
        <v>9402</v>
      </c>
      <c r="C3532" s="8">
        <v>44686</v>
      </c>
      <c r="D3532" s="15">
        <v>427.05</v>
      </c>
      <c r="E3532" s="14" t="s">
        <v>11</v>
      </c>
    </row>
    <row r="3533" spans="1:5" x14ac:dyDescent="0.35">
      <c r="A3533" s="1">
        <v>3532</v>
      </c>
      <c r="B3533">
        <v>6944</v>
      </c>
      <c r="C3533" s="8">
        <v>44787</v>
      </c>
      <c r="D3533" s="15">
        <v>102.69</v>
      </c>
      <c r="E3533" s="14" t="s">
        <v>13</v>
      </c>
    </row>
    <row r="3534" spans="1:5" x14ac:dyDescent="0.35">
      <c r="A3534" s="1">
        <v>3533</v>
      </c>
      <c r="B3534">
        <v>7394</v>
      </c>
      <c r="C3534" s="8">
        <v>44566</v>
      </c>
      <c r="D3534" s="15">
        <v>310.5</v>
      </c>
      <c r="E3534" s="14" t="s">
        <v>15</v>
      </c>
    </row>
    <row r="3535" spans="1:5" x14ac:dyDescent="0.35">
      <c r="A3535" s="1">
        <v>3534</v>
      </c>
      <c r="B3535">
        <v>2535</v>
      </c>
      <c r="C3535" s="8">
        <v>44647</v>
      </c>
      <c r="D3535" s="15">
        <v>55.77</v>
      </c>
      <c r="E3535" s="14" t="s">
        <v>12</v>
      </c>
    </row>
    <row r="3536" spans="1:5" x14ac:dyDescent="0.35">
      <c r="A3536" s="1">
        <v>3535</v>
      </c>
      <c r="B3536">
        <v>2605</v>
      </c>
      <c r="C3536" s="8">
        <v>44818</v>
      </c>
      <c r="D3536" s="15">
        <v>165.83</v>
      </c>
      <c r="E3536" s="14" t="s">
        <v>15</v>
      </c>
    </row>
    <row r="3537" spans="1:5" x14ac:dyDescent="0.35">
      <c r="A3537" s="1">
        <v>3536</v>
      </c>
      <c r="B3537">
        <v>1424</v>
      </c>
      <c r="C3537" s="8">
        <v>44764</v>
      </c>
      <c r="D3537" s="15">
        <v>323.27</v>
      </c>
      <c r="E3537" s="14" t="s">
        <v>13</v>
      </c>
    </row>
    <row r="3538" spans="1:5" x14ac:dyDescent="0.35">
      <c r="A3538" s="1">
        <v>3537</v>
      </c>
      <c r="B3538">
        <v>9010</v>
      </c>
      <c r="C3538" s="8">
        <v>44872</v>
      </c>
      <c r="D3538" s="15">
        <v>28.82</v>
      </c>
      <c r="E3538" s="14" t="s">
        <v>13</v>
      </c>
    </row>
    <row r="3539" spans="1:5" x14ac:dyDescent="0.35">
      <c r="A3539" s="1">
        <v>3538</v>
      </c>
      <c r="B3539">
        <v>6154</v>
      </c>
      <c r="C3539" s="8">
        <v>44723</v>
      </c>
      <c r="D3539" s="15">
        <v>244.2</v>
      </c>
      <c r="E3539" s="14" t="s">
        <v>13</v>
      </c>
    </row>
    <row r="3540" spans="1:5" x14ac:dyDescent="0.35">
      <c r="A3540" s="1">
        <v>3539</v>
      </c>
      <c r="B3540">
        <v>1333</v>
      </c>
      <c r="C3540" s="8">
        <v>44852</v>
      </c>
      <c r="D3540" s="15">
        <v>39.15</v>
      </c>
      <c r="E3540" s="14" t="s">
        <v>11</v>
      </c>
    </row>
    <row r="3541" spans="1:5" x14ac:dyDescent="0.35">
      <c r="A3541" s="1">
        <v>3540</v>
      </c>
      <c r="B3541">
        <v>3657</v>
      </c>
      <c r="C3541" s="8">
        <v>44746</v>
      </c>
      <c r="D3541" s="15">
        <v>88.03</v>
      </c>
      <c r="E3541" s="14" t="s">
        <v>14</v>
      </c>
    </row>
    <row r="3542" spans="1:5" x14ac:dyDescent="0.35">
      <c r="A3542" s="1">
        <v>3541</v>
      </c>
      <c r="B3542">
        <v>4792</v>
      </c>
      <c r="C3542" s="8">
        <v>44891</v>
      </c>
      <c r="D3542" s="15">
        <v>451.89</v>
      </c>
      <c r="E3542" s="14" t="s">
        <v>14</v>
      </c>
    </row>
    <row r="3543" spans="1:5" x14ac:dyDescent="0.35">
      <c r="A3543" s="1">
        <v>3542</v>
      </c>
      <c r="B3543">
        <v>2380</v>
      </c>
      <c r="C3543" s="8">
        <v>44756</v>
      </c>
      <c r="D3543" s="15">
        <v>415.09</v>
      </c>
      <c r="E3543" s="14" t="s">
        <v>11</v>
      </c>
    </row>
    <row r="3544" spans="1:5" x14ac:dyDescent="0.35">
      <c r="A3544" s="1">
        <v>3543</v>
      </c>
      <c r="B3544">
        <v>3515</v>
      </c>
      <c r="C3544" s="8">
        <v>44744</v>
      </c>
      <c r="D3544" s="15">
        <v>254.34</v>
      </c>
      <c r="E3544" s="14" t="s">
        <v>14</v>
      </c>
    </row>
    <row r="3545" spans="1:5" x14ac:dyDescent="0.35">
      <c r="A3545" s="1">
        <v>3544</v>
      </c>
      <c r="B3545">
        <v>2784</v>
      </c>
      <c r="C3545" s="8">
        <v>44804</v>
      </c>
      <c r="D3545" s="15">
        <v>459.5</v>
      </c>
      <c r="E3545" s="14" t="s">
        <v>11</v>
      </c>
    </row>
    <row r="3546" spans="1:5" x14ac:dyDescent="0.35">
      <c r="A3546" s="1">
        <v>3545</v>
      </c>
      <c r="B3546">
        <v>5546</v>
      </c>
      <c r="C3546" s="8">
        <v>44821</v>
      </c>
      <c r="D3546" s="15">
        <v>343.42</v>
      </c>
      <c r="E3546" s="14" t="s">
        <v>13</v>
      </c>
    </row>
    <row r="3547" spans="1:5" x14ac:dyDescent="0.35">
      <c r="A3547" s="1">
        <v>3546</v>
      </c>
      <c r="B3547">
        <v>3078</v>
      </c>
      <c r="C3547" s="8">
        <v>44774</v>
      </c>
      <c r="D3547" s="15">
        <v>122.61</v>
      </c>
      <c r="E3547" s="14" t="s">
        <v>15</v>
      </c>
    </row>
    <row r="3548" spans="1:5" x14ac:dyDescent="0.35">
      <c r="A3548" s="1">
        <v>3547</v>
      </c>
      <c r="B3548">
        <v>3026</v>
      </c>
      <c r="C3548" s="8">
        <v>44599</v>
      </c>
      <c r="D3548" s="15">
        <v>257.16000000000003</v>
      </c>
      <c r="E3548" s="14" t="s">
        <v>15</v>
      </c>
    </row>
    <row r="3549" spans="1:5" x14ac:dyDescent="0.35">
      <c r="A3549" s="1">
        <v>3548</v>
      </c>
      <c r="B3549">
        <v>8426</v>
      </c>
      <c r="C3549" s="8">
        <v>44619</v>
      </c>
      <c r="D3549" s="15">
        <v>394.23</v>
      </c>
      <c r="E3549" s="14" t="s">
        <v>11</v>
      </c>
    </row>
    <row r="3550" spans="1:5" x14ac:dyDescent="0.35">
      <c r="A3550" s="1">
        <v>3549</v>
      </c>
      <c r="B3550">
        <v>5239</v>
      </c>
      <c r="C3550" s="8">
        <v>44701</v>
      </c>
      <c r="D3550" s="15">
        <v>498.56</v>
      </c>
      <c r="E3550" s="14" t="s">
        <v>12</v>
      </c>
    </row>
    <row r="3551" spans="1:5" x14ac:dyDescent="0.35">
      <c r="A3551" s="1">
        <v>3550</v>
      </c>
      <c r="B3551">
        <v>2189</v>
      </c>
      <c r="C3551" s="8">
        <v>44779</v>
      </c>
      <c r="D3551" s="15">
        <v>480.46</v>
      </c>
      <c r="E3551" s="14" t="s">
        <v>14</v>
      </c>
    </row>
    <row r="3552" spans="1:5" x14ac:dyDescent="0.35">
      <c r="A3552" s="1">
        <v>3551</v>
      </c>
      <c r="B3552">
        <v>6857</v>
      </c>
      <c r="C3552" s="8">
        <v>44866</v>
      </c>
      <c r="D3552" s="15">
        <v>235.26</v>
      </c>
      <c r="E3552" s="14" t="s">
        <v>15</v>
      </c>
    </row>
    <row r="3553" spans="1:5" x14ac:dyDescent="0.35">
      <c r="A3553" s="1">
        <v>3552</v>
      </c>
      <c r="B3553">
        <v>8589</v>
      </c>
      <c r="C3553" s="8">
        <v>44596</v>
      </c>
      <c r="D3553" s="15">
        <v>405.65</v>
      </c>
      <c r="E3553" s="14" t="s">
        <v>14</v>
      </c>
    </row>
    <row r="3554" spans="1:5" x14ac:dyDescent="0.35">
      <c r="A3554" s="1">
        <v>3553</v>
      </c>
      <c r="B3554">
        <v>7129</v>
      </c>
      <c r="C3554" s="8">
        <v>44784</v>
      </c>
      <c r="D3554" s="15">
        <v>473.3</v>
      </c>
      <c r="E3554" s="14" t="s">
        <v>11</v>
      </c>
    </row>
    <row r="3555" spans="1:5" x14ac:dyDescent="0.35">
      <c r="A3555" s="1">
        <v>3554</v>
      </c>
      <c r="B3555">
        <v>5582</v>
      </c>
      <c r="C3555" s="8">
        <v>44568</v>
      </c>
      <c r="D3555" s="15">
        <v>164.74</v>
      </c>
      <c r="E3555" s="14" t="s">
        <v>11</v>
      </c>
    </row>
    <row r="3556" spans="1:5" x14ac:dyDescent="0.35">
      <c r="A3556" s="1">
        <v>3555</v>
      </c>
      <c r="B3556">
        <v>4630</v>
      </c>
      <c r="C3556" s="8">
        <v>44856</v>
      </c>
      <c r="D3556" s="15">
        <v>30.89</v>
      </c>
      <c r="E3556" s="14" t="s">
        <v>15</v>
      </c>
    </row>
    <row r="3557" spans="1:5" x14ac:dyDescent="0.35">
      <c r="A3557" s="1">
        <v>3556</v>
      </c>
      <c r="B3557">
        <v>9035</v>
      </c>
      <c r="C3557" s="8">
        <v>44745</v>
      </c>
      <c r="D3557" s="15">
        <v>196.46</v>
      </c>
      <c r="E3557" s="14" t="s">
        <v>14</v>
      </c>
    </row>
    <row r="3558" spans="1:5" x14ac:dyDescent="0.35">
      <c r="A3558" s="1">
        <v>3557</v>
      </c>
      <c r="B3558">
        <v>2562</v>
      </c>
      <c r="C3558" s="8">
        <v>44720</v>
      </c>
      <c r="D3558" s="15">
        <v>365.9</v>
      </c>
      <c r="E3558" s="14" t="s">
        <v>11</v>
      </c>
    </row>
    <row r="3559" spans="1:5" x14ac:dyDescent="0.35">
      <c r="A3559" s="1">
        <v>3558</v>
      </c>
      <c r="B3559">
        <v>2259</v>
      </c>
      <c r="C3559" s="8">
        <v>44810</v>
      </c>
      <c r="D3559" s="15">
        <v>193.6</v>
      </c>
      <c r="E3559" s="14" t="s">
        <v>15</v>
      </c>
    </row>
    <row r="3560" spans="1:5" x14ac:dyDescent="0.35">
      <c r="A3560" s="1">
        <v>3559</v>
      </c>
      <c r="B3560">
        <v>5864</v>
      </c>
      <c r="C3560" s="8">
        <v>44814</v>
      </c>
      <c r="D3560" s="15">
        <v>329.3</v>
      </c>
      <c r="E3560" s="14" t="s">
        <v>13</v>
      </c>
    </row>
    <row r="3561" spans="1:5" x14ac:dyDescent="0.35">
      <c r="A3561" s="1">
        <v>3560</v>
      </c>
      <c r="B3561">
        <v>6038</v>
      </c>
      <c r="C3561" s="8">
        <v>44852</v>
      </c>
      <c r="D3561" s="15">
        <v>62.9</v>
      </c>
      <c r="E3561" s="14" t="s">
        <v>15</v>
      </c>
    </row>
    <row r="3562" spans="1:5" x14ac:dyDescent="0.35">
      <c r="A3562" s="1">
        <v>3561</v>
      </c>
      <c r="B3562">
        <v>6113</v>
      </c>
      <c r="C3562" s="8">
        <v>44846</v>
      </c>
      <c r="D3562" s="15">
        <v>373.17</v>
      </c>
      <c r="E3562" s="14" t="s">
        <v>13</v>
      </c>
    </row>
    <row r="3563" spans="1:5" x14ac:dyDescent="0.35">
      <c r="A3563" s="1">
        <v>3562</v>
      </c>
      <c r="B3563">
        <v>9007</v>
      </c>
      <c r="C3563" s="8">
        <v>44824</v>
      </c>
      <c r="D3563" s="15">
        <v>152.65</v>
      </c>
      <c r="E3563" s="14" t="s">
        <v>12</v>
      </c>
    </row>
    <row r="3564" spans="1:5" x14ac:dyDescent="0.35">
      <c r="A3564" s="1">
        <v>3563</v>
      </c>
      <c r="B3564">
        <v>8932</v>
      </c>
      <c r="C3564" s="8">
        <v>44637</v>
      </c>
      <c r="D3564" s="15">
        <v>10.97</v>
      </c>
      <c r="E3564" s="14" t="s">
        <v>15</v>
      </c>
    </row>
    <row r="3565" spans="1:5" x14ac:dyDescent="0.35">
      <c r="A3565" s="1">
        <v>3564</v>
      </c>
      <c r="B3565">
        <v>6528</v>
      </c>
      <c r="C3565" s="8">
        <v>44824</v>
      </c>
      <c r="D3565" s="15">
        <v>82.08</v>
      </c>
      <c r="E3565" s="14" t="s">
        <v>15</v>
      </c>
    </row>
    <row r="3566" spans="1:5" x14ac:dyDescent="0.35">
      <c r="A3566" s="1">
        <v>3565</v>
      </c>
      <c r="B3566">
        <v>1480</v>
      </c>
      <c r="C3566" s="8">
        <v>44645</v>
      </c>
      <c r="D3566" s="15">
        <v>26.19</v>
      </c>
      <c r="E3566" s="14" t="s">
        <v>15</v>
      </c>
    </row>
    <row r="3567" spans="1:5" x14ac:dyDescent="0.35">
      <c r="A3567" s="1">
        <v>3566</v>
      </c>
      <c r="B3567">
        <v>3884</v>
      </c>
      <c r="C3567" s="8">
        <v>44766</v>
      </c>
      <c r="D3567" s="15">
        <v>82.57</v>
      </c>
      <c r="E3567" s="14" t="s">
        <v>11</v>
      </c>
    </row>
    <row r="3568" spans="1:5" x14ac:dyDescent="0.35">
      <c r="A3568" s="1">
        <v>3567</v>
      </c>
      <c r="B3568">
        <v>2060</v>
      </c>
      <c r="C3568" s="8">
        <v>44562</v>
      </c>
      <c r="D3568" s="15">
        <v>329.78</v>
      </c>
      <c r="E3568" s="14" t="s">
        <v>13</v>
      </c>
    </row>
    <row r="3569" spans="1:5" x14ac:dyDescent="0.35">
      <c r="A3569" s="1">
        <v>3568</v>
      </c>
      <c r="B3569">
        <v>6447</v>
      </c>
      <c r="C3569" s="8">
        <v>44868</v>
      </c>
      <c r="D3569" s="15">
        <v>77.58</v>
      </c>
      <c r="E3569" s="14" t="s">
        <v>15</v>
      </c>
    </row>
    <row r="3570" spans="1:5" x14ac:dyDescent="0.35">
      <c r="A3570" s="1">
        <v>3569</v>
      </c>
      <c r="B3570">
        <v>6863</v>
      </c>
      <c r="C3570" s="8">
        <v>44772</v>
      </c>
      <c r="D3570" s="15">
        <v>470.88</v>
      </c>
      <c r="E3570" s="14" t="s">
        <v>15</v>
      </c>
    </row>
    <row r="3571" spans="1:5" x14ac:dyDescent="0.35">
      <c r="A3571" s="1">
        <v>3570</v>
      </c>
      <c r="B3571">
        <v>2120</v>
      </c>
      <c r="C3571" s="8">
        <v>44607</v>
      </c>
      <c r="D3571" s="15">
        <v>162.13</v>
      </c>
      <c r="E3571" s="14" t="s">
        <v>14</v>
      </c>
    </row>
    <row r="3572" spans="1:5" x14ac:dyDescent="0.35">
      <c r="A3572" s="1">
        <v>3571</v>
      </c>
      <c r="B3572">
        <v>8438</v>
      </c>
      <c r="C3572" s="8">
        <v>44848</v>
      </c>
      <c r="D3572" s="15">
        <v>140.41999999999999</v>
      </c>
      <c r="E3572" s="14" t="s">
        <v>11</v>
      </c>
    </row>
    <row r="3573" spans="1:5" x14ac:dyDescent="0.35">
      <c r="A3573" s="1">
        <v>3572</v>
      </c>
      <c r="B3573">
        <v>5076</v>
      </c>
      <c r="C3573" s="8">
        <v>44589</v>
      </c>
      <c r="D3573" s="15">
        <v>405.36</v>
      </c>
      <c r="E3573" s="14" t="s">
        <v>11</v>
      </c>
    </row>
    <row r="3574" spans="1:5" x14ac:dyDescent="0.35">
      <c r="A3574" s="1">
        <v>3573</v>
      </c>
      <c r="B3574">
        <v>4495</v>
      </c>
      <c r="C3574" s="8">
        <v>44681</v>
      </c>
      <c r="D3574" s="15">
        <v>122.04</v>
      </c>
      <c r="E3574" s="14" t="s">
        <v>15</v>
      </c>
    </row>
    <row r="3575" spans="1:5" x14ac:dyDescent="0.35">
      <c r="A3575" s="1">
        <v>3574</v>
      </c>
      <c r="B3575">
        <v>1627</v>
      </c>
      <c r="C3575" s="8">
        <v>44640</v>
      </c>
      <c r="D3575" s="15">
        <v>421.28</v>
      </c>
      <c r="E3575" s="14" t="s">
        <v>11</v>
      </c>
    </row>
    <row r="3576" spans="1:5" x14ac:dyDescent="0.35">
      <c r="A3576" s="1">
        <v>3575</v>
      </c>
      <c r="B3576">
        <v>2350</v>
      </c>
      <c r="C3576" s="8">
        <v>44798</v>
      </c>
      <c r="D3576" s="15">
        <v>32.26</v>
      </c>
      <c r="E3576" s="14" t="s">
        <v>15</v>
      </c>
    </row>
    <row r="3577" spans="1:5" x14ac:dyDescent="0.35">
      <c r="A3577" s="1">
        <v>3576</v>
      </c>
      <c r="B3577">
        <v>4290</v>
      </c>
      <c r="C3577" s="8">
        <v>44663</v>
      </c>
      <c r="D3577" s="15">
        <v>111.76</v>
      </c>
      <c r="E3577" s="14" t="s">
        <v>12</v>
      </c>
    </row>
    <row r="3578" spans="1:5" x14ac:dyDescent="0.35">
      <c r="A3578" s="1">
        <v>3577</v>
      </c>
      <c r="B3578">
        <v>2202</v>
      </c>
      <c r="C3578" s="8">
        <v>44603</v>
      </c>
      <c r="D3578" s="15">
        <v>475.86</v>
      </c>
      <c r="E3578" s="14" t="s">
        <v>14</v>
      </c>
    </row>
    <row r="3579" spans="1:5" x14ac:dyDescent="0.35">
      <c r="A3579" s="1">
        <v>3578</v>
      </c>
      <c r="B3579">
        <v>2517</v>
      </c>
      <c r="C3579" s="8">
        <v>44743</v>
      </c>
      <c r="D3579" s="15">
        <v>440.36</v>
      </c>
      <c r="E3579" s="14" t="s">
        <v>12</v>
      </c>
    </row>
    <row r="3580" spans="1:5" x14ac:dyDescent="0.35">
      <c r="A3580" s="1">
        <v>3579</v>
      </c>
      <c r="B3580">
        <v>9466</v>
      </c>
      <c r="C3580" s="8">
        <v>44641</v>
      </c>
      <c r="D3580" s="15">
        <v>360.83</v>
      </c>
      <c r="E3580" s="14" t="s">
        <v>14</v>
      </c>
    </row>
    <row r="3581" spans="1:5" x14ac:dyDescent="0.35">
      <c r="A3581" s="1">
        <v>3580</v>
      </c>
      <c r="B3581">
        <v>2454</v>
      </c>
      <c r="C3581" s="8">
        <v>44799</v>
      </c>
      <c r="D3581" s="15">
        <v>136.88</v>
      </c>
      <c r="E3581" s="14" t="s">
        <v>13</v>
      </c>
    </row>
    <row r="3582" spans="1:5" x14ac:dyDescent="0.35">
      <c r="A3582" s="1">
        <v>3581</v>
      </c>
      <c r="B3582">
        <v>5027</v>
      </c>
      <c r="C3582" s="8">
        <v>44743</v>
      </c>
      <c r="D3582" s="15">
        <v>225.52</v>
      </c>
      <c r="E3582" s="14" t="s">
        <v>15</v>
      </c>
    </row>
    <row r="3583" spans="1:5" x14ac:dyDescent="0.35">
      <c r="A3583" s="1">
        <v>3582</v>
      </c>
      <c r="B3583">
        <v>6219</v>
      </c>
      <c r="C3583" s="8">
        <v>44705</v>
      </c>
      <c r="D3583" s="15">
        <v>104</v>
      </c>
      <c r="E3583" s="14" t="s">
        <v>15</v>
      </c>
    </row>
    <row r="3584" spans="1:5" x14ac:dyDescent="0.35">
      <c r="A3584" s="1">
        <v>3583</v>
      </c>
      <c r="B3584">
        <v>9700</v>
      </c>
      <c r="C3584" s="8">
        <v>44666</v>
      </c>
      <c r="D3584" s="15">
        <v>35.24</v>
      </c>
      <c r="E3584" s="14" t="s">
        <v>14</v>
      </c>
    </row>
    <row r="3585" spans="1:5" x14ac:dyDescent="0.35">
      <c r="A3585" s="1">
        <v>3584</v>
      </c>
      <c r="B3585">
        <v>9017</v>
      </c>
      <c r="C3585" s="8">
        <v>44910</v>
      </c>
      <c r="D3585" s="15">
        <v>49.98</v>
      </c>
      <c r="E3585" s="14" t="s">
        <v>13</v>
      </c>
    </row>
    <row r="3586" spans="1:5" x14ac:dyDescent="0.35">
      <c r="A3586" s="1">
        <v>3585</v>
      </c>
      <c r="B3586">
        <v>9501</v>
      </c>
      <c r="C3586" s="8">
        <v>44571</v>
      </c>
      <c r="D3586" s="15">
        <v>268.56</v>
      </c>
      <c r="E3586" s="14" t="s">
        <v>11</v>
      </c>
    </row>
    <row r="3587" spans="1:5" x14ac:dyDescent="0.35">
      <c r="A3587" s="1">
        <v>3586</v>
      </c>
      <c r="B3587">
        <v>9533</v>
      </c>
      <c r="C3587" s="8">
        <v>44665</v>
      </c>
      <c r="D3587" s="15">
        <v>488.94</v>
      </c>
      <c r="E3587" s="14" t="s">
        <v>12</v>
      </c>
    </row>
    <row r="3588" spans="1:5" x14ac:dyDescent="0.35">
      <c r="A3588" s="1">
        <v>3587</v>
      </c>
      <c r="B3588">
        <v>5636</v>
      </c>
      <c r="C3588" s="8">
        <v>44692</v>
      </c>
      <c r="D3588" s="15">
        <v>346.94</v>
      </c>
      <c r="E3588" s="14" t="s">
        <v>15</v>
      </c>
    </row>
    <row r="3589" spans="1:5" x14ac:dyDescent="0.35">
      <c r="A3589" s="1">
        <v>3588</v>
      </c>
      <c r="B3589">
        <v>9426</v>
      </c>
      <c r="C3589" s="8">
        <v>44829</v>
      </c>
      <c r="D3589" s="15">
        <v>232.5</v>
      </c>
      <c r="E3589" s="14" t="s">
        <v>12</v>
      </c>
    </row>
    <row r="3590" spans="1:5" x14ac:dyDescent="0.35">
      <c r="A3590" s="1">
        <v>3589</v>
      </c>
      <c r="B3590">
        <v>2024</v>
      </c>
      <c r="C3590" s="8">
        <v>44797</v>
      </c>
      <c r="D3590" s="15">
        <v>420.63</v>
      </c>
      <c r="E3590" s="14" t="s">
        <v>13</v>
      </c>
    </row>
    <row r="3591" spans="1:5" x14ac:dyDescent="0.35">
      <c r="A3591" s="1">
        <v>3590</v>
      </c>
      <c r="B3591">
        <v>6753</v>
      </c>
      <c r="C3591" s="8">
        <v>44900</v>
      </c>
      <c r="D3591" s="15">
        <v>43.93</v>
      </c>
      <c r="E3591" s="14" t="s">
        <v>12</v>
      </c>
    </row>
    <row r="3592" spans="1:5" x14ac:dyDescent="0.35">
      <c r="A3592" s="1">
        <v>3591</v>
      </c>
      <c r="B3592">
        <v>1721</v>
      </c>
      <c r="C3592" s="8">
        <v>44666</v>
      </c>
      <c r="D3592" s="15">
        <v>465.95</v>
      </c>
      <c r="E3592" s="14" t="s">
        <v>15</v>
      </c>
    </row>
    <row r="3593" spans="1:5" x14ac:dyDescent="0.35">
      <c r="A3593" s="1">
        <v>3592</v>
      </c>
      <c r="B3593">
        <v>1825</v>
      </c>
      <c r="C3593" s="8">
        <v>44757</v>
      </c>
      <c r="D3593" s="15">
        <v>41.18</v>
      </c>
      <c r="E3593" s="14" t="s">
        <v>13</v>
      </c>
    </row>
    <row r="3594" spans="1:5" x14ac:dyDescent="0.35">
      <c r="A3594" s="1">
        <v>3593</v>
      </c>
      <c r="B3594">
        <v>9551</v>
      </c>
      <c r="C3594" s="8">
        <v>44731</v>
      </c>
      <c r="D3594" s="15">
        <v>169.47</v>
      </c>
      <c r="E3594" s="14" t="s">
        <v>13</v>
      </c>
    </row>
    <row r="3595" spans="1:5" x14ac:dyDescent="0.35">
      <c r="A3595" s="1">
        <v>3594</v>
      </c>
      <c r="B3595">
        <v>7147</v>
      </c>
      <c r="C3595" s="8">
        <v>44708</v>
      </c>
      <c r="D3595" s="15">
        <v>391.99</v>
      </c>
      <c r="E3595" s="14" t="s">
        <v>12</v>
      </c>
    </row>
    <row r="3596" spans="1:5" x14ac:dyDescent="0.35">
      <c r="A3596" s="1">
        <v>3595</v>
      </c>
      <c r="B3596">
        <v>3488</v>
      </c>
      <c r="C3596" s="8">
        <v>44836</v>
      </c>
      <c r="D3596" s="15">
        <v>80.760000000000005</v>
      </c>
      <c r="E3596" s="14" t="s">
        <v>11</v>
      </c>
    </row>
    <row r="3597" spans="1:5" x14ac:dyDescent="0.35">
      <c r="A3597" s="1">
        <v>3596</v>
      </c>
      <c r="B3597">
        <v>8135</v>
      </c>
      <c r="C3597" s="8">
        <v>44630</v>
      </c>
      <c r="D3597" s="15">
        <v>164.49</v>
      </c>
      <c r="E3597" s="14" t="s">
        <v>13</v>
      </c>
    </row>
    <row r="3598" spans="1:5" x14ac:dyDescent="0.35">
      <c r="A3598" s="1">
        <v>3597</v>
      </c>
      <c r="B3598">
        <v>1514</v>
      </c>
      <c r="C3598" s="8">
        <v>44898</v>
      </c>
      <c r="D3598" s="15">
        <v>377.8</v>
      </c>
      <c r="E3598" s="14" t="s">
        <v>15</v>
      </c>
    </row>
    <row r="3599" spans="1:5" x14ac:dyDescent="0.35">
      <c r="A3599" s="1">
        <v>3598</v>
      </c>
      <c r="B3599">
        <v>4335</v>
      </c>
      <c r="C3599" s="8">
        <v>44644</v>
      </c>
      <c r="D3599" s="15">
        <v>191.7</v>
      </c>
      <c r="E3599" s="14" t="s">
        <v>13</v>
      </c>
    </row>
    <row r="3600" spans="1:5" x14ac:dyDescent="0.35">
      <c r="A3600" s="1">
        <v>3599</v>
      </c>
      <c r="B3600">
        <v>3791</v>
      </c>
      <c r="C3600" s="8">
        <v>44807</v>
      </c>
      <c r="D3600" s="15">
        <v>344.64</v>
      </c>
      <c r="E3600" s="14" t="s">
        <v>15</v>
      </c>
    </row>
    <row r="3601" spans="1:5" x14ac:dyDescent="0.35">
      <c r="A3601" s="1">
        <v>3600</v>
      </c>
      <c r="B3601">
        <v>8213</v>
      </c>
      <c r="C3601" s="8">
        <v>44787</v>
      </c>
      <c r="D3601" s="15">
        <v>102.53</v>
      </c>
      <c r="E3601" s="14" t="s">
        <v>13</v>
      </c>
    </row>
    <row r="3602" spans="1:5" x14ac:dyDescent="0.35">
      <c r="A3602" s="1">
        <v>3601</v>
      </c>
      <c r="B3602">
        <v>8301</v>
      </c>
      <c r="C3602" s="8">
        <v>44871</v>
      </c>
      <c r="D3602" s="15">
        <v>366.21</v>
      </c>
      <c r="E3602" s="14" t="s">
        <v>11</v>
      </c>
    </row>
    <row r="3603" spans="1:5" x14ac:dyDescent="0.35">
      <c r="A3603" s="1">
        <v>3602</v>
      </c>
      <c r="B3603">
        <v>5504</v>
      </c>
      <c r="C3603" s="8">
        <v>44626</v>
      </c>
      <c r="D3603" s="15">
        <v>101.8</v>
      </c>
      <c r="E3603" s="14" t="s">
        <v>15</v>
      </c>
    </row>
    <row r="3604" spans="1:5" x14ac:dyDescent="0.35">
      <c r="A3604" s="1">
        <v>3603</v>
      </c>
      <c r="B3604">
        <v>4419</v>
      </c>
      <c r="C3604" s="8">
        <v>44832</v>
      </c>
      <c r="D3604" s="15">
        <v>266.32</v>
      </c>
      <c r="E3604" s="14" t="s">
        <v>13</v>
      </c>
    </row>
    <row r="3605" spans="1:5" x14ac:dyDescent="0.35">
      <c r="A3605" s="1">
        <v>3604</v>
      </c>
      <c r="B3605">
        <v>3391</v>
      </c>
      <c r="C3605" s="8">
        <v>44822</v>
      </c>
      <c r="D3605" s="15">
        <v>215.65</v>
      </c>
      <c r="E3605" s="14" t="s">
        <v>12</v>
      </c>
    </row>
    <row r="3606" spans="1:5" x14ac:dyDescent="0.35">
      <c r="A3606" s="1">
        <v>3605</v>
      </c>
      <c r="B3606">
        <v>9269</v>
      </c>
      <c r="C3606" s="8">
        <v>44709</v>
      </c>
      <c r="D3606" s="15">
        <v>390.15</v>
      </c>
      <c r="E3606" s="14" t="s">
        <v>15</v>
      </c>
    </row>
    <row r="3607" spans="1:5" x14ac:dyDescent="0.35">
      <c r="A3607" s="1">
        <v>3606</v>
      </c>
      <c r="B3607">
        <v>2516</v>
      </c>
      <c r="C3607" s="8">
        <v>44767</v>
      </c>
      <c r="D3607" s="15">
        <v>192.59</v>
      </c>
      <c r="E3607" s="14" t="s">
        <v>15</v>
      </c>
    </row>
    <row r="3608" spans="1:5" x14ac:dyDescent="0.35">
      <c r="A3608" s="1">
        <v>3607</v>
      </c>
      <c r="B3608">
        <v>8183</v>
      </c>
      <c r="C3608" s="8">
        <v>44767</v>
      </c>
      <c r="D3608" s="15">
        <v>157.29</v>
      </c>
      <c r="E3608" s="14" t="s">
        <v>13</v>
      </c>
    </row>
    <row r="3609" spans="1:5" x14ac:dyDescent="0.35">
      <c r="A3609" s="1">
        <v>3608</v>
      </c>
      <c r="B3609">
        <v>1193</v>
      </c>
      <c r="C3609" s="8">
        <v>44697</v>
      </c>
      <c r="D3609" s="15">
        <v>119.15</v>
      </c>
      <c r="E3609" s="14" t="s">
        <v>14</v>
      </c>
    </row>
    <row r="3610" spans="1:5" x14ac:dyDescent="0.35">
      <c r="A3610" s="1">
        <v>3609</v>
      </c>
      <c r="B3610">
        <v>8677</v>
      </c>
      <c r="C3610" s="8">
        <v>44578</v>
      </c>
      <c r="D3610" s="15">
        <v>485.71</v>
      </c>
      <c r="E3610" s="14" t="s">
        <v>12</v>
      </c>
    </row>
    <row r="3611" spans="1:5" x14ac:dyDescent="0.35">
      <c r="A3611" s="1">
        <v>3610</v>
      </c>
      <c r="B3611">
        <v>9843</v>
      </c>
      <c r="C3611" s="8">
        <v>44614</v>
      </c>
      <c r="D3611" s="15">
        <v>25.82</v>
      </c>
      <c r="E3611" s="14" t="s">
        <v>12</v>
      </c>
    </row>
    <row r="3612" spans="1:5" x14ac:dyDescent="0.35">
      <c r="A3612" s="1">
        <v>3611</v>
      </c>
      <c r="B3612">
        <v>5002</v>
      </c>
      <c r="C3612" s="8">
        <v>44719</v>
      </c>
      <c r="D3612" s="15">
        <v>35.08</v>
      </c>
      <c r="E3612" s="14" t="s">
        <v>14</v>
      </c>
    </row>
    <row r="3613" spans="1:5" x14ac:dyDescent="0.35">
      <c r="A3613" s="1">
        <v>3612</v>
      </c>
      <c r="B3613">
        <v>3467</v>
      </c>
      <c r="C3613" s="8">
        <v>44632</v>
      </c>
      <c r="D3613" s="15">
        <v>181.4</v>
      </c>
      <c r="E3613" s="14" t="s">
        <v>14</v>
      </c>
    </row>
    <row r="3614" spans="1:5" x14ac:dyDescent="0.35">
      <c r="A3614" s="1">
        <v>3613</v>
      </c>
      <c r="B3614">
        <v>4987</v>
      </c>
      <c r="C3614" s="8">
        <v>44919</v>
      </c>
      <c r="D3614" s="15">
        <v>10.91</v>
      </c>
      <c r="E3614" s="14" t="s">
        <v>11</v>
      </c>
    </row>
    <row r="3615" spans="1:5" x14ac:dyDescent="0.35">
      <c r="A3615" s="1">
        <v>3614</v>
      </c>
      <c r="B3615">
        <v>1951</v>
      </c>
      <c r="C3615" s="8">
        <v>44578</v>
      </c>
      <c r="D3615" s="15">
        <v>89.37</v>
      </c>
      <c r="E3615" s="14" t="s">
        <v>12</v>
      </c>
    </row>
    <row r="3616" spans="1:5" x14ac:dyDescent="0.35">
      <c r="A3616" s="1">
        <v>3615</v>
      </c>
      <c r="B3616">
        <v>3105</v>
      </c>
      <c r="C3616" s="8">
        <v>44687</v>
      </c>
      <c r="D3616" s="15">
        <v>222.88</v>
      </c>
      <c r="E3616" s="14" t="s">
        <v>12</v>
      </c>
    </row>
    <row r="3617" spans="1:5" x14ac:dyDescent="0.35">
      <c r="A3617" s="1">
        <v>3616</v>
      </c>
      <c r="B3617">
        <v>2608</v>
      </c>
      <c r="C3617" s="8">
        <v>44727</v>
      </c>
      <c r="D3617" s="15">
        <v>112.98</v>
      </c>
      <c r="E3617" s="14" t="s">
        <v>13</v>
      </c>
    </row>
    <row r="3618" spans="1:5" x14ac:dyDescent="0.35">
      <c r="A3618" s="1">
        <v>3617</v>
      </c>
      <c r="B3618">
        <v>1817</v>
      </c>
      <c r="C3618" s="8">
        <v>44783</v>
      </c>
      <c r="D3618" s="15">
        <v>442.93</v>
      </c>
      <c r="E3618" s="14" t="s">
        <v>13</v>
      </c>
    </row>
    <row r="3619" spans="1:5" x14ac:dyDescent="0.35">
      <c r="A3619" s="1">
        <v>3618</v>
      </c>
      <c r="B3619">
        <v>7417</v>
      </c>
      <c r="C3619" s="8">
        <v>44772</v>
      </c>
      <c r="D3619" s="15">
        <v>463.28</v>
      </c>
      <c r="E3619" s="14" t="s">
        <v>13</v>
      </c>
    </row>
    <row r="3620" spans="1:5" x14ac:dyDescent="0.35">
      <c r="A3620" s="1">
        <v>3619</v>
      </c>
      <c r="B3620">
        <v>3836</v>
      </c>
      <c r="C3620" s="8">
        <v>44641</v>
      </c>
      <c r="D3620" s="15">
        <v>20.38</v>
      </c>
      <c r="E3620" s="14" t="s">
        <v>12</v>
      </c>
    </row>
    <row r="3621" spans="1:5" x14ac:dyDescent="0.35">
      <c r="A3621" s="1">
        <v>3620</v>
      </c>
      <c r="B3621">
        <v>6500</v>
      </c>
      <c r="C3621" s="8">
        <v>44731</v>
      </c>
      <c r="D3621" s="15">
        <v>210.08</v>
      </c>
      <c r="E3621" s="14" t="s">
        <v>13</v>
      </c>
    </row>
    <row r="3622" spans="1:5" x14ac:dyDescent="0.35">
      <c r="A3622" s="1">
        <v>3621</v>
      </c>
      <c r="B3622">
        <v>3253</v>
      </c>
      <c r="C3622" s="8">
        <v>44782</v>
      </c>
      <c r="D3622" s="15">
        <v>388.48</v>
      </c>
      <c r="E3622" s="14" t="s">
        <v>11</v>
      </c>
    </row>
    <row r="3623" spans="1:5" x14ac:dyDescent="0.35">
      <c r="A3623" s="1">
        <v>3622</v>
      </c>
      <c r="B3623">
        <v>7841</v>
      </c>
      <c r="C3623" s="8">
        <v>44643</v>
      </c>
      <c r="D3623" s="15">
        <v>403</v>
      </c>
      <c r="E3623" s="14" t="s">
        <v>15</v>
      </c>
    </row>
    <row r="3624" spans="1:5" x14ac:dyDescent="0.35">
      <c r="A3624" s="1">
        <v>3623</v>
      </c>
      <c r="B3624">
        <v>4477</v>
      </c>
      <c r="C3624" s="8">
        <v>44568</v>
      </c>
      <c r="D3624" s="15">
        <v>442.8</v>
      </c>
      <c r="E3624" s="14" t="s">
        <v>15</v>
      </c>
    </row>
    <row r="3625" spans="1:5" x14ac:dyDescent="0.35">
      <c r="A3625" s="1">
        <v>3624</v>
      </c>
      <c r="B3625">
        <v>5291</v>
      </c>
      <c r="C3625" s="8">
        <v>44882</v>
      </c>
      <c r="D3625" s="15">
        <v>348.82</v>
      </c>
      <c r="E3625" s="14" t="s">
        <v>14</v>
      </c>
    </row>
    <row r="3626" spans="1:5" x14ac:dyDescent="0.35">
      <c r="A3626" s="1">
        <v>3625</v>
      </c>
      <c r="B3626">
        <v>7332</v>
      </c>
      <c r="C3626" s="8">
        <v>44704</v>
      </c>
      <c r="D3626" s="15">
        <v>487.46</v>
      </c>
      <c r="E3626" s="14" t="s">
        <v>11</v>
      </c>
    </row>
    <row r="3627" spans="1:5" x14ac:dyDescent="0.35">
      <c r="A3627" s="1">
        <v>3626</v>
      </c>
      <c r="B3627">
        <v>3784</v>
      </c>
      <c r="C3627" s="8">
        <v>44590</v>
      </c>
      <c r="D3627" s="15">
        <v>456</v>
      </c>
      <c r="E3627" s="14" t="s">
        <v>11</v>
      </c>
    </row>
    <row r="3628" spans="1:5" x14ac:dyDescent="0.35">
      <c r="A3628" s="1">
        <v>3627</v>
      </c>
      <c r="B3628">
        <v>5945</v>
      </c>
      <c r="C3628" s="8">
        <v>44834</v>
      </c>
      <c r="D3628" s="15">
        <v>207.82</v>
      </c>
      <c r="E3628" s="14" t="s">
        <v>11</v>
      </c>
    </row>
    <row r="3629" spans="1:5" x14ac:dyDescent="0.35">
      <c r="A3629" s="1">
        <v>3628</v>
      </c>
      <c r="B3629">
        <v>2099</v>
      </c>
      <c r="C3629" s="8">
        <v>44734</v>
      </c>
      <c r="D3629" s="15">
        <v>56.27</v>
      </c>
      <c r="E3629" s="14" t="s">
        <v>12</v>
      </c>
    </row>
    <row r="3630" spans="1:5" x14ac:dyDescent="0.35">
      <c r="A3630" s="1">
        <v>3629</v>
      </c>
      <c r="B3630">
        <v>5712</v>
      </c>
      <c r="C3630" s="8">
        <v>44774</v>
      </c>
      <c r="D3630" s="15">
        <v>356.3</v>
      </c>
      <c r="E3630" s="14" t="s">
        <v>11</v>
      </c>
    </row>
    <row r="3631" spans="1:5" x14ac:dyDescent="0.35">
      <c r="A3631" s="1">
        <v>3630</v>
      </c>
      <c r="B3631">
        <v>8591</v>
      </c>
      <c r="C3631" s="8">
        <v>44805</v>
      </c>
      <c r="D3631" s="15">
        <v>298.11</v>
      </c>
      <c r="E3631" s="14" t="s">
        <v>13</v>
      </c>
    </row>
    <row r="3632" spans="1:5" x14ac:dyDescent="0.35">
      <c r="A3632" s="1">
        <v>3631</v>
      </c>
      <c r="B3632">
        <v>1804</v>
      </c>
      <c r="C3632" s="8">
        <v>44700</v>
      </c>
      <c r="D3632" s="15">
        <v>303.43</v>
      </c>
      <c r="E3632" s="14" t="s">
        <v>13</v>
      </c>
    </row>
    <row r="3633" spans="1:5" x14ac:dyDescent="0.35">
      <c r="A3633" s="1">
        <v>3632</v>
      </c>
      <c r="B3633">
        <v>7966</v>
      </c>
      <c r="C3633" s="8">
        <v>44747</v>
      </c>
      <c r="D3633" s="15">
        <v>278.95999999999998</v>
      </c>
      <c r="E3633" s="14" t="s">
        <v>11</v>
      </c>
    </row>
    <row r="3634" spans="1:5" x14ac:dyDescent="0.35">
      <c r="A3634" s="1">
        <v>3633</v>
      </c>
      <c r="B3634">
        <v>9104</v>
      </c>
      <c r="C3634" s="8">
        <v>44683</v>
      </c>
      <c r="D3634" s="15">
        <v>449.74</v>
      </c>
      <c r="E3634" s="14" t="s">
        <v>11</v>
      </c>
    </row>
    <row r="3635" spans="1:5" x14ac:dyDescent="0.35">
      <c r="A3635" s="1">
        <v>3634</v>
      </c>
      <c r="B3635">
        <v>6428</v>
      </c>
      <c r="C3635" s="8">
        <v>44696</v>
      </c>
      <c r="D3635" s="15">
        <v>162.30000000000001</v>
      </c>
      <c r="E3635" s="14" t="s">
        <v>11</v>
      </c>
    </row>
    <row r="3636" spans="1:5" x14ac:dyDescent="0.35">
      <c r="A3636" s="1">
        <v>3635</v>
      </c>
      <c r="B3636">
        <v>9935</v>
      </c>
      <c r="C3636" s="8">
        <v>44613</v>
      </c>
      <c r="D3636" s="15">
        <v>397.05</v>
      </c>
      <c r="E3636" s="14" t="s">
        <v>14</v>
      </c>
    </row>
    <row r="3637" spans="1:5" x14ac:dyDescent="0.35">
      <c r="A3637" s="1">
        <v>3636</v>
      </c>
      <c r="B3637">
        <v>6546</v>
      </c>
      <c r="C3637" s="8">
        <v>44780</v>
      </c>
      <c r="D3637" s="15">
        <v>407.9</v>
      </c>
      <c r="E3637" s="14" t="s">
        <v>14</v>
      </c>
    </row>
    <row r="3638" spans="1:5" x14ac:dyDescent="0.35">
      <c r="A3638" s="1">
        <v>3637</v>
      </c>
      <c r="B3638">
        <v>2496</v>
      </c>
      <c r="C3638" s="8">
        <v>44613</v>
      </c>
      <c r="D3638" s="15">
        <v>157.49</v>
      </c>
      <c r="E3638" s="14" t="s">
        <v>15</v>
      </c>
    </row>
    <row r="3639" spans="1:5" x14ac:dyDescent="0.35">
      <c r="A3639" s="1">
        <v>3638</v>
      </c>
      <c r="B3639">
        <v>6690</v>
      </c>
      <c r="C3639" s="8">
        <v>44851</v>
      </c>
      <c r="D3639" s="15">
        <v>488.77</v>
      </c>
      <c r="E3639" s="14" t="s">
        <v>12</v>
      </c>
    </row>
    <row r="3640" spans="1:5" x14ac:dyDescent="0.35">
      <c r="A3640" s="1">
        <v>3639</v>
      </c>
      <c r="B3640">
        <v>4878</v>
      </c>
      <c r="C3640" s="8">
        <v>44779</v>
      </c>
      <c r="D3640" s="15">
        <v>231.7</v>
      </c>
      <c r="E3640" s="14" t="s">
        <v>12</v>
      </c>
    </row>
    <row r="3641" spans="1:5" x14ac:dyDescent="0.35">
      <c r="A3641" s="1">
        <v>3640</v>
      </c>
      <c r="B3641">
        <v>7028</v>
      </c>
      <c r="C3641" s="8">
        <v>44605</v>
      </c>
      <c r="D3641" s="15">
        <v>134.56</v>
      </c>
      <c r="E3641" s="14" t="s">
        <v>13</v>
      </c>
    </row>
    <row r="3642" spans="1:5" x14ac:dyDescent="0.35">
      <c r="A3642" s="1">
        <v>3641</v>
      </c>
      <c r="B3642">
        <v>7549</v>
      </c>
      <c r="C3642" s="8">
        <v>44830</v>
      </c>
      <c r="D3642" s="15">
        <v>300.3</v>
      </c>
      <c r="E3642" s="14" t="s">
        <v>12</v>
      </c>
    </row>
    <row r="3643" spans="1:5" x14ac:dyDescent="0.35">
      <c r="A3643" s="1">
        <v>3642</v>
      </c>
      <c r="B3643">
        <v>5613</v>
      </c>
      <c r="C3643" s="8">
        <v>44699</v>
      </c>
      <c r="D3643" s="15">
        <v>305.08</v>
      </c>
      <c r="E3643" s="14" t="s">
        <v>15</v>
      </c>
    </row>
    <row r="3644" spans="1:5" x14ac:dyDescent="0.35">
      <c r="A3644" s="1">
        <v>3643</v>
      </c>
      <c r="B3644">
        <v>4650</v>
      </c>
      <c r="C3644" s="8">
        <v>44634</v>
      </c>
      <c r="D3644" s="15">
        <v>207.86</v>
      </c>
      <c r="E3644" s="14" t="s">
        <v>15</v>
      </c>
    </row>
    <row r="3645" spans="1:5" x14ac:dyDescent="0.35">
      <c r="A3645" s="1">
        <v>3644</v>
      </c>
      <c r="B3645">
        <v>5349</v>
      </c>
      <c r="C3645" s="8">
        <v>44692</v>
      </c>
      <c r="D3645" s="15">
        <v>148.93</v>
      </c>
      <c r="E3645" s="14" t="s">
        <v>11</v>
      </c>
    </row>
    <row r="3646" spans="1:5" x14ac:dyDescent="0.35">
      <c r="A3646" s="1">
        <v>3645</v>
      </c>
      <c r="B3646">
        <v>5389</v>
      </c>
      <c r="C3646" s="8">
        <v>44644</v>
      </c>
      <c r="D3646" s="15">
        <v>323.99</v>
      </c>
      <c r="E3646" s="14" t="s">
        <v>13</v>
      </c>
    </row>
    <row r="3647" spans="1:5" x14ac:dyDescent="0.35">
      <c r="A3647" s="1">
        <v>3646</v>
      </c>
      <c r="B3647">
        <v>8824</v>
      </c>
      <c r="C3647" s="8">
        <v>44562</v>
      </c>
      <c r="D3647" s="15">
        <v>490.97</v>
      </c>
      <c r="E3647" s="14" t="s">
        <v>11</v>
      </c>
    </row>
    <row r="3648" spans="1:5" x14ac:dyDescent="0.35">
      <c r="A3648" s="1">
        <v>3647</v>
      </c>
      <c r="B3648">
        <v>3730</v>
      </c>
      <c r="C3648" s="8">
        <v>44825</v>
      </c>
      <c r="D3648" s="15">
        <v>74.3</v>
      </c>
      <c r="E3648" s="14" t="s">
        <v>15</v>
      </c>
    </row>
    <row r="3649" spans="1:5" x14ac:dyDescent="0.35">
      <c r="A3649" s="1">
        <v>3648</v>
      </c>
      <c r="B3649">
        <v>5791</v>
      </c>
      <c r="C3649" s="8">
        <v>44716</v>
      </c>
      <c r="D3649" s="15">
        <v>313.02</v>
      </c>
      <c r="E3649" s="14" t="s">
        <v>11</v>
      </c>
    </row>
    <row r="3650" spans="1:5" x14ac:dyDescent="0.35">
      <c r="A3650" s="1">
        <v>3649</v>
      </c>
      <c r="B3650">
        <v>4538</v>
      </c>
      <c r="C3650" s="8">
        <v>44731</v>
      </c>
      <c r="D3650" s="15">
        <v>157.35</v>
      </c>
      <c r="E3650" s="14" t="s">
        <v>15</v>
      </c>
    </row>
    <row r="3651" spans="1:5" x14ac:dyDescent="0.35">
      <c r="A3651" s="1">
        <v>3650</v>
      </c>
      <c r="B3651">
        <v>1334</v>
      </c>
      <c r="C3651" s="8">
        <v>44660</v>
      </c>
      <c r="D3651" s="15">
        <v>218.89</v>
      </c>
      <c r="E3651" s="14" t="s">
        <v>13</v>
      </c>
    </row>
    <row r="3652" spans="1:5" x14ac:dyDescent="0.35">
      <c r="A3652" s="1">
        <v>3651</v>
      </c>
      <c r="B3652">
        <v>1844</v>
      </c>
      <c r="C3652" s="8">
        <v>44668</v>
      </c>
      <c r="D3652" s="15">
        <v>79.73</v>
      </c>
      <c r="E3652" s="14" t="s">
        <v>11</v>
      </c>
    </row>
    <row r="3653" spans="1:5" x14ac:dyDescent="0.35">
      <c r="A3653" s="1">
        <v>3652</v>
      </c>
      <c r="B3653">
        <v>9345</v>
      </c>
      <c r="C3653" s="8">
        <v>44758</v>
      </c>
      <c r="D3653" s="15">
        <v>152.34</v>
      </c>
      <c r="E3653" s="14" t="s">
        <v>12</v>
      </c>
    </row>
    <row r="3654" spans="1:5" x14ac:dyDescent="0.35">
      <c r="A3654" s="1">
        <v>3653</v>
      </c>
      <c r="B3654">
        <v>2610</v>
      </c>
      <c r="C3654" s="8">
        <v>44701</v>
      </c>
      <c r="D3654" s="15">
        <v>69.23</v>
      </c>
      <c r="E3654" s="14" t="s">
        <v>12</v>
      </c>
    </row>
    <row r="3655" spans="1:5" x14ac:dyDescent="0.35">
      <c r="A3655" s="1">
        <v>3654</v>
      </c>
      <c r="B3655">
        <v>8304</v>
      </c>
      <c r="C3655" s="8">
        <v>44900</v>
      </c>
      <c r="D3655" s="15">
        <v>442.42</v>
      </c>
      <c r="E3655" s="14" t="s">
        <v>12</v>
      </c>
    </row>
    <row r="3656" spans="1:5" x14ac:dyDescent="0.35">
      <c r="A3656" s="1">
        <v>3655</v>
      </c>
      <c r="B3656">
        <v>6760</v>
      </c>
      <c r="C3656" s="8">
        <v>44891</v>
      </c>
      <c r="D3656" s="15">
        <v>303.08999999999997</v>
      </c>
      <c r="E3656" s="14" t="s">
        <v>13</v>
      </c>
    </row>
    <row r="3657" spans="1:5" x14ac:dyDescent="0.35">
      <c r="A3657" s="1">
        <v>3656</v>
      </c>
      <c r="B3657">
        <v>5694</v>
      </c>
      <c r="C3657" s="8">
        <v>44692</v>
      </c>
      <c r="D3657" s="15">
        <v>359.73</v>
      </c>
      <c r="E3657" s="14" t="s">
        <v>15</v>
      </c>
    </row>
    <row r="3658" spans="1:5" x14ac:dyDescent="0.35">
      <c r="A3658" s="1">
        <v>3657</v>
      </c>
      <c r="B3658">
        <v>2429</v>
      </c>
      <c r="C3658" s="8">
        <v>44868</v>
      </c>
      <c r="D3658" s="15">
        <v>334.58</v>
      </c>
      <c r="E3658" s="14" t="s">
        <v>12</v>
      </c>
    </row>
    <row r="3659" spans="1:5" x14ac:dyDescent="0.35">
      <c r="A3659" s="1">
        <v>3658</v>
      </c>
      <c r="B3659">
        <v>4146</v>
      </c>
      <c r="C3659" s="8">
        <v>44602</v>
      </c>
      <c r="D3659" s="15">
        <v>267.86</v>
      </c>
      <c r="E3659" s="14" t="s">
        <v>12</v>
      </c>
    </row>
    <row r="3660" spans="1:5" x14ac:dyDescent="0.35">
      <c r="A3660" s="1">
        <v>3659</v>
      </c>
      <c r="B3660">
        <v>3615</v>
      </c>
      <c r="C3660" s="8">
        <v>44774</v>
      </c>
      <c r="D3660" s="15">
        <v>344.29</v>
      </c>
      <c r="E3660" s="14" t="s">
        <v>13</v>
      </c>
    </row>
    <row r="3661" spans="1:5" x14ac:dyDescent="0.35">
      <c r="A3661" s="1">
        <v>3660</v>
      </c>
      <c r="B3661">
        <v>4338</v>
      </c>
      <c r="C3661" s="8">
        <v>44761</v>
      </c>
      <c r="D3661" s="15">
        <v>453.19</v>
      </c>
      <c r="E3661" s="14" t="s">
        <v>12</v>
      </c>
    </row>
    <row r="3662" spans="1:5" x14ac:dyDescent="0.35">
      <c r="A3662" s="1">
        <v>3661</v>
      </c>
      <c r="B3662">
        <v>8938</v>
      </c>
      <c r="C3662" s="8">
        <v>44761</v>
      </c>
      <c r="D3662" s="15">
        <v>226.2</v>
      </c>
      <c r="E3662" s="14" t="s">
        <v>12</v>
      </c>
    </row>
    <row r="3663" spans="1:5" x14ac:dyDescent="0.35">
      <c r="A3663" s="1">
        <v>3662</v>
      </c>
      <c r="B3663">
        <v>4294</v>
      </c>
      <c r="C3663" s="8">
        <v>44657</v>
      </c>
      <c r="D3663" s="15">
        <v>157.71</v>
      </c>
      <c r="E3663" s="14" t="s">
        <v>12</v>
      </c>
    </row>
    <row r="3664" spans="1:5" x14ac:dyDescent="0.35">
      <c r="A3664" s="1">
        <v>3663</v>
      </c>
      <c r="B3664">
        <v>9449</v>
      </c>
      <c r="C3664" s="8">
        <v>44701</v>
      </c>
      <c r="D3664" s="15">
        <v>94.23</v>
      </c>
      <c r="E3664" s="14" t="s">
        <v>15</v>
      </c>
    </row>
    <row r="3665" spans="1:5" x14ac:dyDescent="0.35">
      <c r="A3665" s="1">
        <v>3664</v>
      </c>
      <c r="B3665">
        <v>2981</v>
      </c>
      <c r="C3665" s="8">
        <v>44706</v>
      </c>
      <c r="D3665" s="15">
        <v>383.5</v>
      </c>
      <c r="E3665" s="14" t="s">
        <v>13</v>
      </c>
    </row>
    <row r="3666" spans="1:5" x14ac:dyDescent="0.35">
      <c r="A3666" s="1">
        <v>3665</v>
      </c>
      <c r="B3666">
        <v>4885</v>
      </c>
      <c r="C3666" s="8">
        <v>44635</v>
      </c>
      <c r="D3666" s="15">
        <v>213.86</v>
      </c>
      <c r="E3666" s="14" t="s">
        <v>11</v>
      </c>
    </row>
    <row r="3667" spans="1:5" x14ac:dyDescent="0.35">
      <c r="A3667" s="1">
        <v>3666</v>
      </c>
      <c r="B3667">
        <v>4505</v>
      </c>
      <c r="C3667" s="8">
        <v>44686</v>
      </c>
      <c r="D3667" s="15">
        <v>413.43</v>
      </c>
      <c r="E3667" s="14" t="s">
        <v>15</v>
      </c>
    </row>
    <row r="3668" spans="1:5" x14ac:dyDescent="0.35">
      <c r="A3668" s="1">
        <v>3667</v>
      </c>
      <c r="B3668">
        <v>7986</v>
      </c>
      <c r="C3668" s="8">
        <v>44601</v>
      </c>
      <c r="D3668" s="15">
        <v>209.93</v>
      </c>
      <c r="E3668" s="14" t="s">
        <v>12</v>
      </c>
    </row>
    <row r="3669" spans="1:5" x14ac:dyDescent="0.35">
      <c r="A3669" s="1">
        <v>3668</v>
      </c>
      <c r="B3669">
        <v>6568</v>
      </c>
      <c r="C3669" s="8">
        <v>44695</v>
      </c>
      <c r="D3669" s="15">
        <v>477.94</v>
      </c>
      <c r="E3669" s="14" t="s">
        <v>11</v>
      </c>
    </row>
    <row r="3670" spans="1:5" x14ac:dyDescent="0.35">
      <c r="A3670" s="1">
        <v>3669</v>
      </c>
      <c r="B3670">
        <v>1301</v>
      </c>
      <c r="C3670" s="8">
        <v>44917</v>
      </c>
      <c r="D3670" s="15">
        <v>367.51</v>
      </c>
      <c r="E3670" s="14" t="s">
        <v>14</v>
      </c>
    </row>
    <row r="3671" spans="1:5" x14ac:dyDescent="0.35">
      <c r="A3671" s="1">
        <v>3670</v>
      </c>
      <c r="B3671">
        <v>7767</v>
      </c>
      <c r="C3671" s="8">
        <v>44879</v>
      </c>
      <c r="D3671" s="15">
        <v>447.67</v>
      </c>
      <c r="E3671" s="14" t="s">
        <v>15</v>
      </c>
    </row>
    <row r="3672" spans="1:5" x14ac:dyDescent="0.35">
      <c r="A3672" s="1">
        <v>3671</v>
      </c>
      <c r="B3672">
        <v>6533</v>
      </c>
      <c r="C3672" s="8">
        <v>44646</v>
      </c>
      <c r="D3672" s="15">
        <v>129.52000000000001</v>
      </c>
      <c r="E3672" s="14" t="s">
        <v>13</v>
      </c>
    </row>
    <row r="3673" spans="1:5" x14ac:dyDescent="0.35">
      <c r="A3673" s="1">
        <v>3672</v>
      </c>
      <c r="B3673">
        <v>7580</v>
      </c>
      <c r="C3673" s="8">
        <v>44582</v>
      </c>
      <c r="D3673" s="15">
        <v>108.67</v>
      </c>
      <c r="E3673" s="14" t="s">
        <v>15</v>
      </c>
    </row>
    <row r="3674" spans="1:5" x14ac:dyDescent="0.35">
      <c r="A3674" s="1">
        <v>3673</v>
      </c>
      <c r="B3674">
        <v>8351</v>
      </c>
      <c r="C3674" s="8">
        <v>44838</v>
      </c>
      <c r="D3674" s="15">
        <v>239.81</v>
      </c>
      <c r="E3674" s="14" t="s">
        <v>12</v>
      </c>
    </row>
    <row r="3675" spans="1:5" x14ac:dyDescent="0.35">
      <c r="A3675" s="1">
        <v>3674</v>
      </c>
      <c r="B3675">
        <v>5821</v>
      </c>
      <c r="C3675" s="8">
        <v>44707</v>
      </c>
      <c r="D3675" s="15">
        <v>67.150000000000006</v>
      </c>
      <c r="E3675" s="14" t="s">
        <v>11</v>
      </c>
    </row>
    <row r="3676" spans="1:5" x14ac:dyDescent="0.35">
      <c r="A3676" s="1">
        <v>3675</v>
      </c>
      <c r="B3676">
        <v>6532</v>
      </c>
      <c r="C3676" s="8">
        <v>44674</v>
      </c>
      <c r="D3676" s="15">
        <v>15.4</v>
      </c>
      <c r="E3676" s="14" t="s">
        <v>15</v>
      </c>
    </row>
    <row r="3677" spans="1:5" x14ac:dyDescent="0.35">
      <c r="A3677" s="1">
        <v>3676</v>
      </c>
      <c r="B3677">
        <v>9408</v>
      </c>
      <c r="C3677" s="8">
        <v>44773</v>
      </c>
      <c r="D3677" s="15">
        <v>491.58</v>
      </c>
      <c r="E3677" s="14" t="s">
        <v>14</v>
      </c>
    </row>
    <row r="3678" spans="1:5" x14ac:dyDescent="0.35">
      <c r="A3678" s="1">
        <v>3677</v>
      </c>
      <c r="B3678">
        <v>6361</v>
      </c>
      <c r="C3678" s="8">
        <v>44864</v>
      </c>
      <c r="D3678" s="15">
        <v>388.59</v>
      </c>
      <c r="E3678" s="14" t="s">
        <v>11</v>
      </c>
    </row>
    <row r="3679" spans="1:5" x14ac:dyDescent="0.35">
      <c r="A3679" s="1">
        <v>3678</v>
      </c>
      <c r="B3679">
        <v>2102</v>
      </c>
      <c r="C3679" s="8">
        <v>44629</v>
      </c>
      <c r="D3679" s="15">
        <v>125.96</v>
      </c>
      <c r="E3679" s="14" t="s">
        <v>12</v>
      </c>
    </row>
    <row r="3680" spans="1:5" x14ac:dyDescent="0.35">
      <c r="A3680" s="1">
        <v>3679</v>
      </c>
      <c r="B3680">
        <v>8255</v>
      </c>
      <c r="C3680" s="8">
        <v>44682</v>
      </c>
      <c r="D3680" s="15">
        <v>183.18</v>
      </c>
      <c r="E3680" s="14" t="s">
        <v>13</v>
      </c>
    </row>
    <row r="3681" spans="1:5" x14ac:dyDescent="0.35">
      <c r="A3681" s="1">
        <v>3680</v>
      </c>
      <c r="B3681">
        <v>6891</v>
      </c>
      <c r="C3681" s="8">
        <v>44918</v>
      </c>
      <c r="D3681" s="15">
        <v>47.39</v>
      </c>
      <c r="E3681" s="14" t="s">
        <v>14</v>
      </c>
    </row>
    <row r="3682" spans="1:5" x14ac:dyDescent="0.35">
      <c r="A3682" s="1">
        <v>3681</v>
      </c>
      <c r="B3682">
        <v>5583</v>
      </c>
      <c r="C3682" s="8">
        <v>44766</v>
      </c>
      <c r="D3682" s="15">
        <v>470.47</v>
      </c>
      <c r="E3682" s="14" t="s">
        <v>11</v>
      </c>
    </row>
    <row r="3683" spans="1:5" x14ac:dyDescent="0.35">
      <c r="A3683" s="1">
        <v>3682</v>
      </c>
      <c r="B3683">
        <v>5101</v>
      </c>
      <c r="C3683" s="8">
        <v>44869</v>
      </c>
      <c r="D3683" s="15">
        <v>173.97</v>
      </c>
      <c r="E3683" s="14" t="s">
        <v>14</v>
      </c>
    </row>
    <row r="3684" spans="1:5" x14ac:dyDescent="0.35">
      <c r="A3684" s="1">
        <v>3683</v>
      </c>
      <c r="B3684">
        <v>4722</v>
      </c>
      <c r="C3684" s="8">
        <v>44585</v>
      </c>
      <c r="D3684" s="15">
        <v>325.74</v>
      </c>
      <c r="E3684" s="14" t="s">
        <v>12</v>
      </c>
    </row>
    <row r="3685" spans="1:5" x14ac:dyDescent="0.35">
      <c r="A3685" s="1">
        <v>3684</v>
      </c>
      <c r="B3685">
        <v>5908</v>
      </c>
      <c r="C3685" s="8">
        <v>44826</v>
      </c>
      <c r="D3685" s="15">
        <v>212.91</v>
      </c>
      <c r="E3685" s="14" t="s">
        <v>13</v>
      </c>
    </row>
    <row r="3686" spans="1:5" x14ac:dyDescent="0.35">
      <c r="A3686" s="1">
        <v>3685</v>
      </c>
      <c r="B3686">
        <v>7995</v>
      </c>
      <c r="C3686" s="8">
        <v>44651</v>
      </c>
      <c r="D3686" s="15">
        <v>369.35</v>
      </c>
      <c r="E3686" s="14" t="s">
        <v>13</v>
      </c>
    </row>
    <row r="3687" spans="1:5" x14ac:dyDescent="0.35">
      <c r="A3687" s="1">
        <v>3686</v>
      </c>
      <c r="B3687">
        <v>9971</v>
      </c>
      <c r="C3687" s="8">
        <v>44914</v>
      </c>
      <c r="D3687" s="15">
        <v>74.349999999999994</v>
      </c>
      <c r="E3687" s="14" t="s">
        <v>12</v>
      </c>
    </row>
    <row r="3688" spans="1:5" x14ac:dyDescent="0.35">
      <c r="A3688" s="1">
        <v>3687</v>
      </c>
      <c r="B3688">
        <v>9293</v>
      </c>
      <c r="C3688" s="8">
        <v>44663</v>
      </c>
      <c r="D3688" s="15">
        <v>86.72</v>
      </c>
      <c r="E3688" s="14" t="s">
        <v>15</v>
      </c>
    </row>
    <row r="3689" spans="1:5" x14ac:dyDescent="0.35">
      <c r="A3689" s="1">
        <v>3688</v>
      </c>
      <c r="B3689">
        <v>6673</v>
      </c>
      <c r="C3689" s="8">
        <v>44674</v>
      </c>
      <c r="D3689" s="15">
        <v>154.41999999999999</v>
      </c>
      <c r="E3689" s="14" t="s">
        <v>15</v>
      </c>
    </row>
    <row r="3690" spans="1:5" x14ac:dyDescent="0.35">
      <c r="A3690" s="1">
        <v>3689</v>
      </c>
      <c r="B3690">
        <v>1125</v>
      </c>
      <c r="C3690" s="8">
        <v>44658</v>
      </c>
      <c r="D3690" s="15">
        <v>54.27</v>
      </c>
      <c r="E3690" s="14" t="s">
        <v>11</v>
      </c>
    </row>
    <row r="3691" spans="1:5" x14ac:dyDescent="0.35">
      <c r="A3691" s="1">
        <v>3690</v>
      </c>
      <c r="B3691">
        <v>2548</v>
      </c>
      <c r="C3691" s="8">
        <v>44821</v>
      </c>
      <c r="D3691" s="15">
        <v>237.89</v>
      </c>
      <c r="E3691" s="14" t="s">
        <v>11</v>
      </c>
    </row>
    <row r="3692" spans="1:5" x14ac:dyDescent="0.35">
      <c r="A3692" s="1">
        <v>3691</v>
      </c>
      <c r="B3692">
        <v>7794</v>
      </c>
      <c r="C3692" s="8">
        <v>44738</v>
      </c>
      <c r="D3692" s="15">
        <v>226.53</v>
      </c>
      <c r="E3692" s="14" t="s">
        <v>12</v>
      </c>
    </row>
    <row r="3693" spans="1:5" x14ac:dyDescent="0.35">
      <c r="A3693" s="1">
        <v>3692</v>
      </c>
      <c r="B3693">
        <v>8926</v>
      </c>
      <c r="C3693" s="8">
        <v>44817</v>
      </c>
      <c r="D3693" s="15">
        <v>187</v>
      </c>
      <c r="E3693" s="14" t="s">
        <v>14</v>
      </c>
    </row>
    <row r="3694" spans="1:5" x14ac:dyDescent="0.35">
      <c r="A3694" s="1">
        <v>3693</v>
      </c>
      <c r="B3694">
        <v>4505</v>
      </c>
      <c r="C3694" s="8">
        <v>44732</v>
      </c>
      <c r="D3694" s="15">
        <v>387.68</v>
      </c>
      <c r="E3694" s="14" t="s">
        <v>13</v>
      </c>
    </row>
    <row r="3695" spans="1:5" x14ac:dyDescent="0.35">
      <c r="A3695" s="1">
        <v>3694</v>
      </c>
      <c r="B3695">
        <v>6133</v>
      </c>
      <c r="C3695" s="8">
        <v>44592</v>
      </c>
      <c r="D3695" s="15">
        <v>433.53</v>
      </c>
      <c r="E3695" s="14" t="s">
        <v>15</v>
      </c>
    </row>
    <row r="3696" spans="1:5" x14ac:dyDescent="0.35">
      <c r="A3696" s="1">
        <v>3695</v>
      </c>
      <c r="B3696">
        <v>1731</v>
      </c>
      <c r="C3696" s="8">
        <v>44713</v>
      </c>
      <c r="D3696" s="15">
        <v>58.04</v>
      </c>
      <c r="E3696" s="14" t="s">
        <v>14</v>
      </c>
    </row>
    <row r="3697" spans="1:5" x14ac:dyDescent="0.35">
      <c r="A3697" s="1">
        <v>3696</v>
      </c>
      <c r="B3697">
        <v>1324</v>
      </c>
      <c r="C3697" s="8">
        <v>44726</v>
      </c>
      <c r="D3697" s="15">
        <v>105.69</v>
      </c>
      <c r="E3697" s="14" t="s">
        <v>11</v>
      </c>
    </row>
    <row r="3698" spans="1:5" x14ac:dyDescent="0.35">
      <c r="A3698" s="1">
        <v>3697</v>
      </c>
      <c r="B3698">
        <v>1892</v>
      </c>
      <c r="C3698" s="8">
        <v>44612</v>
      </c>
      <c r="D3698" s="15">
        <v>358.51</v>
      </c>
      <c r="E3698" s="14" t="s">
        <v>15</v>
      </c>
    </row>
    <row r="3699" spans="1:5" x14ac:dyDescent="0.35">
      <c r="A3699" s="1">
        <v>3698</v>
      </c>
      <c r="B3699">
        <v>1946</v>
      </c>
      <c r="C3699" s="8">
        <v>44617</v>
      </c>
      <c r="D3699" s="15">
        <v>244.67</v>
      </c>
      <c r="E3699" s="14" t="s">
        <v>12</v>
      </c>
    </row>
    <row r="3700" spans="1:5" x14ac:dyDescent="0.35">
      <c r="A3700" s="1">
        <v>3699</v>
      </c>
      <c r="B3700">
        <v>2299</v>
      </c>
      <c r="C3700" s="8">
        <v>44763</v>
      </c>
      <c r="D3700" s="15">
        <v>229.05</v>
      </c>
      <c r="E3700" s="14" t="s">
        <v>11</v>
      </c>
    </row>
    <row r="3701" spans="1:5" x14ac:dyDescent="0.35">
      <c r="A3701" s="1">
        <v>3700</v>
      </c>
      <c r="B3701">
        <v>5057</v>
      </c>
      <c r="C3701" s="8">
        <v>44836</v>
      </c>
      <c r="D3701" s="15">
        <v>84.69</v>
      </c>
      <c r="E3701" s="14" t="s">
        <v>13</v>
      </c>
    </row>
    <row r="3702" spans="1:5" x14ac:dyDescent="0.35">
      <c r="A3702" s="1">
        <v>3701</v>
      </c>
      <c r="B3702">
        <v>2357</v>
      </c>
      <c r="C3702" s="8">
        <v>44818</v>
      </c>
      <c r="D3702" s="15">
        <v>45.32</v>
      </c>
      <c r="E3702" s="14" t="s">
        <v>13</v>
      </c>
    </row>
    <row r="3703" spans="1:5" x14ac:dyDescent="0.35">
      <c r="A3703" s="1">
        <v>3702</v>
      </c>
      <c r="B3703">
        <v>1312</v>
      </c>
      <c r="C3703" s="8">
        <v>44813</v>
      </c>
      <c r="D3703" s="15">
        <v>87.28</v>
      </c>
      <c r="E3703" s="14" t="s">
        <v>12</v>
      </c>
    </row>
    <row r="3704" spans="1:5" x14ac:dyDescent="0.35">
      <c r="A3704" s="1">
        <v>3703</v>
      </c>
      <c r="B3704">
        <v>6669</v>
      </c>
      <c r="C3704" s="8">
        <v>44666</v>
      </c>
      <c r="D3704" s="15">
        <v>5.18</v>
      </c>
      <c r="E3704" s="14" t="s">
        <v>15</v>
      </c>
    </row>
    <row r="3705" spans="1:5" x14ac:dyDescent="0.35">
      <c r="A3705" s="1">
        <v>3704</v>
      </c>
      <c r="B3705">
        <v>1503</v>
      </c>
      <c r="C3705" s="8">
        <v>44638</v>
      </c>
      <c r="D3705" s="15">
        <v>458.37</v>
      </c>
      <c r="E3705" s="14" t="s">
        <v>13</v>
      </c>
    </row>
    <row r="3706" spans="1:5" x14ac:dyDescent="0.35">
      <c r="A3706" s="1">
        <v>3705</v>
      </c>
      <c r="B3706">
        <v>8315</v>
      </c>
      <c r="C3706" s="8">
        <v>44783</v>
      </c>
      <c r="D3706" s="15">
        <v>419.92</v>
      </c>
      <c r="E3706" s="14" t="s">
        <v>11</v>
      </c>
    </row>
    <row r="3707" spans="1:5" x14ac:dyDescent="0.35">
      <c r="A3707" s="1">
        <v>3706</v>
      </c>
      <c r="B3707">
        <v>5559</v>
      </c>
      <c r="C3707" s="8">
        <v>44604</v>
      </c>
      <c r="D3707" s="15">
        <v>218.73</v>
      </c>
      <c r="E3707" s="14" t="s">
        <v>14</v>
      </c>
    </row>
    <row r="3708" spans="1:5" x14ac:dyDescent="0.35">
      <c r="A3708" s="1">
        <v>3707</v>
      </c>
      <c r="B3708">
        <v>6222</v>
      </c>
      <c r="C3708" s="8">
        <v>44604</v>
      </c>
      <c r="D3708" s="15">
        <v>288.52999999999997</v>
      </c>
      <c r="E3708" s="14" t="s">
        <v>15</v>
      </c>
    </row>
    <row r="3709" spans="1:5" x14ac:dyDescent="0.35">
      <c r="A3709" s="1">
        <v>3708</v>
      </c>
      <c r="B3709">
        <v>8640</v>
      </c>
      <c r="C3709" s="8">
        <v>44748</v>
      </c>
      <c r="D3709" s="15">
        <v>101.82</v>
      </c>
      <c r="E3709" s="14" t="s">
        <v>12</v>
      </c>
    </row>
    <row r="3710" spans="1:5" x14ac:dyDescent="0.35">
      <c r="A3710" s="1">
        <v>3709</v>
      </c>
      <c r="B3710">
        <v>5913</v>
      </c>
      <c r="C3710" s="8">
        <v>44720</v>
      </c>
      <c r="D3710" s="15">
        <v>26.62</v>
      </c>
      <c r="E3710" s="14" t="s">
        <v>15</v>
      </c>
    </row>
    <row r="3711" spans="1:5" x14ac:dyDescent="0.35">
      <c r="A3711" s="1">
        <v>3710</v>
      </c>
      <c r="B3711">
        <v>3705</v>
      </c>
      <c r="C3711" s="8">
        <v>44813</v>
      </c>
      <c r="D3711" s="15">
        <v>259.27</v>
      </c>
      <c r="E3711" s="14" t="s">
        <v>15</v>
      </c>
    </row>
    <row r="3712" spans="1:5" x14ac:dyDescent="0.35">
      <c r="A3712" s="1">
        <v>3711</v>
      </c>
      <c r="B3712">
        <v>1895</v>
      </c>
      <c r="C3712" s="8">
        <v>44569</v>
      </c>
      <c r="D3712" s="15">
        <v>330.42</v>
      </c>
      <c r="E3712" s="14" t="s">
        <v>14</v>
      </c>
    </row>
    <row r="3713" spans="1:5" x14ac:dyDescent="0.35">
      <c r="A3713" s="1">
        <v>3712</v>
      </c>
      <c r="B3713">
        <v>7700</v>
      </c>
      <c r="C3713" s="8">
        <v>44583</v>
      </c>
      <c r="D3713" s="15">
        <v>101.43</v>
      </c>
      <c r="E3713" s="14" t="s">
        <v>14</v>
      </c>
    </row>
    <row r="3714" spans="1:5" x14ac:dyDescent="0.35">
      <c r="A3714" s="1">
        <v>3713</v>
      </c>
      <c r="B3714">
        <v>5420</v>
      </c>
      <c r="C3714" s="8">
        <v>44876</v>
      </c>
      <c r="D3714" s="15">
        <v>249.29</v>
      </c>
      <c r="E3714" s="14" t="s">
        <v>11</v>
      </c>
    </row>
    <row r="3715" spans="1:5" x14ac:dyDescent="0.35">
      <c r="A3715" s="1">
        <v>3714</v>
      </c>
      <c r="B3715">
        <v>3507</v>
      </c>
      <c r="C3715" s="8">
        <v>44616</v>
      </c>
      <c r="D3715" s="15">
        <v>22.45</v>
      </c>
      <c r="E3715" s="14" t="s">
        <v>13</v>
      </c>
    </row>
    <row r="3716" spans="1:5" x14ac:dyDescent="0.35">
      <c r="A3716" s="1">
        <v>3715</v>
      </c>
      <c r="B3716">
        <v>1861</v>
      </c>
      <c r="C3716" s="8">
        <v>44722</v>
      </c>
      <c r="D3716" s="15">
        <v>460.14</v>
      </c>
      <c r="E3716" s="14" t="s">
        <v>11</v>
      </c>
    </row>
    <row r="3717" spans="1:5" x14ac:dyDescent="0.35">
      <c r="A3717" s="1">
        <v>3716</v>
      </c>
      <c r="B3717">
        <v>6604</v>
      </c>
      <c r="C3717" s="8">
        <v>44865</v>
      </c>
      <c r="D3717" s="15">
        <v>96.96</v>
      </c>
      <c r="E3717" s="14" t="s">
        <v>14</v>
      </c>
    </row>
    <row r="3718" spans="1:5" x14ac:dyDescent="0.35">
      <c r="A3718" s="1">
        <v>3717</v>
      </c>
      <c r="B3718">
        <v>4420</v>
      </c>
      <c r="C3718" s="8">
        <v>44664</v>
      </c>
      <c r="D3718" s="15">
        <v>80.319999999999993</v>
      </c>
      <c r="E3718" s="14" t="s">
        <v>13</v>
      </c>
    </row>
    <row r="3719" spans="1:5" x14ac:dyDescent="0.35">
      <c r="A3719" s="1">
        <v>3718</v>
      </c>
      <c r="B3719">
        <v>9267</v>
      </c>
      <c r="C3719" s="8">
        <v>44630</v>
      </c>
      <c r="D3719" s="15">
        <v>387.25</v>
      </c>
      <c r="E3719" s="14" t="s">
        <v>11</v>
      </c>
    </row>
    <row r="3720" spans="1:5" x14ac:dyDescent="0.35">
      <c r="A3720" s="1">
        <v>3719</v>
      </c>
      <c r="B3720">
        <v>7321</v>
      </c>
      <c r="C3720" s="8">
        <v>44653</v>
      </c>
      <c r="D3720" s="15">
        <v>431.62</v>
      </c>
      <c r="E3720" s="14" t="s">
        <v>14</v>
      </c>
    </row>
    <row r="3721" spans="1:5" x14ac:dyDescent="0.35">
      <c r="A3721" s="1">
        <v>3720</v>
      </c>
      <c r="B3721">
        <v>4023</v>
      </c>
      <c r="C3721" s="8">
        <v>44720</v>
      </c>
      <c r="D3721" s="15">
        <v>155.43</v>
      </c>
      <c r="E3721" s="14" t="s">
        <v>11</v>
      </c>
    </row>
    <row r="3722" spans="1:5" x14ac:dyDescent="0.35">
      <c r="A3722" s="1">
        <v>3721</v>
      </c>
      <c r="B3722">
        <v>8543</v>
      </c>
      <c r="C3722" s="8">
        <v>44634</v>
      </c>
      <c r="D3722" s="15">
        <v>409.65</v>
      </c>
      <c r="E3722" s="14" t="s">
        <v>12</v>
      </c>
    </row>
    <row r="3723" spans="1:5" x14ac:dyDescent="0.35">
      <c r="A3723" s="1">
        <v>3722</v>
      </c>
      <c r="B3723">
        <v>1841</v>
      </c>
      <c r="C3723" s="8">
        <v>44788</v>
      </c>
      <c r="D3723" s="15">
        <v>60.1</v>
      </c>
      <c r="E3723" s="14" t="s">
        <v>11</v>
      </c>
    </row>
    <row r="3724" spans="1:5" x14ac:dyDescent="0.35">
      <c r="A3724" s="1">
        <v>3723</v>
      </c>
      <c r="B3724">
        <v>6852</v>
      </c>
      <c r="C3724" s="8">
        <v>44597</v>
      </c>
      <c r="D3724" s="15">
        <v>496.35</v>
      </c>
      <c r="E3724" s="14" t="s">
        <v>12</v>
      </c>
    </row>
    <row r="3725" spans="1:5" x14ac:dyDescent="0.35">
      <c r="A3725" s="1">
        <v>3724</v>
      </c>
      <c r="B3725">
        <v>3520</v>
      </c>
      <c r="C3725" s="8">
        <v>44910</v>
      </c>
      <c r="D3725" s="15">
        <v>372.43</v>
      </c>
      <c r="E3725" s="14" t="s">
        <v>11</v>
      </c>
    </row>
    <row r="3726" spans="1:5" x14ac:dyDescent="0.35">
      <c r="A3726" s="1">
        <v>3725</v>
      </c>
      <c r="B3726">
        <v>3489</v>
      </c>
      <c r="C3726" s="8">
        <v>44724</v>
      </c>
      <c r="D3726" s="15">
        <v>195.7</v>
      </c>
      <c r="E3726" s="14" t="s">
        <v>13</v>
      </c>
    </row>
    <row r="3727" spans="1:5" x14ac:dyDescent="0.35">
      <c r="A3727" s="1">
        <v>3726</v>
      </c>
      <c r="B3727">
        <v>9296</v>
      </c>
      <c r="C3727" s="8">
        <v>44610</v>
      </c>
      <c r="D3727" s="15">
        <v>44.21</v>
      </c>
      <c r="E3727" s="14" t="s">
        <v>12</v>
      </c>
    </row>
    <row r="3728" spans="1:5" x14ac:dyDescent="0.35">
      <c r="A3728" s="1">
        <v>3727</v>
      </c>
      <c r="B3728">
        <v>1311</v>
      </c>
      <c r="C3728" s="8">
        <v>44774</v>
      </c>
      <c r="D3728" s="15">
        <v>243.79</v>
      </c>
      <c r="E3728" s="14" t="s">
        <v>11</v>
      </c>
    </row>
    <row r="3729" spans="1:5" x14ac:dyDescent="0.35">
      <c r="A3729" s="1">
        <v>3728</v>
      </c>
      <c r="B3729">
        <v>7393</v>
      </c>
      <c r="C3729" s="8">
        <v>44777</v>
      </c>
      <c r="D3729" s="15">
        <v>70.760000000000005</v>
      </c>
      <c r="E3729" s="14" t="s">
        <v>14</v>
      </c>
    </row>
    <row r="3730" spans="1:5" x14ac:dyDescent="0.35">
      <c r="A3730" s="1">
        <v>3729</v>
      </c>
      <c r="B3730">
        <v>9833</v>
      </c>
      <c r="C3730" s="8">
        <v>44674</v>
      </c>
      <c r="D3730" s="15">
        <v>261.75</v>
      </c>
      <c r="E3730" s="14" t="s">
        <v>12</v>
      </c>
    </row>
    <row r="3731" spans="1:5" x14ac:dyDescent="0.35">
      <c r="A3731" s="1">
        <v>3730</v>
      </c>
      <c r="B3731">
        <v>6230</v>
      </c>
      <c r="C3731" s="8">
        <v>44748</v>
      </c>
      <c r="D3731" s="15">
        <v>329.72</v>
      </c>
      <c r="E3731" s="14" t="s">
        <v>14</v>
      </c>
    </row>
    <row r="3732" spans="1:5" x14ac:dyDescent="0.35">
      <c r="A3732" s="1">
        <v>3731</v>
      </c>
      <c r="B3732">
        <v>6363</v>
      </c>
      <c r="C3732" s="8">
        <v>44738</v>
      </c>
      <c r="D3732" s="15">
        <v>123.68</v>
      </c>
      <c r="E3732" s="14" t="s">
        <v>11</v>
      </c>
    </row>
    <row r="3733" spans="1:5" x14ac:dyDescent="0.35">
      <c r="A3733" s="1">
        <v>3732</v>
      </c>
      <c r="B3733">
        <v>7548</v>
      </c>
      <c r="C3733" s="8">
        <v>44600</v>
      </c>
      <c r="D3733" s="15">
        <v>271.56</v>
      </c>
      <c r="E3733" s="14" t="s">
        <v>12</v>
      </c>
    </row>
    <row r="3734" spans="1:5" x14ac:dyDescent="0.35">
      <c r="A3734" s="1">
        <v>3733</v>
      </c>
      <c r="B3734">
        <v>7234</v>
      </c>
      <c r="C3734" s="8">
        <v>44674</v>
      </c>
      <c r="D3734" s="15">
        <v>120.66</v>
      </c>
      <c r="E3734" s="14" t="s">
        <v>12</v>
      </c>
    </row>
    <row r="3735" spans="1:5" x14ac:dyDescent="0.35">
      <c r="A3735" s="1">
        <v>3734</v>
      </c>
      <c r="B3735">
        <v>4239</v>
      </c>
      <c r="C3735" s="8">
        <v>44709</v>
      </c>
      <c r="D3735" s="15">
        <v>161.59</v>
      </c>
      <c r="E3735" s="14" t="s">
        <v>14</v>
      </c>
    </row>
    <row r="3736" spans="1:5" x14ac:dyDescent="0.35">
      <c r="A3736" s="1">
        <v>3735</v>
      </c>
      <c r="B3736">
        <v>6272</v>
      </c>
      <c r="C3736" s="8">
        <v>44882</v>
      </c>
      <c r="D3736" s="15">
        <v>161.81</v>
      </c>
      <c r="E3736" s="14" t="s">
        <v>13</v>
      </c>
    </row>
    <row r="3737" spans="1:5" x14ac:dyDescent="0.35">
      <c r="A3737" s="1">
        <v>3736</v>
      </c>
      <c r="B3737">
        <v>2305</v>
      </c>
      <c r="C3737" s="8">
        <v>44717</v>
      </c>
      <c r="D3737" s="15">
        <v>463.64</v>
      </c>
      <c r="E3737" s="14" t="s">
        <v>12</v>
      </c>
    </row>
    <row r="3738" spans="1:5" x14ac:dyDescent="0.35">
      <c r="A3738" s="1">
        <v>3737</v>
      </c>
      <c r="B3738">
        <v>2291</v>
      </c>
      <c r="C3738" s="8">
        <v>44770</v>
      </c>
      <c r="D3738" s="15">
        <v>75.069999999999993</v>
      </c>
      <c r="E3738" s="14" t="s">
        <v>11</v>
      </c>
    </row>
    <row r="3739" spans="1:5" x14ac:dyDescent="0.35">
      <c r="A3739" s="1">
        <v>3738</v>
      </c>
      <c r="B3739">
        <v>5066</v>
      </c>
      <c r="C3739" s="8">
        <v>44582</v>
      </c>
      <c r="D3739" s="15">
        <v>424.32</v>
      </c>
      <c r="E3739" s="14" t="s">
        <v>13</v>
      </c>
    </row>
    <row r="3740" spans="1:5" x14ac:dyDescent="0.35">
      <c r="A3740" s="1">
        <v>3739</v>
      </c>
      <c r="B3740">
        <v>4807</v>
      </c>
      <c r="C3740" s="8">
        <v>44663</v>
      </c>
      <c r="D3740" s="15">
        <v>389.35</v>
      </c>
      <c r="E3740" s="14" t="s">
        <v>13</v>
      </c>
    </row>
    <row r="3741" spans="1:5" x14ac:dyDescent="0.35">
      <c r="A3741" s="1">
        <v>3740</v>
      </c>
      <c r="B3741">
        <v>7440</v>
      </c>
      <c r="C3741" s="8">
        <v>44698</v>
      </c>
      <c r="D3741" s="15">
        <v>235.64</v>
      </c>
      <c r="E3741" s="14" t="s">
        <v>13</v>
      </c>
    </row>
    <row r="3742" spans="1:5" x14ac:dyDescent="0.35">
      <c r="A3742" s="1">
        <v>3741</v>
      </c>
      <c r="B3742">
        <v>2239</v>
      </c>
      <c r="C3742" s="8">
        <v>44654</v>
      </c>
      <c r="D3742" s="15">
        <v>50.37</v>
      </c>
      <c r="E3742" s="14" t="s">
        <v>13</v>
      </c>
    </row>
    <row r="3743" spans="1:5" x14ac:dyDescent="0.35">
      <c r="A3743" s="1">
        <v>3742</v>
      </c>
      <c r="B3743">
        <v>3597</v>
      </c>
      <c r="C3743" s="8">
        <v>44587</v>
      </c>
      <c r="D3743" s="15">
        <v>272.39</v>
      </c>
      <c r="E3743" s="14" t="s">
        <v>14</v>
      </c>
    </row>
    <row r="3744" spans="1:5" x14ac:dyDescent="0.35">
      <c r="A3744" s="1">
        <v>3743</v>
      </c>
      <c r="B3744">
        <v>7236</v>
      </c>
      <c r="C3744" s="8">
        <v>44843</v>
      </c>
      <c r="D3744" s="15">
        <v>66.58</v>
      </c>
      <c r="E3744" s="14" t="s">
        <v>15</v>
      </c>
    </row>
    <row r="3745" spans="1:5" x14ac:dyDescent="0.35">
      <c r="A3745" s="1">
        <v>3744</v>
      </c>
      <c r="B3745">
        <v>5935</v>
      </c>
      <c r="C3745" s="8">
        <v>44866</v>
      </c>
      <c r="D3745" s="15">
        <v>59.01</v>
      </c>
      <c r="E3745" s="14" t="s">
        <v>15</v>
      </c>
    </row>
    <row r="3746" spans="1:5" x14ac:dyDescent="0.35">
      <c r="A3746" s="1">
        <v>3745</v>
      </c>
      <c r="B3746">
        <v>1774</v>
      </c>
      <c r="C3746" s="8">
        <v>44564</v>
      </c>
      <c r="D3746" s="15">
        <v>358.17</v>
      </c>
      <c r="E3746" s="14" t="s">
        <v>12</v>
      </c>
    </row>
    <row r="3747" spans="1:5" x14ac:dyDescent="0.35">
      <c r="A3747" s="1">
        <v>3746</v>
      </c>
      <c r="B3747">
        <v>3107</v>
      </c>
      <c r="C3747" s="8">
        <v>44664</v>
      </c>
      <c r="D3747" s="15">
        <v>213.1</v>
      </c>
      <c r="E3747" s="14" t="s">
        <v>13</v>
      </c>
    </row>
    <row r="3748" spans="1:5" x14ac:dyDescent="0.35">
      <c r="A3748" s="1">
        <v>3747</v>
      </c>
      <c r="B3748">
        <v>4292</v>
      </c>
      <c r="C3748" s="8">
        <v>44779</v>
      </c>
      <c r="D3748" s="15">
        <v>104.17</v>
      </c>
      <c r="E3748" s="14" t="s">
        <v>13</v>
      </c>
    </row>
    <row r="3749" spans="1:5" x14ac:dyDescent="0.35">
      <c r="A3749" s="1">
        <v>3748</v>
      </c>
      <c r="B3749">
        <v>8563</v>
      </c>
      <c r="C3749" s="8">
        <v>44839</v>
      </c>
      <c r="D3749" s="15">
        <v>350.12</v>
      </c>
      <c r="E3749" s="14" t="s">
        <v>12</v>
      </c>
    </row>
    <row r="3750" spans="1:5" x14ac:dyDescent="0.35">
      <c r="A3750" s="1">
        <v>3749</v>
      </c>
      <c r="B3750">
        <v>1915</v>
      </c>
      <c r="C3750" s="8">
        <v>44868</v>
      </c>
      <c r="D3750" s="15">
        <v>394.69</v>
      </c>
      <c r="E3750" s="14" t="s">
        <v>15</v>
      </c>
    </row>
    <row r="3751" spans="1:5" x14ac:dyDescent="0.35">
      <c r="A3751" s="1">
        <v>3750</v>
      </c>
      <c r="B3751">
        <v>2693</v>
      </c>
      <c r="C3751" s="8">
        <v>44626</v>
      </c>
      <c r="D3751" s="15">
        <v>121.49</v>
      </c>
      <c r="E3751" s="14" t="s">
        <v>13</v>
      </c>
    </row>
    <row r="3752" spans="1:5" x14ac:dyDescent="0.35">
      <c r="A3752" s="1">
        <v>3751</v>
      </c>
      <c r="B3752">
        <v>2709</v>
      </c>
      <c r="C3752" s="8">
        <v>44619</v>
      </c>
      <c r="D3752" s="15">
        <v>17.89</v>
      </c>
      <c r="E3752" s="14" t="s">
        <v>11</v>
      </c>
    </row>
    <row r="3753" spans="1:5" x14ac:dyDescent="0.35">
      <c r="A3753" s="1">
        <v>3752</v>
      </c>
      <c r="B3753">
        <v>9664</v>
      </c>
      <c r="C3753" s="8">
        <v>44897</v>
      </c>
      <c r="D3753" s="15">
        <v>476.17</v>
      </c>
      <c r="E3753" s="14" t="s">
        <v>14</v>
      </c>
    </row>
    <row r="3754" spans="1:5" x14ac:dyDescent="0.35">
      <c r="A3754" s="1">
        <v>3753</v>
      </c>
      <c r="B3754">
        <v>3889</v>
      </c>
      <c r="C3754" s="8">
        <v>44633</v>
      </c>
      <c r="D3754" s="15">
        <v>268.49</v>
      </c>
      <c r="E3754" s="14" t="s">
        <v>12</v>
      </c>
    </row>
    <row r="3755" spans="1:5" x14ac:dyDescent="0.35">
      <c r="A3755" s="1">
        <v>3754</v>
      </c>
      <c r="B3755">
        <v>6743</v>
      </c>
      <c r="C3755" s="8">
        <v>44737</v>
      </c>
      <c r="D3755" s="15">
        <v>149.44</v>
      </c>
      <c r="E3755" s="14" t="s">
        <v>13</v>
      </c>
    </row>
    <row r="3756" spans="1:5" x14ac:dyDescent="0.35">
      <c r="A3756" s="1">
        <v>3755</v>
      </c>
      <c r="B3756">
        <v>8260</v>
      </c>
      <c r="C3756" s="8">
        <v>44671</v>
      </c>
      <c r="D3756" s="15">
        <v>459.56</v>
      </c>
      <c r="E3756" s="14" t="s">
        <v>15</v>
      </c>
    </row>
    <row r="3757" spans="1:5" x14ac:dyDescent="0.35">
      <c r="A3757" s="1">
        <v>3756</v>
      </c>
      <c r="B3757">
        <v>9723</v>
      </c>
      <c r="C3757" s="8">
        <v>44808</v>
      </c>
      <c r="D3757" s="15">
        <v>485.51</v>
      </c>
      <c r="E3757" s="14" t="s">
        <v>13</v>
      </c>
    </row>
    <row r="3758" spans="1:5" x14ac:dyDescent="0.35">
      <c r="A3758" s="1">
        <v>3757</v>
      </c>
      <c r="B3758">
        <v>3401</v>
      </c>
      <c r="C3758" s="8">
        <v>44838</v>
      </c>
      <c r="D3758" s="15">
        <v>228.01</v>
      </c>
      <c r="E3758" s="14" t="s">
        <v>14</v>
      </c>
    </row>
    <row r="3759" spans="1:5" x14ac:dyDescent="0.35">
      <c r="A3759" s="1">
        <v>3758</v>
      </c>
      <c r="B3759">
        <v>1573</v>
      </c>
      <c r="C3759" s="8">
        <v>44910</v>
      </c>
      <c r="D3759" s="15">
        <v>447.21</v>
      </c>
      <c r="E3759" s="14" t="s">
        <v>11</v>
      </c>
    </row>
    <row r="3760" spans="1:5" x14ac:dyDescent="0.35">
      <c r="A3760" s="1">
        <v>3759</v>
      </c>
      <c r="B3760">
        <v>2333</v>
      </c>
      <c r="C3760" s="8">
        <v>44881</v>
      </c>
      <c r="D3760" s="15">
        <v>203.31</v>
      </c>
      <c r="E3760" s="14" t="s">
        <v>13</v>
      </c>
    </row>
    <row r="3761" spans="1:5" x14ac:dyDescent="0.35">
      <c r="A3761" s="1">
        <v>3760</v>
      </c>
      <c r="B3761">
        <v>3977</v>
      </c>
      <c r="C3761" s="8">
        <v>44706</v>
      </c>
      <c r="D3761" s="15">
        <v>76.13</v>
      </c>
      <c r="E3761" s="14" t="s">
        <v>11</v>
      </c>
    </row>
    <row r="3762" spans="1:5" x14ac:dyDescent="0.35">
      <c r="A3762" s="1">
        <v>3761</v>
      </c>
      <c r="B3762">
        <v>8924</v>
      </c>
      <c r="C3762" s="8">
        <v>44743</v>
      </c>
      <c r="D3762" s="15">
        <v>493.76</v>
      </c>
      <c r="E3762" s="14" t="s">
        <v>14</v>
      </c>
    </row>
    <row r="3763" spans="1:5" x14ac:dyDescent="0.35">
      <c r="A3763" s="1">
        <v>3762</v>
      </c>
      <c r="B3763">
        <v>5559</v>
      </c>
      <c r="C3763" s="8">
        <v>44623</v>
      </c>
      <c r="D3763" s="15">
        <v>89.34</v>
      </c>
      <c r="E3763" s="14" t="s">
        <v>15</v>
      </c>
    </row>
    <row r="3764" spans="1:5" x14ac:dyDescent="0.35">
      <c r="A3764" s="1">
        <v>3763</v>
      </c>
      <c r="B3764">
        <v>2735</v>
      </c>
      <c r="C3764" s="8">
        <v>44604</v>
      </c>
      <c r="D3764" s="15">
        <v>323.08999999999997</v>
      </c>
      <c r="E3764" s="14" t="s">
        <v>12</v>
      </c>
    </row>
    <row r="3765" spans="1:5" x14ac:dyDescent="0.35">
      <c r="A3765" s="1">
        <v>3764</v>
      </c>
      <c r="B3765">
        <v>1854</v>
      </c>
      <c r="C3765" s="8">
        <v>44792</v>
      </c>
      <c r="D3765" s="15">
        <v>344.42</v>
      </c>
      <c r="E3765" s="14" t="s">
        <v>14</v>
      </c>
    </row>
    <row r="3766" spans="1:5" x14ac:dyDescent="0.35">
      <c r="A3766" s="1">
        <v>3765</v>
      </c>
      <c r="B3766">
        <v>8798</v>
      </c>
      <c r="C3766" s="8">
        <v>44678</v>
      </c>
      <c r="D3766" s="15">
        <v>179.05</v>
      </c>
      <c r="E3766" s="14" t="s">
        <v>14</v>
      </c>
    </row>
    <row r="3767" spans="1:5" x14ac:dyDescent="0.35">
      <c r="A3767" s="1">
        <v>3766</v>
      </c>
      <c r="B3767">
        <v>2557</v>
      </c>
      <c r="C3767" s="8">
        <v>44910</v>
      </c>
      <c r="D3767" s="15">
        <v>271.85000000000002</v>
      </c>
      <c r="E3767" s="14" t="s">
        <v>15</v>
      </c>
    </row>
    <row r="3768" spans="1:5" x14ac:dyDescent="0.35">
      <c r="A3768" s="1">
        <v>3767</v>
      </c>
      <c r="B3768">
        <v>6253</v>
      </c>
      <c r="C3768" s="8">
        <v>44765</v>
      </c>
      <c r="D3768" s="15">
        <v>108.19</v>
      </c>
      <c r="E3768" s="14" t="s">
        <v>13</v>
      </c>
    </row>
    <row r="3769" spans="1:5" x14ac:dyDescent="0.35">
      <c r="A3769" s="1">
        <v>3768</v>
      </c>
      <c r="B3769">
        <v>2653</v>
      </c>
      <c r="C3769" s="8">
        <v>44847</v>
      </c>
      <c r="D3769" s="15">
        <v>252.57</v>
      </c>
      <c r="E3769" s="14" t="s">
        <v>12</v>
      </c>
    </row>
    <row r="3770" spans="1:5" x14ac:dyDescent="0.35">
      <c r="A3770" s="1">
        <v>3769</v>
      </c>
      <c r="B3770">
        <v>5151</v>
      </c>
      <c r="C3770" s="8">
        <v>44726</v>
      </c>
      <c r="D3770" s="15">
        <v>13.15</v>
      </c>
      <c r="E3770" s="14" t="s">
        <v>15</v>
      </c>
    </row>
    <row r="3771" spans="1:5" x14ac:dyDescent="0.35">
      <c r="A3771" s="1">
        <v>3770</v>
      </c>
      <c r="B3771">
        <v>7220</v>
      </c>
      <c r="C3771" s="8">
        <v>44684</v>
      </c>
      <c r="D3771" s="15">
        <v>260.61</v>
      </c>
      <c r="E3771" s="14" t="s">
        <v>13</v>
      </c>
    </row>
    <row r="3772" spans="1:5" x14ac:dyDescent="0.35">
      <c r="A3772" s="1">
        <v>3771</v>
      </c>
      <c r="B3772">
        <v>3913</v>
      </c>
      <c r="C3772" s="8">
        <v>44617</v>
      </c>
      <c r="D3772" s="15">
        <v>298.72000000000003</v>
      </c>
      <c r="E3772" s="14" t="s">
        <v>12</v>
      </c>
    </row>
    <row r="3773" spans="1:5" x14ac:dyDescent="0.35">
      <c r="A3773" s="1">
        <v>3772</v>
      </c>
      <c r="B3773">
        <v>8000</v>
      </c>
      <c r="C3773" s="8">
        <v>44826</v>
      </c>
      <c r="D3773" s="15">
        <v>198.79</v>
      </c>
      <c r="E3773" s="14" t="s">
        <v>11</v>
      </c>
    </row>
    <row r="3774" spans="1:5" x14ac:dyDescent="0.35">
      <c r="A3774" s="1">
        <v>3773</v>
      </c>
      <c r="B3774">
        <v>2315</v>
      </c>
      <c r="C3774" s="8">
        <v>44720</v>
      </c>
      <c r="D3774" s="15">
        <v>270.38</v>
      </c>
      <c r="E3774" s="14" t="s">
        <v>11</v>
      </c>
    </row>
    <row r="3775" spans="1:5" x14ac:dyDescent="0.35">
      <c r="A3775" s="1">
        <v>3774</v>
      </c>
      <c r="B3775">
        <v>5041</v>
      </c>
      <c r="C3775" s="8">
        <v>44770</v>
      </c>
      <c r="D3775" s="15">
        <v>351.3</v>
      </c>
      <c r="E3775" s="14" t="s">
        <v>11</v>
      </c>
    </row>
    <row r="3776" spans="1:5" x14ac:dyDescent="0.35">
      <c r="A3776" s="1">
        <v>3775</v>
      </c>
      <c r="B3776">
        <v>9371</v>
      </c>
      <c r="C3776" s="8">
        <v>44828</v>
      </c>
      <c r="D3776" s="15">
        <v>53.15</v>
      </c>
      <c r="E3776" s="14" t="s">
        <v>11</v>
      </c>
    </row>
    <row r="3777" spans="1:5" x14ac:dyDescent="0.35">
      <c r="A3777" s="1">
        <v>3776</v>
      </c>
      <c r="B3777">
        <v>6847</v>
      </c>
      <c r="C3777" s="8">
        <v>44607</v>
      </c>
      <c r="D3777" s="15">
        <v>390.89</v>
      </c>
      <c r="E3777" s="14" t="s">
        <v>13</v>
      </c>
    </row>
    <row r="3778" spans="1:5" x14ac:dyDescent="0.35">
      <c r="A3778" s="1">
        <v>3777</v>
      </c>
      <c r="B3778">
        <v>5275</v>
      </c>
      <c r="C3778" s="8">
        <v>44892</v>
      </c>
      <c r="D3778" s="15">
        <v>353.88</v>
      </c>
      <c r="E3778" s="14" t="s">
        <v>15</v>
      </c>
    </row>
    <row r="3779" spans="1:5" x14ac:dyDescent="0.35">
      <c r="A3779" s="1">
        <v>3778</v>
      </c>
      <c r="B3779">
        <v>4784</v>
      </c>
      <c r="C3779" s="8">
        <v>44712</v>
      </c>
      <c r="D3779" s="15">
        <v>473.86</v>
      </c>
      <c r="E3779" s="14" t="s">
        <v>11</v>
      </c>
    </row>
    <row r="3780" spans="1:5" x14ac:dyDescent="0.35">
      <c r="A3780" s="1">
        <v>3779</v>
      </c>
      <c r="B3780">
        <v>6163</v>
      </c>
      <c r="C3780" s="8">
        <v>44684</v>
      </c>
      <c r="D3780" s="15">
        <v>270.99</v>
      </c>
      <c r="E3780" s="14" t="s">
        <v>15</v>
      </c>
    </row>
    <row r="3781" spans="1:5" x14ac:dyDescent="0.35">
      <c r="A3781" s="1">
        <v>3780</v>
      </c>
      <c r="B3781">
        <v>2964</v>
      </c>
      <c r="C3781" s="8">
        <v>44680</v>
      </c>
      <c r="D3781" s="15">
        <v>79.47</v>
      </c>
      <c r="E3781" s="14" t="s">
        <v>13</v>
      </c>
    </row>
    <row r="3782" spans="1:5" x14ac:dyDescent="0.35">
      <c r="A3782" s="1">
        <v>3781</v>
      </c>
      <c r="B3782">
        <v>9241</v>
      </c>
      <c r="C3782" s="8">
        <v>44851</v>
      </c>
      <c r="D3782" s="15">
        <v>395.36</v>
      </c>
      <c r="E3782" s="14" t="s">
        <v>12</v>
      </c>
    </row>
    <row r="3783" spans="1:5" x14ac:dyDescent="0.35">
      <c r="A3783" s="1">
        <v>3782</v>
      </c>
      <c r="B3783">
        <v>8215</v>
      </c>
      <c r="C3783" s="8">
        <v>44582</v>
      </c>
      <c r="D3783" s="15">
        <v>488.88</v>
      </c>
      <c r="E3783" s="14" t="s">
        <v>13</v>
      </c>
    </row>
    <row r="3784" spans="1:5" x14ac:dyDescent="0.35">
      <c r="A3784" s="1">
        <v>3783</v>
      </c>
      <c r="B3784">
        <v>1419</v>
      </c>
      <c r="C3784" s="8">
        <v>44854</v>
      </c>
      <c r="D3784" s="15">
        <v>115.94</v>
      </c>
      <c r="E3784" s="14" t="s">
        <v>13</v>
      </c>
    </row>
    <row r="3785" spans="1:5" x14ac:dyDescent="0.35">
      <c r="A3785" s="1">
        <v>3784</v>
      </c>
      <c r="B3785">
        <v>6979</v>
      </c>
      <c r="C3785" s="8">
        <v>44920</v>
      </c>
      <c r="D3785" s="15">
        <v>107.67</v>
      </c>
      <c r="E3785" s="14" t="s">
        <v>12</v>
      </c>
    </row>
    <row r="3786" spans="1:5" x14ac:dyDescent="0.35">
      <c r="A3786" s="1">
        <v>3785</v>
      </c>
      <c r="B3786">
        <v>4777</v>
      </c>
      <c r="C3786" s="8">
        <v>44575</v>
      </c>
      <c r="D3786" s="15">
        <v>280.8</v>
      </c>
      <c r="E3786" s="14" t="s">
        <v>12</v>
      </c>
    </row>
    <row r="3787" spans="1:5" x14ac:dyDescent="0.35">
      <c r="A3787" s="1">
        <v>3786</v>
      </c>
      <c r="B3787">
        <v>8307</v>
      </c>
      <c r="C3787" s="8">
        <v>44709</v>
      </c>
      <c r="D3787" s="15">
        <v>79.709999999999994</v>
      </c>
      <c r="E3787" s="14" t="s">
        <v>12</v>
      </c>
    </row>
    <row r="3788" spans="1:5" x14ac:dyDescent="0.35">
      <c r="A3788" s="1">
        <v>3787</v>
      </c>
      <c r="B3788">
        <v>2195</v>
      </c>
      <c r="C3788" s="8">
        <v>44706</v>
      </c>
      <c r="D3788" s="15">
        <v>498.9</v>
      </c>
      <c r="E3788" s="14" t="s">
        <v>13</v>
      </c>
    </row>
    <row r="3789" spans="1:5" x14ac:dyDescent="0.35">
      <c r="A3789" s="1">
        <v>3788</v>
      </c>
      <c r="B3789">
        <v>4507</v>
      </c>
      <c r="C3789" s="8">
        <v>44635</v>
      </c>
      <c r="D3789" s="15">
        <v>200.79</v>
      </c>
      <c r="E3789" s="14" t="s">
        <v>13</v>
      </c>
    </row>
    <row r="3790" spans="1:5" x14ac:dyDescent="0.35">
      <c r="A3790" s="1">
        <v>3789</v>
      </c>
      <c r="B3790">
        <v>6394</v>
      </c>
      <c r="C3790" s="8">
        <v>44883</v>
      </c>
      <c r="D3790" s="15">
        <v>83.78</v>
      </c>
      <c r="E3790" s="14" t="s">
        <v>11</v>
      </c>
    </row>
    <row r="3791" spans="1:5" x14ac:dyDescent="0.35">
      <c r="A3791" s="1">
        <v>3790</v>
      </c>
      <c r="B3791">
        <v>1674</v>
      </c>
      <c r="C3791" s="8">
        <v>44835</v>
      </c>
      <c r="D3791" s="15">
        <v>254.96</v>
      </c>
      <c r="E3791" s="14" t="s">
        <v>15</v>
      </c>
    </row>
    <row r="3792" spans="1:5" x14ac:dyDescent="0.35">
      <c r="A3792" s="1">
        <v>3791</v>
      </c>
      <c r="B3792">
        <v>1157</v>
      </c>
      <c r="C3792" s="8">
        <v>44917</v>
      </c>
      <c r="D3792" s="15">
        <v>207.63</v>
      </c>
      <c r="E3792" s="14" t="s">
        <v>11</v>
      </c>
    </row>
    <row r="3793" spans="1:5" x14ac:dyDescent="0.35">
      <c r="A3793" s="1">
        <v>3792</v>
      </c>
      <c r="B3793">
        <v>5579</v>
      </c>
      <c r="C3793" s="8">
        <v>44648</v>
      </c>
      <c r="D3793" s="15">
        <v>155.68</v>
      </c>
      <c r="E3793" s="14" t="s">
        <v>14</v>
      </c>
    </row>
    <row r="3794" spans="1:5" x14ac:dyDescent="0.35">
      <c r="A3794" s="1">
        <v>3793</v>
      </c>
      <c r="B3794">
        <v>1818</v>
      </c>
      <c r="C3794" s="8">
        <v>44793</v>
      </c>
      <c r="D3794" s="15">
        <v>391.54</v>
      </c>
      <c r="E3794" s="14" t="s">
        <v>13</v>
      </c>
    </row>
    <row r="3795" spans="1:5" x14ac:dyDescent="0.35">
      <c r="A3795" s="1">
        <v>3794</v>
      </c>
      <c r="B3795">
        <v>6324</v>
      </c>
      <c r="C3795" s="8">
        <v>44733</v>
      </c>
      <c r="D3795" s="15">
        <v>435.75</v>
      </c>
      <c r="E3795" s="14" t="s">
        <v>15</v>
      </c>
    </row>
    <row r="3796" spans="1:5" x14ac:dyDescent="0.35">
      <c r="A3796" s="1">
        <v>3795</v>
      </c>
      <c r="B3796">
        <v>7833</v>
      </c>
      <c r="C3796" s="8">
        <v>44888</v>
      </c>
      <c r="D3796" s="15">
        <v>63.34</v>
      </c>
      <c r="E3796" s="14" t="s">
        <v>13</v>
      </c>
    </row>
    <row r="3797" spans="1:5" x14ac:dyDescent="0.35">
      <c r="A3797" s="1">
        <v>3796</v>
      </c>
      <c r="B3797">
        <v>5126</v>
      </c>
      <c r="C3797" s="8">
        <v>44869</v>
      </c>
      <c r="D3797" s="15">
        <v>472.13</v>
      </c>
      <c r="E3797" s="14" t="s">
        <v>14</v>
      </c>
    </row>
    <row r="3798" spans="1:5" x14ac:dyDescent="0.35">
      <c r="A3798" s="1">
        <v>3797</v>
      </c>
      <c r="B3798">
        <v>5719</v>
      </c>
      <c r="C3798" s="8">
        <v>44590</v>
      </c>
      <c r="D3798" s="15">
        <v>186.75</v>
      </c>
      <c r="E3798" s="14" t="s">
        <v>12</v>
      </c>
    </row>
    <row r="3799" spans="1:5" x14ac:dyDescent="0.35">
      <c r="A3799" s="1">
        <v>3798</v>
      </c>
      <c r="B3799">
        <v>4056</v>
      </c>
      <c r="C3799" s="8">
        <v>44707</v>
      </c>
      <c r="D3799" s="15">
        <v>280.86</v>
      </c>
      <c r="E3799" s="14" t="s">
        <v>12</v>
      </c>
    </row>
    <row r="3800" spans="1:5" x14ac:dyDescent="0.35">
      <c r="A3800" s="1">
        <v>3799</v>
      </c>
      <c r="B3800">
        <v>9737</v>
      </c>
      <c r="C3800" s="8">
        <v>44900</v>
      </c>
      <c r="D3800" s="15">
        <v>313.56</v>
      </c>
      <c r="E3800" s="14" t="s">
        <v>13</v>
      </c>
    </row>
    <row r="3801" spans="1:5" x14ac:dyDescent="0.35">
      <c r="A3801" s="1">
        <v>3800</v>
      </c>
      <c r="B3801">
        <v>3559</v>
      </c>
      <c r="C3801" s="8">
        <v>44709</v>
      </c>
      <c r="D3801" s="15">
        <v>456.48</v>
      </c>
      <c r="E3801" s="14" t="s">
        <v>15</v>
      </c>
    </row>
    <row r="3802" spans="1:5" x14ac:dyDescent="0.35">
      <c r="A3802" s="1">
        <v>3801</v>
      </c>
      <c r="B3802">
        <v>3578</v>
      </c>
      <c r="C3802" s="8">
        <v>44730</v>
      </c>
      <c r="D3802" s="15">
        <v>496.89</v>
      </c>
      <c r="E3802" s="14" t="s">
        <v>12</v>
      </c>
    </row>
    <row r="3803" spans="1:5" x14ac:dyDescent="0.35">
      <c r="A3803" s="1">
        <v>3802</v>
      </c>
      <c r="B3803">
        <v>6508</v>
      </c>
      <c r="C3803" s="8">
        <v>44830</v>
      </c>
      <c r="D3803" s="15">
        <v>64.64</v>
      </c>
      <c r="E3803" s="14" t="s">
        <v>13</v>
      </c>
    </row>
    <row r="3804" spans="1:5" x14ac:dyDescent="0.35">
      <c r="A3804" s="1">
        <v>3803</v>
      </c>
      <c r="B3804">
        <v>9169</v>
      </c>
      <c r="C3804" s="8">
        <v>44572</v>
      </c>
      <c r="D3804" s="15">
        <v>97.39</v>
      </c>
      <c r="E3804" s="14" t="s">
        <v>12</v>
      </c>
    </row>
    <row r="3805" spans="1:5" x14ac:dyDescent="0.35">
      <c r="A3805" s="1">
        <v>3804</v>
      </c>
      <c r="B3805">
        <v>8060</v>
      </c>
      <c r="C3805" s="8">
        <v>44647</v>
      </c>
      <c r="D3805" s="15">
        <v>61.4</v>
      </c>
      <c r="E3805" s="14" t="s">
        <v>12</v>
      </c>
    </row>
    <row r="3806" spans="1:5" x14ac:dyDescent="0.35">
      <c r="A3806" s="1">
        <v>3805</v>
      </c>
      <c r="B3806">
        <v>3449</v>
      </c>
      <c r="C3806" s="8">
        <v>44823</v>
      </c>
      <c r="D3806" s="15">
        <v>367.17</v>
      </c>
      <c r="E3806" s="14" t="s">
        <v>12</v>
      </c>
    </row>
    <row r="3807" spans="1:5" x14ac:dyDescent="0.35">
      <c r="A3807" s="1">
        <v>3806</v>
      </c>
      <c r="B3807">
        <v>1485</v>
      </c>
      <c r="C3807" s="8">
        <v>44585</v>
      </c>
      <c r="D3807" s="15">
        <v>84.86</v>
      </c>
      <c r="E3807" s="14" t="s">
        <v>12</v>
      </c>
    </row>
    <row r="3808" spans="1:5" x14ac:dyDescent="0.35">
      <c r="A3808" s="1">
        <v>3807</v>
      </c>
      <c r="B3808">
        <v>7611</v>
      </c>
      <c r="C3808" s="8">
        <v>44825</v>
      </c>
      <c r="D3808" s="15">
        <v>437.1</v>
      </c>
      <c r="E3808" s="14" t="s">
        <v>12</v>
      </c>
    </row>
    <row r="3809" spans="1:5" x14ac:dyDescent="0.35">
      <c r="A3809" s="1">
        <v>3808</v>
      </c>
      <c r="B3809">
        <v>3824</v>
      </c>
      <c r="C3809" s="8">
        <v>44901</v>
      </c>
      <c r="D3809" s="15">
        <v>48.25</v>
      </c>
      <c r="E3809" s="14" t="s">
        <v>12</v>
      </c>
    </row>
    <row r="3810" spans="1:5" x14ac:dyDescent="0.35">
      <c r="A3810" s="1">
        <v>3809</v>
      </c>
      <c r="B3810">
        <v>2493</v>
      </c>
      <c r="C3810" s="8">
        <v>44844</v>
      </c>
      <c r="D3810" s="15">
        <v>188.18</v>
      </c>
      <c r="E3810" s="14" t="s">
        <v>12</v>
      </c>
    </row>
    <row r="3811" spans="1:5" x14ac:dyDescent="0.35">
      <c r="A3811" s="1">
        <v>3810</v>
      </c>
      <c r="B3811">
        <v>6134</v>
      </c>
      <c r="C3811" s="8">
        <v>44591</v>
      </c>
      <c r="D3811" s="15">
        <v>65.48</v>
      </c>
      <c r="E3811" s="14" t="s">
        <v>14</v>
      </c>
    </row>
    <row r="3812" spans="1:5" x14ac:dyDescent="0.35">
      <c r="A3812" s="1">
        <v>3811</v>
      </c>
      <c r="B3812">
        <v>4550</v>
      </c>
      <c r="C3812" s="8">
        <v>44793</v>
      </c>
      <c r="D3812" s="15">
        <v>250.45</v>
      </c>
      <c r="E3812" s="14" t="s">
        <v>15</v>
      </c>
    </row>
    <row r="3813" spans="1:5" x14ac:dyDescent="0.35">
      <c r="A3813" s="1">
        <v>3812</v>
      </c>
      <c r="B3813">
        <v>9566</v>
      </c>
      <c r="C3813" s="8">
        <v>44720</v>
      </c>
      <c r="D3813" s="15">
        <v>345.16</v>
      </c>
      <c r="E3813" s="14" t="s">
        <v>13</v>
      </c>
    </row>
    <row r="3814" spans="1:5" x14ac:dyDescent="0.35">
      <c r="A3814" s="1">
        <v>3813</v>
      </c>
      <c r="B3814">
        <v>8930</v>
      </c>
      <c r="C3814" s="8">
        <v>44633</v>
      </c>
      <c r="D3814" s="15">
        <v>162.36000000000001</v>
      </c>
      <c r="E3814" s="14" t="s">
        <v>14</v>
      </c>
    </row>
    <row r="3815" spans="1:5" x14ac:dyDescent="0.35">
      <c r="A3815" s="1">
        <v>3814</v>
      </c>
      <c r="B3815">
        <v>4908</v>
      </c>
      <c r="C3815" s="8">
        <v>44583</v>
      </c>
      <c r="D3815" s="15">
        <v>89.93</v>
      </c>
      <c r="E3815" s="14" t="s">
        <v>13</v>
      </c>
    </row>
    <row r="3816" spans="1:5" x14ac:dyDescent="0.35">
      <c r="A3816" s="1">
        <v>3815</v>
      </c>
      <c r="B3816">
        <v>4681</v>
      </c>
      <c r="C3816" s="8">
        <v>44785</v>
      </c>
      <c r="D3816" s="15">
        <v>469.85</v>
      </c>
      <c r="E3816" s="14" t="s">
        <v>15</v>
      </c>
    </row>
    <row r="3817" spans="1:5" x14ac:dyDescent="0.35">
      <c r="A3817" s="1">
        <v>3816</v>
      </c>
      <c r="B3817">
        <v>9493</v>
      </c>
      <c r="C3817" s="8">
        <v>44770</v>
      </c>
      <c r="D3817" s="15">
        <v>99.89</v>
      </c>
      <c r="E3817" s="14" t="s">
        <v>14</v>
      </c>
    </row>
    <row r="3818" spans="1:5" x14ac:dyDescent="0.35">
      <c r="A3818" s="1">
        <v>3817</v>
      </c>
      <c r="B3818">
        <v>3628</v>
      </c>
      <c r="C3818" s="8">
        <v>44678</v>
      </c>
      <c r="D3818" s="15">
        <v>170.23</v>
      </c>
      <c r="E3818" s="14" t="s">
        <v>14</v>
      </c>
    </row>
    <row r="3819" spans="1:5" x14ac:dyDescent="0.35">
      <c r="A3819" s="1">
        <v>3818</v>
      </c>
      <c r="B3819">
        <v>8984</v>
      </c>
      <c r="C3819" s="8">
        <v>44744</v>
      </c>
      <c r="D3819" s="15">
        <v>181.76</v>
      </c>
      <c r="E3819" s="14" t="s">
        <v>13</v>
      </c>
    </row>
    <row r="3820" spans="1:5" x14ac:dyDescent="0.35">
      <c r="A3820" s="1">
        <v>3819</v>
      </c>
      <c r="B3820">
        <v>9626</v>
      </c>
      <c r="C3820" s="8">
        <v>44881</v>
      </c>
      <c r="D3820" s="15">
        <v>417.24</v>
      </c>
      <c r="E3820" s="14" t="s">
        <v>11</v>
      </c>
    </row>
    <row r="3821" spans="1:5" x14ac:dyDescent="0.35">
      <c r="A3821" s="1">
        <v>3820</v>
      </c>
      <c r="B3821">
        <v>1684</v>
      </c>
      <c r="C3821" s="8">
        <v>44729</v>
      </c>
      <c r="D3821" s="15">
        <v>216.62</v>
      </c>
      <c r="E3821" s="14" t="s">
        <v>15</v>
      </c>
    </row>
    <row r="3822" spans="1:5" x14ac:dyDescent="0.35">
      <c r="A3822" s="1">
        <v>3821</v>
      </c>
      <c r="B3822">
        <v>3963</v>
      </c>
      <c r="C3822" s="8">
        <v>44647</v>
      </c>
      <c r="D3822" s="15">
        <v>475.21</v>
      </c>
      <c r="E3822" s="14" t="s">
        <v>15</v>
      </c>
    </row>
    <row r="3823" spans="1:5" x14ac:dyDescent="0.35">
      <c r="A3823" s="1">
        <v>3822</v>
      </c>
      <c r="B3823">
        <v>3242</v>
      </c>
      <c r="C3823" s="8">
        <v>44663</v>
      </c>
      <c r="D3823" s="15">
        <v>138.66999999999999</v>
      </c>
      <c r="E3823" s="14" t="s">
        <v>14</v>
      </c>
    </row>
    <row r="3824" spans="1:5" x14ac:dyDescent="0.35">
      <c r="A3824" s="1">
        <v>3823</v>
      </c>
      <c r="B3824">
        <v>7119</v>
      </c>
      <c r="C3824" s="8">
        <v>44624</v>
      </c>
      <c r="D3824" s="15">
        <v>323.95999999999998</v>
      </c>
      <c r="E3824" s="14" t="s">
        <v>15</v>
      </c>
    </row>
    <row r="3825" spans="1:5" x14ac:dyDescent="0.35">
      <c r="A3825" s="1">
        <v>3824</v>
      </c>
      <c r="B3825">
        <v>1827</v>
      </c>
      <c r="C3825" s="8">
        <v>44807</v>
      </c>
      <c r="D3825" s="15">
        <v>405.13</v>
      </c>
      <c r="E3825" s="14" t="s">
        <v>12</v>
      </c>
    </row>
    <row r="3826" spans="1:5" x14ac:dyDescent="0.35">
      <c r="A3826" s="1">
        <v>3825</v>
      </c>
      <c r="B3826">
        <v>1562</v>
      </c>
      <c r="C3826" s="8">
        <v>44860</v>
      </c>
      <c r="D3826" s="15">
        <v>254.31</v>
      </c>
      <c r="E3826" s="14" t="s">
        <v>14</v>
      </c>
    </row>
    <row r="3827" spans="1:5" x14ac:dyDescent="0.35">
      <c r="A3827" s="1">
        <v>3826</v>
      </c>
      <c r="B3827">
        <v>4657</v>
      </c>
      <c r="C3827" s="8">
        <v>44734</v>
      </c>
      <c r="D3827" s="15">
        <v>7.34</v>
      </c>
      <c r="E3827" s="14" t="s">
        <v>15</v>
      </c>
    </row>
    <row r="3828" spans="1:5" x14ac:dyDescent="0.35">
      <c r="A3828" s="1">
        <v>3827</v>
      </c>
      <c r="B3828">
        <v>5268</v>
      </c>
      <c r="C3828" s="8">
        <v>44648</v>
      </c>
      <c r="D3828" s="15">
        <v>331.36</v>
      </c>
      <c r="E3828" s="14" t="s">
        <v>13</v>
      </c>
    </row>
    <row r="3829" spans="1:5" x14ac:dyDescent="0.35">
      <c r="A3829" s="1">
        <v>3828</v>
      </c>
      <c r="B3829">
        <v>1924</v>
      </c>
      <c r="C3829" s="8">
        <v>44725</v>
      </c>
      <c r="D3829" s="15">
        <v>200.98</v>
      </c>
      <c r="E3829" s="14" t="s">
        <v>12</v>
      </c>
    </row>
    <row r="3830" spans="1:5" x14ac:dyDescent="0.35">
      <c r="A3830" s="1">
        <v>3829</v>
      </c>
      <c r="B3830">
        <v>7635</v>
      </c>
      <c r="C3830" s="8">
        <v>44606</v>
      </c>
      <c r="D3830" s="15">
        <v>264.97000000000003</v>
      </c>
      <c r="E3830" s="14" t="s">
        <v>14</v>
      </c>
    </row>
    <row r="3831" spans="1:5" x14ac:dyDescent="0.35">
      <c r="A3831" s="1">
        <v>3830</v>
      </c>
      <c r="B3831">
        <v>6504</v>
      </c>
      <c r="C3831" s="8">
        <v>44626</v>
      </c>
      <c r="D3831" s="15">
        <v>431.05</v>
      </c>
      <c r="E3831" s="14" t="s">
        <v>14</v>
      </c>
    </row>
    <row r="3832" spans="1:5" x14ac:dyDescent="0.35">
      <c r="A3832" s="1">
        <v>3831</v>
      </c>
      <c r="B3832">
        <v>9926</v>
      </c>
      <c r="C3832" s="8">
        <v>44671</v>
      </c>
      <c r="D3832" s="15">
        <v>318.89999999999998</v>
      </c>
      <c r="E3832" s="14" t="s">
        <v>15</v>
      </c>
    </row>
    <row r="3833" spans="1:5" x14ac:dyDescent="0.35">
      <c r="A3833" s="1">
        <v>3832</v>
      </c>
      <c r="B3833">
        <v>5307</v>
      </c>
      <c r="C3833" s="8">
        <v>44683</v>
      </c>
      <c r="D3833" s="15">
        <v>482.48</v>
      </c>
      <c r="E3833" s="14" t="s">
        <v>15</v>
      </c>
    </row>
    <row r="3834" spans="1:5" x14ac:dyDescent="0.35">
      <c r="A3834" s="1">
        <v>3833</v>
      </c>
      <c r="B3834">
        <v>3896</v>
      </c>
      <c r="C3834" s="8">
        <v>44705</v>
      </c>
      <c r="D3834" s="15">
        <v>114.32</v>
      </c>
      <c r="E3834" s="14" t="s">
        <v>13</v>
      </c>
    </row>
    <row r="3835" spans="1:5" x14ac:dyDescent="0.35">
      <c r="A3835" s="1">
        <v>3834</v>
      </c>
      <c r="B3835">
        <v>3408</v>
      </c>
      <c r="C3835" s="8">
        <v>44583</v>
      </c>
      <c r="D3835" s="15">
        <v>469.98</v>
      </c>
      <c r="E3835" s="14" t="s">
        <v>13</v>
      </c>
    </row>
    <row r="3836" spans="1:5" x14ac:dyDescent="0.35">
      <c r="A3836" s="1">
        <v>3835</v>
      </c>
      <c r="B3836">
        <v>2411</v>
      </c>
      <c r="C3836" s="8">
        <v>44822</v>
      </c>
      <c r="D3836" s="15">
        <v>308.98</v>
      </c>
      <c r="E3836" s="14" t="s">
        <v>15</v>
      </c>
    </row>
    <row r="3837" spans="1:5" x14ac:dyDescent="0.35">
      <c r="A3837" s="1">
        <v>3836</v>
      </c>
      <c r="B3837">
        <v>9587</v>
      </c>
      <c r="C3837" s="8">
        <v>44574</v>
      </c>
      <c r="D3837" s="15">
        <v>314.25</v>
      </c>
      <c r="E3837" s="14" t="s">
        <v>13</v>
      </c>
    </row>
    <row r="3838" spans="1:5" x14ac:dyDescent="0.35">
      <c r="A3838" s="1">
        <v>3837</v>
      </c>
      <c r="B3838">
        <v>2192</v>
      </c>
      <c r="C3838" s="8">
        <v>44873</v>
      </c>
      <c r="D3838" s="15">
        <v>158.33000000000001</v>
      </c>
      <c r="E3838" s="14" t="s">
        <v>15</v>
      </c>
    </row>
    <row r="3839" spans="1:5" x14ac:dyDescent="0.35">
      <c r="A3839" s="1">
        <v>3838</v>
      </c>
      <c r="B3839">
        <v>5212</v>
      </c>
      <c r="C3839" s="8">
        <v>44745</v>
      </c>
      <c r="D3839" s="15">
        <v>352.08</v>
      </c>
      <c r="E3839" s="14" t="s">
        <v>11</v>
      </c>
    </row>
    <row r="3840" spans="1:5" x14ac:dyDescent="0.35">
      <c r="A3840" s="1">
        <v>3839</v>
      </c>
      <c r="B3840">
        <v>4047</v>
      </c>
      <c r="C3840" s="8">
        <v>44741</v>
      </c>
      <c r="D3840" s="15">
        <v>350.48</v>
      </c>
      <c r="E3840" s="14" t="s">
        <v>14</v>
      </c>
    </row>
    <row r="3841" spans="1:5" x14ac:dyDescent="0.35">
      <c r="A3841" s="1">
        <v>3840</v>
      </c>
      <c r="B3841">
        <v>9564</v>
      </c>
      <c r="C3841" s="8">
        <v>44758</v>
      </c>
      <c r="D3841" s="15">
        <v>198.41</v>
      </c>
      <c r="E3841" s="14" t="s">
        <v>14</v>
      </c>
    </row>
    <row r="3842" spans="1:5" x14ac:dyDescent="0.35">
      <c r="A3842" s="1">
        <v>3841</v>
      </c>
      <c r="B3842">
        <v>6594</v>
      </c>
      <c r="C3842" s="8">
        <v>44724</v>
      </c>
      <c r="D3842" s="15">
        <v>462.84</v>
      </c>
      <c r="E3842" s="14" t="s">
        <v>15</v>
      </c>
    </row>
    <row r="3843" spans="1:5" x14ac:dyDescent="0.35">
      <c r="A3843" s="1">
        <v>3842</v>
      </c>
      <c r="B3843">
        <v>1684</v>
      </c>
      <c r="C3843" s="8">
        <v>44820</v>
      </c>
      <c r="D3843" s="15">
        <v>26.34</v>
      </c>
      <c r="E3843" s="14" t="s">
        <v>14</v>
      </c>
    </row>
    <row r="3844" spans="1:5" x14ac:dyDescent="0.35">
      <c r="A3844" s="1">
        <v>3843</v>
      </c>
      <c r="B3844">
        <v>9716</v>
      </c>
      <c r="C3844" s="8">
        <v>44878</v>
      </c>
      <c r="D3844" s="15">
        <v>101.5</v>
      </c>
      <c r="E3844" s="14" t="s">
        <v>14</v>
      </c>
    </row>
    <row r="3845" spans="1:5" x14ac:dyDescent="0.35">
      <c r="A3845" s="1">
        <v>3844</v>
      </c>
      <c r="B3845">
        <v>1503</v>
      </c>
      <c r="C3845" s="8">
        <v>44755</v>
      </c>
      <c r="D3845" s="15">
        <v>18.8</v>
      </c>
      <c r="E3845" s="14" t="s">
        <v>13</v>
      </c>
    </row>
    <row r="3846" spans="1:5" x14ac:dyDescent="0.35">
      <c r="A3846" s="1">
        <v>3845</v>
      </c>
      <c r="B3846">
        <v>6538</v>
      </c>
      <c r="C3846" s="8">
        <v>44907</v>
      </c>
      <c r="D3846" s="15">
        <v>258.25</v>
      </c>
      <c r="E3846" s="14" t="s">
        <v>12</v>
      </c>
    </row>
    <row r="3847" spans="1:5" x14ac:dyDescent="0.35">
      <c r="A3847" s="1">
        <v>3846</v>
      </c>
      <c r="B3847">
        <v>7299</v>
      </c>
      <c r="C3847" s="8">
        <v>44821</v>
      </c>
      <c r="D3847" s="15">
        <v>193.74</v>
      </c>
      <c r="E3847" s="14" t="s">
        <v>15</v>
      </c>
    </row>
    <row r="3848" spans="1:5" x14ac:dyDescent="0.35">
      <c r="A3848" s="1">
        <v>3847</v>
      </c>
      <c r="B3848">
        <v>3623</v>
      </c>
      <c r="C3848" s="8">
        <v>44708</v>
      </c>
      <c r="D3848" s="15">
        <v>401.82</v>
      </c>
      <c r="E3848" s="14" t="s">
        <v>14</v>
      </c>
    </row>
    <row r="3849" spans="1:5" x14ac:dyDescent="0.35">
      <c r="A3849" s="1">
        <v>3848</v>
      </c>
      <c r="B3849">
        <v>7878</v>
      </c>
      <c r="C3849" s="8">
        <v>44788</v>
      </c>
      <c r="D3849" s="15">
        <v>63.8</v>
      </c>
      <c r="E3849" s="14" t="s">
        <v>12</v>
      </c>
    </row>
    <row r="3850" spans="1:5" x14ac:dyDescent="0.35">
      <c r="A3850" s="1">
        <v>3849</v>
      </c>
      <c r="B3850">
        <v>6365</v>
      </c>
      <c r="C3850" s="8">
        <v>44635</v>
      </c>
      <c r="D3850" s="15">
        <v>384.04</v>
      </c>
      <c r="E3850" s="14" t="s">
        <v>12</v>
      </c>
    </row>
    <row r="3851" spans="1:5" x14ac:dyDescent="0.35">
      <c r="A3851" s="1">
        <v>3850</v>
      </c>
      <c r="B3851">
        <v>5381</v>
      </c>
      <c r="C3851" s="8">
        <v>44612</v>
      </c>
      <c r="D3851" s="15">
        <v>191.93</v>
      </c>
      <c r="E3851" s="14" t="s">
        <v>11</v>
      </c>
    </row>
    <row r="3852" spans="1:5" x14ac:dyDescent="0.35">
      <c r="A3852" s="1">
        <v>3851</v>
      </c>
      <c r="B3852">
        <v>6607</v>
      </c>
      <c r="C3852" s="8">
        <v>44691</v>
      </c>
      <c r="D3852" s="15">
        <v>477.75</v>
      </c>
      <c r="E3852" s="14" t="s">
        <v>14</v>
      </c>
    </row>
    <row r="3853" spans="1:5" x14ac:dyDescent="0.35">
      <c r="A3853" s="1">
        <v>3852</v>
      </c>
      <c r="B3853">
        <v>7001</v>
      </c>
      <c r="C3853" s="8">
        <v>44668</v>
      </c>
      <c r="D3853" s="15">
        <v>44.23</v>
      </c>
      <c r="E3853" s="14" t="s">
        <v>15</v>
      </c>
    </row>
    <row r="3854" spans="1:5" x14ac:dyDescent="0.35">
      <c r="A3854" s="1">
        <v>3853</v>
      </c>
      <c r="B3854">
        <v>1486</v>
      </c>
      <c r="C3854" s="8">
        <v>44913</v>
      </c>
      <c r="D3854" s="15">
        <v>201.99</v>
      </c>
      <c r="E3854" s="14" t="s">
        <v>14</v>
      </c>
    </row>
    <row r="3855" spans="1:5" x14ac:dyDescent="0.35">
      <c r="A3855" s="1">
        <v>3854</v>
      </c>
      <c r="B3855">
        <v>6292</v>
      </c>
      <c r="C3855" s="8">
        <v>44805</v>
      </c>
      <c r="D3855" s="15">
        <v>40.909999999999997</v>
      </c>
      <c r="E3855" s="14" t="s">
        <v>11</v>
      </c>
    </row>
    <row r="3856" spans="1:5" x14ac:dyDescent="0.35">
      <c r="A3856" s="1">
        <v>3855</v>
      </c>
      <c r="B3856">
        <v>2621</v>
      </c>
      <c r="C3856" s="8">
        <v>44774</v>
      </c>
      <c r="D3856" s="15">
        <v>200.55</v>
      </c>
      <c r="E3856" s="14" t="s">
        <v>14</v>
      </c>
    </row>
    <row r="3857" spans="1:5" x14ac:dyDescent="0.35">
      <c r="A3857" s="1">
        <v>3856</v>
      </c>
      <c r="B3857">
        <v>3651</v>
      </c>
      <c r="C3857" s="8">
        <v>44842</v>
      </c>
      <c r="D3857" s="15">
        <v>339.09</v>
      </c>
      <c r="E3857" s="14" t="s">
        <v>14</v>
      </c>
    </row>
    <row r="3858" spans="1:5" x14ac:dyDescent="0.35">
      <c r="A3858" s="1">
        <v>3857</v>
      </c>
      <c r="B3858">
        <v>4017</v>
      </c>
      <c r="C3858" s="8">
        <v>44663</v>
      </c>
      <c r="D3858" s="15">
        <v>268.73</v>
      </c>
      <c r="E3858" s="14" t="s">
        <v>15</v>
      </c>
    </row>
    <row r="3859" spans="1:5" x14ac:dyDescent="0.35">
      <c r="A3859" s="1">
        <v>3858</v>
      </c>
      <c r="B3859">
        <v>2041</v>
      </c>
      <c r="C3859" s="8">
        <v>44718</v>
      </c>
      <c r="D3859" s="15">
        <v>52.79</v>
      </c>
      <c r="E3859" s="14" t="s">
        <v>11</v>
      </c>
    </row>
    <row r="3860" spans="1:5" x14ac:dyDescent="0.35">
      <c r="A3860" s="1">
        <v>3859</v>
      </c>
      <c r="B3860">
        <v>6778</v>
      </c>
      <c r="C3860" s="8">
        <v>44567</v>
      </c>
      <c r="D3860" s="15">
        <v>146.91999999999999</v>
      </c>
      <c r="E3860" s="14" t="s">
        <v>15</v>
      </c>
    </row>
    <row r="3861" spans="1:5" x14ac:dyDescent="0.35">
      <c r="A3861" s="1">
        <v>3860</v>
      </c>
      <c r="B3861">
        <v>2838</v>
      </c>
      <c r="C3861" s="8">
        <v>44687</v>
      </c>
      <c r="D3861" s="15">
        <v>14.01</v>
      </c>
      <c r="E3861" s="14" t="s">
        <v>14</v>
      </c>
    </row>
    <row r="3862" spans="1:5" x14ac:dyDescent="0.35">
      <c r="A3862" s="1">
        <v>3861</v>
      </c>
      <c r="B3862">
        <v>6996</v>
      </c>
      <c r="C3862" s="8">
        <v>44693</v>
      </c>
      <c r="D3862" s="15">
        <v>135.18</v>
      </c>
      <c r="E3862" s="14" t="s">
        <v>11</v>
      </c>
    </row>
    <row r="3863" spans="1:5" x14ac:dyDescent="0.35">
      <c r="A3863" s="1">
        <v>3862</v>
      </c>
      <c r="B3863">
        <v>5622</v>
      </c>
      <c r="C3863" s="8">
        <v>44800</v>
      </c>
      <c r="D3863" s="15">
        <v>238.97</v>
      </c>
      <c r="E3863" s="14" t="s">
        <v>12</v>
      </c>
    </row>
    <row r="3864" spans="1:5" x14ac:dyDescent="0.35">
      <c r="A3864" s="1">
        <v>3863</v>
      </c>
      <c r="B3864">
        <v>9374</v>
      </c>
      <c r="C3864" s="8">
        <v>44819</v>
      </c>
      <c r="D3864" s="15">
        <v>405.41</v>
      </c>
      <c r="E3864" s="14" t="s">
        <v>11</v>
      </c>
    </row>
    <row r="3865" spans="1:5" x14ac:dyDescent="0.35">
      <c r="A3865" s="1">
        <v>3864</v>
      </c>
      <c r="B3865">
        <v>2974</v>
      </c>
      <c r="C3865" s="8">
        <v>44587</v>
      </c>
      <c r="D3865" s="15">
        <v>221.27</v>
      </c>
      <c r="E3865" s="14" t="s">
        <v>12</v>
      </c>
    </row>
    <row r="3866" spans="1:5" x14ac:dyDescent="0.35">
      <c r="A3866" s="1">
        <v>3865</v>
      </c>
      <c r="B3866">
        <v>7459</v>
      </c>
      <c r="C3866" s="8">
        <v>44789</v>
      </c>
      <c r="D3866" s="15">
        <v>215.69</v>
      </c>
      <c r="E3866" s="14" t="s">
        <v>12</v>
      </c>
    </row>
    <row r="3867" spans="1:5" x14ac:dyDescent="0.35">
      <c r="A3867" s="1">
        <v>3866</v>
      </c>
      <c r="B3867">
        <v>6441</v>
      </c>
      <c r="C3867" s="8">
        <v>44790</v>
      </c>
      <c r="D3867" s="15">
        <v>345.23</v>
      </c>
      <c r="E3867" s="14" t="s">
        <v>14</v>
      </c>
    </row>
    <row r="3868" spans="1:5" x14ac:dyDescent="0.35">
      <c r="A3868" s="1">
        <v>3867</v>
      </c>
      <c r="B3868">
        <v>1816</v>
      </c>
      <c r="C3868" s="8">
        <v>44765</v>
      </c>
      <c r="D3868" s="15">
        <v>166.32</v>
      </c>
      <c r="E3868" s="14" t="s">
        <v>13</v>
      </c>
    </row>
    <row r="3869" spans="1:5" x14ac:dyDescent="0.35">
      <c r="A3869" s="1">
        <v>3868</v>
      </c>
      <c r="B3869">
        <v>9725</v>
      </c>
      <c r="C3869" s="8">
        <v>44638</v>
      </c>
      <c r="D3869" s="15">
        <v>386.53</v>
      </c>
      <c r="E3869" s="14" t="s">
        <v>14</v>
      </c>
    </row>
    <row r="3870" spans="1:5" x14ac:dyDescent="0.35">
      <c r="A3870" s="1">
        <v>3869</v>
      </c>
      <c r="B3870">
        <v>4287</v>
      </c>
      <c r="C3870" s="8">
        <v>44730</v>
      </c>
      <c r="D3870" s="15">
        <v>463.35</v>
      </c>
      <c r="E3870" s="14" t="s">
        <v>15</v>
      </c>
    </row>
    <row r="3871" spans="1:5" x14ac:dyDescent="0.35">
      <c r="A3871" s="1">
        <v>3870</v>
      </c>
      <c r="B3871">
        <v>9584</v>
      </c>
      <c r="C3871" s="8">
        <v>44876</v>
      </c>
      <c r="D3871" s="15">
        <v>253.05</v>
      </c>
      <c r="E3871" s="14" t="s">
        <v>13</v>
      </c>
    </row>
    <row r="3872" spans="1:5" x14ac:dyDescent="0.35">
      <c r="A3872" s="1">
        <v>3871</v>
      </c>
      <c r="B3872">
        <v>6479</v>
      </c>
      <c r="C3872" s="8">
        <v>44744</v>
      </c>
      <c r="D3872" s="15">
        <v>91.44</v>
      </c>
      <c r="E3872" s="14" t="s">
        <v>11</v>
      </c>
    </row>
    <row r="3873" spans="1:5" x14ac:dyDescent="0.35">
      <c r="A3873" s="1">
        <v>3872</v>
      </c>
      <c r="B3873">
        <v>2121</v>
      </c>
      <c r="C3873" s="8">
        <v>44775</v>
      </c>
      <c r="D3873" s="15">
        <v>142.52000000000001</v>
      </c>
      <c r="E3873" s="14" t="s">
        <v>11</v>
      </c>
    </row>
    <row r="3874" spans="1:5" x14ac:dyDescent="0.35">
      <c r="A3874" s="1">
        <v>3873</v>
      </c>
      <c r="B3874">
        <v>3026</v>
      </c>
      <c r="C3874" s="8">
        <v>44807</v>
      </c>
      <c r="D3874" s="15">
        <v>113.4</v>
      </c>
      <c r="E3874" s="14" t="s">
        <v>13</v>
      </c>
    </row>
    <row r="3875" spans="1:5" x14ac:dyDescent="0.35">
      <c r="A3875" s="1">
        <v>3874</v>
      </c>
      <c r="B3875">
        <v>1469</v>
      </c>
      <c r="C3875" s="8">
        <v>44715</v>
      </c>
      <c r="D3875" s="15">
        <v>92.72</v>
      </c>
      <c r="E3875" s="14" t="s">
        <v>12</v>
      </c>
    </row>
    <row r="3876" spans="1:5" x14ac:dyDescent="0.35">
      <c r="A3876" s="1">
        <v>3875</v>
      </c>
      <c r="B3876">
        <v>2301</v>
      </c>
      <c r="C3876" s="8">
        <v>44586</v>
      </c>
      <c r="D3876" s="15">
        <v>496.99</v>
      </c>
      <c r="E3876" s="14" t="s">
        <v>14</v>
      </c>
    </row>
    <row r="3877" spans="1:5" x14ac:dyDescent="0.35">
      <c r="A3877" s="1">
        <v>3876</v>
      </c>
      <c r="B3877">
        <v>8487</v>
      </c>
      <c r="C3877" s="8">
        <v>44787</v>
      </c>
      <c r="D3877" s="15">
        <v>169.28</v>
      </c>
      <c r="E3877" s="14" t="s">
        <v>15</v>
      </c>
    </row>
    <row r="3878" spans="1:5" x14ac:dyDescent="0.35">
      <c r="A3878" s="1">
        <v>3877</v>
      </c>
      <c r="B3878">
        <v>3016</v>
      </c>
      <c r="C3878" s="8">
        <v>44632</v>
      </c>
      <c r="D3878" s="15">
        <v>33.020000000000003</v>
      </c>
      <c r="E3878" s="14" t="s">
        <v>15</v>
      </c>
    </row>
    <row r="3879" spans="1:5" x14ac:dyDescent="0.35">
      <c r="A3879" s="1">
        <v>3878</v>
      </c>
      <c r="B3879">
        <v>8800</v>
      </c>
      <c r="C3879" s="8">
        <v>44816</v>
      </c>
      <c r="D3879" s="15">
        <v>498.03</v>
      </c>
      <c r="E3879" s="14" t="s">
        <v>11</v>
      </c>
    </row>
    <row r="3880" spans="1:5" x14ac:dyDescent="0.35">
      <c r="A3880" s="1">
        <v>3879</v>
      </c>
      <c r="B3880">
        <v>3136</v>
      </c>
      <c r="C3880" s="8">
        <v>44696</v>
      </c>
      <c r="D3880" s="15">
        <v>348.92</v>
      </c>
      <c r="E3880" s="14" t="s">
        <v>12</v>
      </c>
    </row>
    <row r="3881" spans="1:5" x14ac:dyDescent="0.35">
      <c r="A3881" s="1">
        <v>3880</v>
      </c>
      <c r="B3881">
        <v>9171</v>
      </c>
      <c r="C3881" s="8">
        <v>44746</v>
      </c>
      <c r="D3881" s="15">
        <v>29.95</v>
      </c>
      <c r="E3881" s="14" t="s">
        <v>11</v>
      </c>
    </row>
    <row r="3882" spans="1:5" x14ac:dyDescent="0.35">
      <c r="A3882" s="1">
        <v>3881</v>
      </c>
      <c r="B3882">
        <v>2607</v>
      </c>
      <c r="C3882" s="8">
        <v>44668</v>
      </c>
      <c r="D3882" s="15">
        <v>334.87</v>
      </c>
      <c r="E3882" s="14" t="s">
        <v>12</v>
      </c>
    </row>
    <row r="3883" spans="1:5" x14ac:dyDescent="0.35">
      <c r="A3883" s="1">
        <v>3882</v>
      </c>
      <c r="B3883">
        <v>5162</v>
      </c>
      <c r="C3883" s="8">
        <v>44720</v>
      </c>
      <c r="D3883" s="15">
        <v>238.58</v>
      </c>
      <c r="E3883" s="14" t="s">
        <v>15</v>
      </c>
    </row>
    <row r="3884" spans="1:5" x14ac:dyDescent="0.35">
      <c r="A3884" s="1">
        <v>3883</v>
      </c>
      <c r="B3884">
        <v>4993</v>
      </c>
      <c r="C3884" s="8">
        <v>44646</v>
      </c>
      <c r="D3884" s="15">
        <v>336.78</v>
      </c>
      <c r="E3884" s="14" t="s">
        <v>11</v>
      </c>
    </row>
    <row r="3885" spans="1:5" x14ac:dyDescent="0.35">
      <c r="A3885" s="1">
        <v>3884</v>
      </c>
      <c r="B3885">
        <v>7886</v>
      </c>
      <c r="C3885" s="8">
        <v>44635</v>
      </c>
      <c r="D3885" s="15">
        <v>212.99</v>
      </c>
      <c r="E3885" s="14" t="s">
        <v>13</v>
      </c>
    </row>
    <row r="3886" spans="1:5" x14ac:dyDescent="0.35">
      <c r="A3886" s="1">
        <v>3885</v>
      </c>
      <c r="B3886">
        <v>6135</v>
      </c>
      <c r="C3886" s="8">
        <v>44646</v>
      </c>
      <c r="D3886" s="15">
        <v>203.4</v>
      </c>
      <c r="E3886" s="14" t="s">
        <v>15</v>
      </c>
    </row>
    <row r="3887" spans="1:5" x14ac:dyDescent="0.35">
      <c r="A3887" s="1">
        <v>3886</v>
      </c>
      <c r="B3887">
        <v>5722</v>
      </c>
      <c r="C3887" s="8">
        <v>44740</v>
      </c>
      <c r="D3887" s="15">
        <v>209.36</v>
      </c>
      <c r="E3887" s="14" t="s">
        <v>12</v>
      </c>
    </row>
    <row r="3888" spans="1:5" x14ac:dyDescent="0.35">
      <c r="A3888" s="1">
        <v>3887</v>
      </c>
      <c r="B3888">
        <v>3984</v>
      </c>
      <c r="C3888" s="8">
        <v>44811</v>
      </c>
      <c r="D3888" s="15">
        <v>278.98</v>
      </c>
      <c r="E3888" s="14" t="s">
        <v>13</v>
      </c>
    </row>
    <row r="3889" spans="1:5" x14ac:dyDescent="0.35">
      <c r="A3889" s="1">
        <v>3888</v>
      </c>
      <c r="B3889">
        <v>8528</v>
      </c>
      <c r="C3889" s="8">
        <v>44917</v>
      </c>
      <c r="D3889" s="15">
        <v>225.61</v>
      </c>
      <c r="E3889" s="14" t="s">
        <v>13</v>
      </c>
    </row>
    <row r="3890" spans="1:5" x14ac:dyDescent="0.35">
      <c r="A3890" s="1">
        <v>3889</v>
      </c>
      <c r="B3890">
        <v>6691</v>
      </c>
      <c r="C3890" s="8">
        <v>44591</v>
      </c>
      <c r="D3890" s="15">
        <v>331.71</v>
      </c>
      <c r="E3890" s="14" t="s">
        <v>11</v>
      </c>
    </row>
    <row r="3891" spans="1:5" x14ac:dyDescent="0.35">
      <c r="A3891" s="1">
        <v>3890</v>
      </c>
      <c r="B3891">
        <v>1107</v>
      </c>
      <c r="C3891" s="8">
        <v>44632</v>
      </c>
      <c r="D3891" s="15">
        <v>324.95</v>
      </c>
      <c r="E3891" s="14" t="s">
        <v>11</v>
      </c>
    </row>
    <row r="3892" spans="1:5" x14ac:dyDescent="0.35">
      <c r="A3892" s="1">
        <v>3891</v>
      </c>
      <c r="B3892">
        <v>5387</v>
      </c>
      <c r="C3892" s="8">
        <v>44642</v>
      </c>
      <c r="D3892" s="15">
        <v>402.69</v>
      </c>
      <c r="E3892" s="14" t="s">
        <v>13</v>
      </c>
    </row>
    <row r="3893" spans="1:5" x14ac:dyDescent="0.35">
      <c r="A3893" s="1">
        <v>3892</v>
      </c>
      <c r="B3893">
        <v>3527</v>
      </c>
      <c r="C3893" s="8">
        <v>44761</v>
      </c>
      <c r="D3893" s="15">
        <v>72.63</v>
      </c>
      <c r="E3893" s="14" t="s">
        <v>14</v>
      </c>
    </row>
    <row r="3894" spans="1:5" x14ac:dyDescent="0.35">
      <c r="A3894" s="1">
        <v>3893</v>
      </c>
      <c r="B3894">
        <v>5633</v>
      </c>
      <c r="C3894" s="8">
        <v>44790</v>
      </c>
      <c r="D3894" s="15">
        <v>191.76</v>
      </c>
      <c r="E3894" s="14" t="s">
        <v>15</v>
      </c>
    </row>
    <row r="3895" spans="1:5" x14ac:dyDescent="0.35">
      <c r="A3895" s="1">
        <v>3894</v>
      </c>
      <c r="B3895">
        <v>4947</v>
      </c>
      <c r="C3895" s="8">
        <v>44703</v>
      </c>
      <c r="D3895" s="15">
        <v>459.88</v>
      </c>
      <c r="E3895" s="14" t="s">
        <v>12</v>
      </c>
    </row>
    <row r="3896" spans="1:5" x14ac:dyDescent="0.35">
      <c r="A3896" s="1">
        <v>3895</v>
      </c>
      <c r="B3896">
        <v>4052</v>
      </c>
      <c r="C3896" s="8">
        <v>44614</v>
      </c>
      <c r="D3896" s="15">
        <v>263.88</v>
      </c>
      <c r="E3896" s="14" t="s">
        <v>12</v>
      </c>
    </row>
    <row r="3897" spans="1:5" x14ac:dyDescent="0.35">
      <c r="A3897" s="1">
        <v>3896</v>
      </c>
      <c r="B3897">
        <v>7677</v>
      </c>
      <c r="C3897" s="8">
        <v>44790</v>
      </c>
      <c r="D3897" s="15">
        <v>80.31</v>
      </c>
      <c r="E3897" s="14" t="s">
        <v>13</v>
      </c>
    </row>
    <row r="3898" spans="1:5" x14ac:dyDescent="0.35">
      <c r="A3898" s="1">
        <v>3897</v>
      </c>
      <c r="B3898">
        <v>3597</v>
      </c>
      <c r="C3898" s="8">
        <v>44746</v>
      </c>
      <c r="D3898" s="15">
        <v>176.8</v>
      </c>
      <c r="E3898" s="14" t="s">
        <v>13</v>
      </c>
    </row>
    <row r="3899" spans="1:5" x14ac:dyDescent="0.35">
      <c r="A3899" s="1">
        <v>3898</v>
      </c>
      <c r="B3899">
        <v>6952</v>
      </c>
      <c r="C3899" s="8">
        <v>44605</v>
      </c>
      <c r="D3899" s="15">
        <v>379.53</v>
      </c>
      <c r="E3899" s="14" t="s">
        <v>14</v>
      </c>
    </row>
    <row r="3900" spans="1:5" x14ac:dyDescent="0.35">
      <c r="A3900" s="1">
        <v>3899</v>
      </c>
      <c r="B3900">
        <v>5878</v>
      </c>
      <c r="C3900" s="8">
        <v>44734</v>
      </c>
      <c r="D3900" s="15">
        <v>151.61000000000001</v>
      </c>
      <c r="E3900" s="14" t="s">
        <v>11</v>
      </c>
    </row>
    <row r="3901" spans="1:5" x14ac:dyDescent="0.35">
      <c r="A3901" s="1">
        <v>3900</v>
      </c>
      <c r="B3901">
        <v>1639</v>
      </c>
      <c r="C3901" s="8">
        <v>44688</v>
      </c>
      <c r="D3901" s="15">
        <v>200.99</v>
      </c>
      <c r="E3901" s="14" t="s">
        <v>13</v>
      </c>
    </row>
    <row r="3902" spans="1:5" x14ac:dyDescent="0.35">
      <c r="A3902" s="1">
        <v>3901</v>
      </c>
      <c r="B3902">
        <v>5784</v>
      </c>
      <c r="C3902" s="8">
        <v>44694</v>
      </c>
      <c r="D3902" s="15">
        <v>348.52</v>
      </c>
      <c r="E3902" s="14" t="s">
        <v>13</v>
      </c>
    </row>
    <row r="3903" spans="1:5" x14ac:dyDescent="0.35">
      <c r="A3903" s="1">
        <v>3902</v>
      </c>
      <c r="B3903">
        <v>7075</v>
      </c>
      <c r="C3903" s="8">
        <v>44851</v>
      </c>
      <c r="D3903" s="15">
        <v>149.5</v>
      </c>
      <c r="E3903" s="14" t="s">
        <v>13</v>
      </c>
    </row>
    <row r="3904" spans="1:5" x14ac:dyDescent="0.35">
      <c r="A3904" s="1">
        <v>3903</v>
      </c>
      <c r="B3904">
        <v>2780</v>
      </c>
      <c r="C3904" s="8">
        <v>44731</v>
      </c>
      <c r="D3904" s="15">
        <v>369.57</v>
      </c>
      <c r="E3904" s="14" t="s">
        <v>13</v>
      </c>
    </row>
    <row r="3905" spans="1:5" x14ac:dyDescent="0.35">
      <c r="A3905" s="1">
        <v>3904</v>
      </c>
      <c r="B3905">
        <v>6173</v>
      </c>
      <c r="C3905" s="8">
        <v>44859</v>
      </c>
      <c r="D3905" s="15">
        <v>94.86</v>
      </c>
      <c r="E3905" s="14" t="s">
        <v>12</v>
      </c>
    </row>
    <row r="3906" spans="1:5" x14ac:dyDescent="0.35">
      <c r="A3906" s="1">
        <v>3905</v>
      </c>
      <c r="B3906">
        <v>7432</v>
      </c>
      <c r="C3906" s="8">
        <v>44571</v>
      </c>
      <c r="D3906" s="15">
        <v>97.61</v>
      </c>
      <c r="E3906" s="14" t="s">
        <v>12</v>
      </c>
    </row>
    <row r="3907" spans="1:5" x14ac:dyDescent="0.35">
      <c r="A3907" s="1">
        <v>3906</v>
      </c>
      <c r="B3907">
        <v>9170</v>
      </c>
      <c r="C3907" s="8">
        <v>44633</v>
      </c>
      <c r="D3907" s="15">
        <v>193.06</v>
      </c>
      <c r="E3907" s="14" t="s">
        <v>14</v>
      </c>
    </row>
    <row r="3908" spans="1:5" x14ac:dyDescent="0.35">
      <c r="A3908" s="1">
        <v>3907</v>
      </c>
      <c r="B3908">
        <v>1800</v>
      </c>
      <c r="C3908" s="8">
        <v>44873</v>
      </c>
      <c r="D3908" s="15">
        <v>66.069999999999993</v>
      </c>
      <c r="E3908" s="14" t="s">
        <v>14</v>
      </c>
    </row>
    <row r="3909" spans="1:5" x14ac:dyDescent="0.35">
      <c r="A3909" s="1">
        <v>3908</v>
      </c>
      <c r="B3909">
        <v>7936</v>
      </c>
      <c r="C3909" s="8">
        <v>44648</v>
      </c>
      <c r="D3909" s="15">
        <v>302.14</v>
      </c>
      <c r="E3909" s="14" t="s">
        <v>15</v>
      </c>
    </row>
    <row r="3910" spans="1:5" x14ac:dyDescent="0.35">
      <c r="A3910" s="1">
        <v>3909</v>
      </c>
      <c r="B3910">
        <v>7642</v>
      </c>
      <c r="C3910" s="8">
        <v>44612</v>
      </c>
      <c r="D3910" s="15">
        <v>180.32</v>
      </c>
      <c r="E3910" s="14" t="s">
        <v>13</v>
      </c>
    </row>
    <row r="3911" spans="1:5" x14ac:dyDescent="0.35">
      <c r="A3911" s="1">
        <v>3910</v>
      </c>
      <c r="B3911">
        <v>9855</v>
      </c>
      <c r="C3911" s="8">
        <v>44861</v>
      </c>
      <c r="D3911" s="15">
        <v>37.04</v>
      </c>
      <c r="E3911" s="14" t="s">
        <v>13</v>
      </c>
    </row>
    <row r="3912" spans="1:5" x14ac:dyDescent="0.35">
      <c r="A3912" s="1">
        <v>3911</v>
      </c>
      <c r="B3912">
        <v>5617</v>
      </c>
      <c r="C3912" s="8">
        <v>44700</v>
      </c>
      <c r="D3912" s="15">
        <v>333.32</v>
      </c>
      <c r="E3912" s="14" t="s">
        <v>14</v>
      </c>
    </row>
    <row r="3913" spans="1:5" x14ac:dyDescent="0.35">
      <c r="A3913" s="1">
        <v>3912</v>
      </c>
      <c r="B3913">
        <v>6330</v>
      </c>
      <c r="C3913" s="8">
        <v>44688</v>
      </c>
      <c r="D3913" s="15">
        <v>80.66</v>
      </c>
      <c r="E3913" s="14" t="s">
        <v>11</v>
      </c>
    </row>
    <row r="3914" spans="1:5" x14ac:dyDescent="0.35">
      <c r="A3914" s="1">
        <v>3913</v>
      </c>
      <c r="B3914">
        <v>8784</v>
      </c>
      <c r="C3914" s="8">
        <v>44908</v>
      </c>
      <c r="D3914" s="15">
        <v>95.42</v>
      </c>
      <c r="E3914" s="14" t="s">
        <v>14</v>
      </c>
    </row>
    <row r="3915" spans="1:5" x14ac:dyDescent="0.35">
      <c r="A3915" s="1">
        <v>3914</v>
      </c>
      <c r="B3915">
        <v>4121</v>
      </c>
      <c r="C3915" s="8">
        <v>44888</v>
      </c>
      <c r="D3915" s="15">
        <v>471.73</v>
      </c>
      <c r="E3915" s="14" t="s">
        <v>13</v>
      </c>
    </row>
    <row r="3916" spans="1:5" x14ac:dyDescent="0.35">
      <c r="A3916" s="1">
        <v>3915</v>
      </c>
      <c r="B3916">
        <v>5913</v>
      </c>
      <c r="C3916" s="8">
        <v>44714</v>
      </c>
      <c r="D3916" s="15">
        <v>49.08</v>
      </c>
      <c r="E3916" s="14" t="s">
        <v>13</v>
      </c>
    </row>
    <row r="3917" spans="1:5" x14ac:dyDescent="0.35">
      <c r="A3917" s="1">
        <v>3916</v>
      </c>
      <c r="B3917">
        <v>3605</v>
      </c>
      <c r="C3917" s="8">
        <v>44845</v>
      </c>
      <c r="D3917" s="15">
        <v>206.39</v>
      </c>
      <c r="E3917" s="14" t="s">
        <v>15</v>
      </c>
    </row>
    <row r="3918" spans="1:5" x14ac:dyDescent="0.35">
      <c r="A3918" s="1">
        <v>3917</v>
      </c>
      <c r="B3918">
        <v>9749</v>
      </c>
      <c r="C3918" s="8">
        <v>44787</v>
      </c>
      <c r="D3918" s="15">
        <v>467.71</v>
      </c>
      <c r="E3918" s="14" t="s">
        <v>13</v>
      </c>
    </row>
    <row r="3919" spans="1:5" x14ac:dyDescent="0.35">
      <c r="A3919" s="1">
        <v>3918</v>
      </c>
      <c r="B3919">
        <v>3611</v>
      </c>
      <c r="C3919" s="8">
        <v>44863</v>
      </c>
      <c r="D3919" s="15">
        <v>401.4</v>
      </c>
      <c r="E3919" s="14" t="s">
        <v>14</v>
      </c>
    </row>
    <row r="3920" spans="1:5" x14ac:dyDescent="0.35">
      <c r="A3920" s="1">
        <v>3919</v>
      </c>
      <c r="B3920">
        <v>3624</v>
      </c>
      <c r="C3920" s="8">
        <v>44743</v>
      </c>
      <c r="D3920" s="15">
        <v>393.2</v>
      </c>
      <c r="E3920" s="14" t="s">
        <v>11</v>
      </c>
    </row>
    <row r="3921" spans="1:5" x14ac:dyDescent="0.35">
      <c r="A3921" s="1">
        <v>3920</v>
      </c>
      <c r="B3921">
        <v>8876</v>
      </c>
      <c r="C3921" s="8">
        <v>44684</v>
      </c>
      <c r="D3921" s="15">
        <v>48.41</v>
      </c>
      <c r="E3921" s="14" t="s">
        <v>15</v>
      </c>
    </row>
    <row r="3922" spans="1:5" x14ac:dyDescent="0.35">
      <c r="A3922" s="1">
        <v>3921</v>
      </c>
      <c r="B3922">
        <v>2666</v>
      </c>
      <c r="C3922" s="8">
        <v>44913</v>
      </c>
      <c r="D3922" s="15">
        <v>65.260000000000005</v>
      </c>
      <c r="E3922" s="14" t="s">
        <v>12</v>
      </c>
    </row>
    <row r="3923" spans="1:5" x14ac:dyDescent="0.35">
      <c r="A3923" s="1">
        <v>3922</v>
      </c>
      <c r="B3923">
        <v>1589</v>
      </c>
      <c r="C3923" s="8">
        <v>44723</v>
      </c>
      <c r="D3923" s="15">
        <v>362.2</v>
      </c>
      <c r="E3923" s="14" t="s">
        <v>15</v>
      </c>
    </row>
    <row r="3924" spans="1:5" x14ac:dyDescent="0.35">
      <c r="A3924" s="1">
        <v>3923</v>
      </c>
      <c r="B3924">
        <v>1398</v>
      </c>
      <c r="C3924" s="8">
        <v>44774</v>
      </c>
      <c r="D3924" s="15">
        <v>123.77</v>
      </c>
      <c r="E3924" s="14" t="s">
        <v>11</v>
      </c>
    </row>
    <row r="3925" spans="1:5" x14ac:dyDescent="0.35">
      <c r="A3925" s="1">
        <v>3924</v>
      </c>
      <c r="B3925">
        <v>5596</v>
      </c>
      <c r="C3925" s="8">
        <v>44671</v>
      </c>
      <c r="D3925" s="15">
        <v>455.92</v>
      </c>
      <c r="E3925" s="14" t="s">
        <v>12</v>
      </c>
    </row>
    <row r="3926" spans="1:5" x14ac:dyDescent="0.35">
      <c r="A3926" s="1">
        <v>3925</v>
      </c>
      <c r="B3926">
        <v>8228</v>
      </c>
      <c r="C3926" s="8">
        <v>44670</v>
      </c>
      <c r="D3926" s="15">
        <v>153.11000000000001</v>
      </c>
      <c r="E3926" s="14" t="s">
        <v>12</v>
      </c>
    </row>
    <row r="3927" spans="1:5" x14ac:dyDescent="0.35">
      <c r="A3927" s="1">
        <v>3926</v>
      </c>
      <c r="B3927">
        <v>7726</v>
      </c>
      <c r="C3927" s="8">
        <v>44706</v>
      </c>
      <c r="D3927" s="15">
        <v>317.04000000000002</v>
      </c>
      <c r="E3927" s="14" t="s">
        <v>14</v>
      </c>
    </row>
    <row r="3928" spans="1:5" x14ac:dyDescent="0.35">
      <c r="A3928" s="1">
        <v>3927</v>
      </c>
      <c r="B3928">
        <v>3340</v>
      </c>
      <c r="C3928" s="8">
        <v>44595</v>
      </c>
      <c r="D3928" s="15">
        <v>41.49</v>
      </c>
      <c r="E3928" s="14" t="s">
        <v>15</v>
      </c>
    </row>
    <row r="3929" spans="1:5" x14ac:dyDescent="0.35">
      <c r="A3929" s="1">
        <v>3928</v>
      </c>
      <c r="B3929">
        <v>9445</v>
      </c>
      <c r="C3929" s="8">
        <v>44620</v>
      </c>
      <c r="D3929" s="15">
        <v>156.07</v>
      </c>
      <c r="E3929" s="14" t="s">
        <v>11</v>
      </c>
    </row>
    <row r="3930" spans="1:5" x14ac:dyDescent="0.35">
      <c r="A3930" s="1">
        <v>3929</v>
      </c>
      <c r="B3930">
        <v>4205</v>
      </c>
      <c r="C3930" s="8">
        <v>44897</v>
      </c>
      <c r="D3930" s="15">
        <v>162.11000000000001</v>
      </c>
      <c r="E3930" s="14" t="s">
        <v>14</v>
      </c>
    </row>
    <row r="3931" spans="1:5" x14ac:dyDescent="0.35">
      <c r="A3931" s="1">
        <v>3930</v>
      </c>
      <c r="B3931">
        <v>1123</v>
      </c>
      <c r="C3931" s="8">
        <v>44724</v>
      </c>
      <c r="D3931" s="15">
        <v>495.15</v>
      </c>
      <c r="E3931" s="14" t="s">
        <v>12</v>
      </c>
    </row>
    <row r="3932" spans="1:5" x14ac:dyDescent="0.35">
      <c r="A3932" s="1">
        <v>3931</v>
      </c>
      <c r="B3932">
        <v>8582</v>
      </c>
      <c r="C3932" s="8">
        <v>44699</v>
      </c>
      <c r="D3932" s="15">
        <v>429.12</v>
      </c>
      <c r="E3932" s="14" t="s">
        <v>15</v>
      </c>
    </row>
    <row r="3933" spans="1:5" x14ac:dyDescent="0.35">
      <c r="A3933" s="1">
        <v>3932</v>
      </c>
      <c r="B3933">
        <v>8918</v>
      </c>
      <c r="C3933" s="8">
        <v>44872</v>
      </c>
      <c r="D3933" s="15">
        <v>344.45</v>
      </c>
      <c r="E3933" s="14" t="s">
        <v>11</v>
      </c>
    </row>
    <row r="3934" spans="1:5" x14ac:dyDescent="0.35">
      <c r="A3934" s="1">
        <v>3933</v>
      </c>
      <c r="B3934">
        <v>2979</v>
      </c>
      <c r="C3934" s="8">
        <v>44745</v>
      </c>
      <c r="D3934" s="15">
        <v>297.39</v>
      </c>
      <c r="E3934" s="14" t="s">
        <v>13</v>
      </c>
    </row>
    <row r="3935" spans="1:5" x14ac:dyDescent="0.35">
      <c r="A3935" s="1">
        <v>3934</v>
      </c>
      <c r="B3935">
        <v>3219</v>
      </c>
      <c r="C3935" s="8">
        <v>44669</v>
      </c>
      <c r="D3935" s="15">
        <v>459.53</v>
      </c>
      <c r="E3935" s="14" t="s">
        <v>15</v>
      </c>
    </row>
    <row r="3936" spans="1:5" x14ac:dyDescent="0.35">
      <c r="A3936" s="1">
        <v>3935</v>
      </c>
      <c r="B3936">
        <v>4148</v>
      </c>
      <c r="C3936" s="8">
        <v>44918</v>
      </c>
      <c r="D3936" s="15">
        <v>210.71</v>
      </c>
      <c r="E3936" s="14" t="s">
        <v>13</v>
      </c>
    </row>
    <row r="3937" spans="1:5" x14ac:dyDescent="0.35">
      <c r="A3937" s="1">
        <v>3936</v>
      </c>
      <c r="B3937">
        <v>4067</v>
      </c>
      <c r="C3937" s="8">
        <v>44788</v>
      </c>
      <c r="D3937" s="15">
        <v>276.74</v>
      </c>
      <c r="E3937" s="14" t="s">
        <v>15</v>
      </c>
    </row>
    <row r="3938" spans="1:5" x14ac:dyDescent="0.35">
      <c r="A3938" s="1">
        <v>3937</v>
      </c>
      <c r="B3938">
        <v>1141</v>
      </c>
      <c r="C3938" s="8">
        <v>44615</v>
      </c>
      <c r="D3938" s="15">
        <v>403.36</v>
      </c>
      <c r="E3938" s="14" t="s">
        <v>12</v>
      </c>
    </row>
    <row r="3939" spans="1:5" x14ac:dyDescent="0.35">
      <c r="A3939" s="1">
        <v>3938</v>
      </c>
      <c r="B3939">
        <v>2510</v>
      </c>
      <c r="C3939" s="8">
        <v>44691</v>
      </c>
      <c r="D3939" s="15">
        <v>259.70999999999998</v>
      </c>
      <c r="E3939" s="14" t="s">
        <v>11</v>
      </c>
    </row>
    <row r="3940" spans="1:5" x14ac:dyDescent="0.35">
      <c r="A3940" s="1">
        <v>3939</v>
      </c>
      <c r="B3940">
        <v>7831</v>
      </c>
      <c r="C3940" s="8">
        <v>44839</v>
      </c>
      <c r="D3940" s="15">
        <v>225.37</v>
      </c>
      <c r="E3940" s="14" t="s">
        <v>15</v>
      </c>
    </row>
    <row r="3941" spans="1:5" x14ac:dyDescent="0.35">
      <c r="A3941" s="1">
        <v>3940</v>
      </c>
      <c r="B3941">
        <v>2609</v>
      </c>
      <c r="C3941" s="8">
        <v>44727</v>
      </c>
      <c r="D3941" s="15">
        <v>15.74</v>
      </c>
      <c r="E3941" s="14" t="s">
        <v>13</v>
      </c>
    </row>
    <row r="3942" spans="1:5" x14ac:dyDescent="0.35">
      <c r="A3942" s="1">
        <v>3941</v>
      </c>
      <c r="B3942">
        <v>8426</v>
      </c>
      <c r="C3942" s="8">
        <v>44677</v>
      </c>
      <c r="D3942" s="15">
        <v>286.41000000000003</v>
      </c>
      <c r="E3942" s="14" t="s">
        <v>11</v>
      </c>
    </row>
    <row r="3943" spans="1:5" x14ac:dyDescent="0.35">
      <c r="A3943" s="1">
        <v>3942</v>
      </c>
      <c r="B3943">
        <v>4173</v>
      </c>
      <c r="C3943" s="8">
        <v>44589</v>
      </c>
      <c r="D3943" s="15">
        <v>250.9</v>
      </c>
      <c r="E3943" s="14" t="s">
        <v>13</v>
      </c>
    </row>
    <row r="3944" spans="1:5" x14ac:dyDescent="0.35">
      <c r="A3944" s="1">
        <v>3943</v>
      </c>
      <c r="B3944">
        <v>3857</v>
      </c>
      <c r="C3944" s="8">
        <v>44801</v>
      </c>
      <c r="D3944" s="15">
        <v>449.87</v>
      </c>
      <c r="E3944" s="14" t="s">
        <v>13</v>
      </c>
    </row>
    <row r="3945" spans="1:5" x14ac:dyDescent="0.35">
      <c r="A3945" s="1">
        <v>3944</v>
      </c>
      <c r="B3945">
        <v>7114</v>
      </c>
      <c r="C3945" s="8">
        <v>44626</v>
      </c>
      <c r="D3945" s="15">
        <v>195.29</v>
      </c>
      <c r="E3945" s="14" t="s">
        <v>14</v>
      </c>
    </row>
    <row r="3946" spans="1:5" x14ac:dyDescent="0.35">
      <c r="A3946" s="1">
        <v>3945</v>
      </c>
      <c r="B3946">
        <v>3240</v>
      </c>
      <c r="C3946" s="8">
        <v>44587</v>
      </c>
      <c r="D3946" s="15">
        <v>384.45</v>
      </c>
      <c r="E3946" s="14" t="s">
        <v>11</v>
      </c>
    </row>
    <row r="3947" spans="1:5" x14ac:dyDescent="0.35">
      <c r="A3947" s="1">
        <v>3946</v>
      </c>
      <c r="B3947">
        <v>3716</v>
      </c>
      <c r="C3947" s="8">
        <v>44726</v>
      </c>
      <c r="D3947" s="15">
        <v>102.73</v>
      </c>
      <c r="E3947" s="14" t="s">
        <v>11</v>
      </c>
    </row>
    <row r="3948" spans="1:5" x14ac:dyDescent="0.35">
      <c r="A3948" s="1">
        <v>3947</v>
      </c>
      <c r="B3948">
        <v>3085</v>
      </c>
      <c r="C3948" s="8">
        <v>44661</v>
      </c>
      <c r="D3948" s="15">
        <v>350.37</v>
      </c>
      <c r="E3948" s="14" t="s">
        <v>15</v>
      </c>
    </row>
    <row r="3949" spans="1:5" x14ac:dyDescent="0.35">
      <c r="A3949" s="1">
        <v>3948</v>
      </c>
      <c r="B3949">
        <v>8733</v>
      </c>
      <c r="C3949" s="8">
        <v>44612</v>
      </c>
      <c r="D3949" s="15">
        <v>153.24</v>
      </c>
      <c r="E3949" s="14" t="s">
        <v>13</v>
      </c>
    </row>
    <row r="3950" spans="1:5" x14ac:dyDescent="0.35">
      <c r="A3950" s="1">
        <v>3949</v>
      </c>
      <c r="B3950">
        <v>6422</v>
      </c>
      <c r="C3950" s="8">
        <v>44574</v>
      </c>
      <c r="D3950" s="15">
        <v>105.83</v>
      </c>
      <c r="E3950" s="14" t="s">
        <v>12</v>
      </c>
    </row>
    <row r="3951" spans="1:5" x14ac:dyDescent="0.35">
      <c r="A3951" s="1">
        <v>3950</v>
      </c>
      <c r="B3951">
        <v>9701</v>
      </c>
      <c r="C3951" s="8">
        <v>44750</v>
      </c>
      <c r="D3951" s="15">
        <v>49.28</v>
      </c>
      <c r="E3951" s="14" t="s">
        <v>14</v>
      </c>
    </row>
    <row r="3952" spans="1:5" x14ac:dyDescent="0.35">
      <c r="A3952" s="1">
        <v>3951</v>
      </c>
      <c r="B3952">
        <v>5699</v>
      </c>
      <c r="C3952" s="8">
        <v>44724</v>
      </c>
      <c r="D3952" s="15">
        <v>446.03</v>
      </c>
      <c r="E3952" s="14" t="s">
        <v>14</v>
      </c>
    </row>
    <row r="3953" spans="1:5" x14ac:dyDescent="0.35">
      <c r="A3953" s="1">
        <v>3952</v>
      </c>
      <c r="B3953">
        <v>9256</v>
      </c>
      <c r="C3953" s="8">
        <v>44876</v>
      </c>
      <c r="D3953" s="15">
        <v>277.29000000000002</v>
      </c>
      <c r="E3953" s="14" t="s">
        <v>13</v>
      </c>
    </row>
    <row r="3954" spans="1:5" x14ac:dyDescent="0.35">
      <c r="A3954" s="1">
        <v>3953</v>
      </c>
      <c r="B3954">
        <v>1423</v>
      </c>
      <c r="C3954" s="8">
        <v>44897</v>
      </c>
      <c r="D3954" s="15">
        <v>463.86</v>
      </c>
      <c r="E3954" s="14" t="s">
        <v>14</v>
      </c>
    </row>
    <row r="3955" spans="1:5" x14ac:dyDescent="0.35">
      <c r="A3955" s="1">
        <v>3954</v>
      </c>
      <c r="B3955">
        <v>2509</v>
      </c>
      <c r="C3955" s="8">
        <v>44809</v>
      </c>
      <c r="D3955" s="15">
        <v>156.47999999999999</v>
      </c>
      <c r="E3955" s="14" t="s">
        <v>12</v>
      </c>
    </row>
    <row r="3956" spans="1:5" x14ac:dyDescent="0.35">
      <c r="A3956" s="1">
        <v>3955</v>
      </c>
      <c r="B3956">
        <v>6024</v>
      </c>
      <c r="C3956" s="8">
        <v>44579</v>
      </c>
      <c r="D3956" s="15">
        <v>99.08</v>
      </c>
      <c r="E3956" s="14" t="s">
        <v>15</v>
      </c>
    </row>
    <row r="3957" spans="1:5" x14ac:dyDescent="0.35">
      <c r="A3957" s="1">
        <v>3956</v>
      </c>
      <c r="B3957">
        <v>9676</v>
      </c>
      <c r="C3957" s="8">
        <v>44830</v>
      </c>
      <c r="D3957" s="15">
        <v>490.68</v>
      </c>
      <c r="E3957" s="14" t="s">
        <v>14</v>
      </c>
    </row>
    <row r="3958" spans="1:5" x14ac:dyDescent="0.35">
      <c r="A3958" s="1">
        <v>3957</v>
      </c>
      <c r="B3958">
        <v>5602</v>
      </c>
      <c r="C3958" s="8">
        <v>44811</v>
      </c>
      <c r="D3958" s="15">
        <v>179.31</v>
      </c>
      <c r="E3958" s="14" t="s">
        <v>11</v>
      </c>
    </row>
    <row r="3959" spans="1:5" x14ac:dyDescent="0.35">
      <c r="A3959" s="1">
        <v>3958</v>
      </c>
      <c r="B3959">
        <v>8460</v>
      </c>
      <c r="C3959" s="8">
        <v>44695</v>
      </c>
      <c r="D3959" s="15">
        <v>173.65</v>
      </c>
      <c r="E3959" s="14" t="s">
        <v>11</v>
      </c>
    </row>
    <row r="3960" spans="1:5" x14ac:dyDescent="0.35">
      <c r="A3960" s="1">
        <v>3959</v>
      </c>
      <c r="B3960">
        <v>9374</v>
      </c>
      <c r="C3960" s="8">
        <v>44596</v>
      </c>
      <c r="D3960" s="15">
        <v>395.65</v>
      </c>
      <c r="E3960" s="14" t="s">
        <v>11</v>
      </c>
    </row>
    <row r="3961" spans="1:5" x14ac:dyDescent="0.35">
      <c r="A3961" s="1">
        <v>3960</v>
      </c>
      <c r="B3961">
        <v>3779</v>
      </c>
      <c r="C3961" s="8">
        <v>44702</v>
      </c>
      <c r="D3961" s="15">
        <v>155.76</v>
      </c>
      <c r="E3961" s="14" t="s">
        <v>13</v>
      </c>
    </row>
    <row r="3962" spans="1:5" x14ac:dyDescent="0.35">
      <c r="A3962" s="1">
        <v>3961</v>
      </c>
      <c r="B3962">
        <v>8404</v>
      </c>
      <c r="C3962" s="8">
        <v>44739</v>
      </c>
      <c r="D3962" s="15">
        <v>336.49</v>
      </c>
      <c r="E3962" s="14" t="s">
        <v>12</v>
      </c>
    </row>
    <row r="3963" spans="1:5" x14ac:dyDescent="0.35">
      <c r="A3963" s="1">
        <v>3962</v>
      </c>
      <c r="B3963">
        <v>9789</v>
      </c>
      <c r="C3963" s="8">
        <v>44813</v>
      </c>
      <c r="D3963" s="15">
        <v>55.87</v>
      </c>
      <c r="E3963" s="14" t="s">
        <v>15</v>
      </c>
    </row>
    <row r="3964" spans="1:5" x14ac:dyDescent="0.35">
      <c r="A3964" s="1">
        <v>3963</v>
      </c>
      <c r="B3964">
        <v>8681</v>
      </c>
      <c r="C3964" s="8">
        <v>44581</v>
      </c>
      <c r="D3964" s="15">
        <v>385.3</v>
      </c>
      <c r="E3964" s="14" t="s">
        <v>12</v>
      </c>
    </row>
    <row r="3965" spans="1:5" x14ac:dyDescent="0.35">
      <c r="A3965" s="1">
        <v>3964</v>
      </c>
      <c r="B3965">
        <v>5891</v>
      </c>
      <c r="C3965" s="8">
        <v>44897</v>
      </c>
      <c r="D3965" s="15">
        <v>322.27</v>
      </c>
      <c r="E3965" s="14" t="s">
        <v>11</v>
      </c>
    </row>
    <row r="3966" spans="1:5" x14ac:dyDescent="0.35">
      <c r="A3966" s="1">
        <v>3965</v>
      </c>
      <c r="B3966">
        <v>8504</v>
      </c>
      <c r="C3966" s="8">
        <v>44634</v>
      </c>
      <c r="D3966" s="15">
        <v>456.25</v>
      </c>
      <c r="E3966" s="14" t="s">
        <v>14</v>
      </c>
    </row>
    <row r="3967" spans="1:5" x14ac:dyDescent="0.35">
      <c r="A3967" s="1">
        <v>3966</v>
      </c>
      <c r="B3967">
        <v>6883</v>
      </c>
      <c r="C3967" s="8">
        <v>44612</v>
      </c>
      <c r="D3967" s="15">
        <v>93.38</v>
      </c>
      <c r="E3967" s="14" t="s">
        <v>12</v>
      </c>
    </row>
    <row r="3968" spans="1:5" x14ac:dyDescent="0.35">
      <c r="A3968" s="1">
        <v>3967</v>
      </c>
      <c r="B3968">
        <v>1625</v>
      </c>
      <c r="C3968" s="8">
        <v>44762</v>
      </c>
      <c r="D3968" s="15">
        <v>455.23</v>
      </c>
      <c r="E3968" s="14" t="s">
        <v>12</v>
      </c>
    </row>
    <row r="3969" spans="1:5" x14ac:dyDescent="0.35">
      <c r="A3969" s="1">
        <v>3968</v>
      </c>
      <c r="B3969">
        <v>9102</v>
      </c>
      <c r="C3969" s="8">
        <v>44849</v>
      </c>
      <c r="D3969" s="15">
        <v>308.14</v>
      </c>
      <c r="E3969" s="14" t="s">
        <v>15</v>
      </c>
    </row>
    <row r="3970" spans="1:5" x14ac:dyDescent="0.35">
      <c r="A3970" s="1">
        <v>3969</v>
      </c>
      <c r="B3970">
        <v>4309</v>
      </c>
      <c r="C3970" s="8">
        <v>44760</v>
      </c>
      <c r="D3970" s="15">
        <v>197.04</v>
      </c>
      <c r="E3970" s="14" t="s">
        <v>13</v>
      </c>
    </row>
    <row r="3971" spans="1:5" x14ac:dyDescent="0.35">
      <c r="A3971" s="1">
        <v>3970</v>
      </c>
      <c r="B3971">
        <v>9126</v>
      </c>
      <c r="C3971" s="8">
        <v>44613</v>
      </c>
      <c r="D3971" s="15">
        <v>18.260000000000002</v>
      </c>
      <c r="E3971" s="14" t="s">
        <v>12</v>
      </c>
    </row>
    <row r="3972" spans="1:5" x14ac:dyDescent="0.35">
      <c r="A3972" s="1">
        <v>3971</v>
      </c>
      <c r="B3972">
        <v>8129</v>
      </c>
      <c r="C3972" s="8">
        <v>44610</v>
      </c>
      <c r="D3972" s="15">
        <v>221.51</v>
      </c>
      <c r="E3972" s="14" t="s">
        <v>11</v>
      </c>
    </row>
    <row r="3973" spans="1:5" x14ac:dyDescent="0.35">
      <c r="A3973" s="1">
        <v>3972</v>
      </c>
      <c r="B3973">
        <v>1490</v>
      </c>
      <c r="C3973" s="8">
        <v>44605</v>
      </c>
      <c r="D3973" s="15">
        <v>297.83999999999997</v>
      </c>
      <c r="E3973" s="14" t="s">
        <v>11</v>
      </c>
    </row>
    <row r="3974" spans="1:5" x14ac:dyDescent="0.35">
      <c r="A3974" s="1">
        <v>3973</v>
      </c>
      <c r="B3974">
        <v>1377</v>
      </c>
      <c r="C3974" s="8">
        <v>44750</v>
      </c>
      <c r="D3974" s="15">
        <v>128.19</v>
      </c>
      <c r="E3974" s="14" t="s">
        <v>11</v>
      </c>
    </row>
    <row r="3975" spans="1:5" x14ac:dyDescent="0.35">
      <c r="A3975" s="1">
        <v>3974</v>
      </c>
      <c r="B3975">
        <v>1329</v>
      </c>
      <c r="C3975" s="8">
        <v>44857</v>
      </c>
      <c r="D3975" s="15">
        <v>398.63</v>
      </c>
      <c r="E3975" s="14" t="s">
        <v>11</v>
      </c>
    </row>
    <row r="3976" spans="1:5" x14ac:dyDescent="0.35">
      <c r="A3976" s="1">
        <v>3975</v>
      </c>
      <c r="B3976">
        <v>4356</v>
      </c>
      <c r="C3976" s="8">
        <v>44578</v>
      </c>
      <c r="D3976" s="15">
        <v>333.21</v>
      </c>
      <c r="E3976" s="14" t="s">
        <v>13</v>
      </c>
    </row>
    <row r="3977" spans="1:5" x14ac:dyDescent="0.35">
      <c r="A3977" s="1">
        <v>3976</v>
      </c>
      <c r="B3977">
        <v>5923</v>
      </c>
      <c r="C3977" s="8">
        <v>44795</v>
      </c>
      <c r="D3977" s="15">
        <v>56.94</v>
      </c>
      <c r="E3977" s="14" t="s">
        <v>13</v>
      </c>
    </row>
    <row r="3978" spans="1:5" x14ac:dyDescent="0.35">
      <c r="A3978" s="1">
        <v>3977</v>
      </c>
      <c r="B3978">
        <v>6452</v>
      </c>
      <c r="C3978" s="8">
        <v>44768</v>
      </c>
      <c r="D3978" s="15">
        <v>56.92</v>
      </c>
      <c r="E3978" s="14" t="s">
        <v>13</v>
      </c>
    </row>
    <row r="3979" spans="1:5" x14ac:dyDescent="0.35">
      <c r="A3979" s="1">
        <v>3978</v>
      </c>
      <c r="B3979">
        <v>7533</v>
      </c>
      <c r="C3979" s="8">
        <v>44612</v>
      </c>
      <c r="D3979" s="15">
        <v>159.79</v>
      </c>
      <c r="E3979" s="14" t="s">
        <v>11</v>
      </c>
    </row>
    <row r="3980" spans="1:5" x14ac:dyDescent="0.35">
      <c r="A3980" s="1">
        <v>3979</v>
      </c>
      <c r="B3980">
        <v>7170</v>
      </c>
      <c r="C3980" s="8">
        <v>44649</v>
      </c>
      <c r="D3980" s="15">
        <v>365.81</v>
      </c>
      <c r="E3980" s="14" t="s">
        <v>11</v>
      </c>
    </row>
    <row r="3981" spans="1:5" x14ac:dyDescent="0.35">
      <c r="A3981" s="1">
        <v>3980</v>
      </c>
      <c r="B3981">
        <v>7307</v>
      </c>
      <c r="C3981" s="8">
        <v>44841</v>
      </c>
      <c r="D3981" s="15">
        <v>311.58999999999997</v>
      </c>
      <c r="E3981" s="14" t="s">
        <v>15</v>
      </c>
    </row>
    <row r="3982" spans="1:5" x14ac:dyDescent="0.35">
      <c r="A3982" s="1">
        <v>3981</v>
      </c>
      <c r="B3982">
        <v>6348</v>
      </c>
      <c r="C3982" s="8">
        <v>44729</v>
      </c>
      <c r="D3982" s="15">
        <v>410.45</v>
      </c>
      <c r="E3982" s="14" t="s">
        <v>14</v>
      </c>
    </row>
    <row r="3983" spans="1:5" x14ac:dyDescent="0.35">
      <c r="A3983" s="1">
        <v>3982</v>
      </c>
      <c r="B3983">
        <v>9055</v>
      </c>
      <c r="C3983" s="8">
        <v>44750</v>
      </c>
      <c r="D3983" s="15">
        <v>479.86</v>
      </c>
      <c r="E3983" s="14" t="s">
        <v>14</v>
      </c>
    </row>
    <row r="3984" spans="1:5" x14ac:dyDescent="0.35">
      <c r="A3984" s="1">
        <v>3983</v>
      </c>
      <c r="B3984">
        <v>3135</v>
      </c>
      <c r="C3984" s="8">
        <v>44774</v>
      </c>
      <c r="D3984" s="15">
        <v>288.14</v>
      </c>
      <c r="E3984" s="14" t="s">
        <v>13</v>
      </c>
    </row>
    <row r="3985" spans="1:5" x14ac:dyDescent="0.35">
      <c r="A3985" s="1">
        <v>3984</v>
      </c>
      <c r="B3985">
        <v>6370</v>
      </c>
      <c r="C3985" s="8">
        <v>44786</v>
      </c>
      <c r="D3985" s="15">
        <v>292.94</v>
      </c>
      <c r="E3985" s="14" t="s">
        <v>14</v>
      </c>
    </row>
    <row r="3986" spans="1:5" x14ac:dyDescent="0.35">
      <c r="A3986" s="1">
        <v>3985</v>
      </c>
      <c r="B3986">
        <v>4233</v>
      </c>
      <c r="C3986" s="8">
        <v>44877</v>
      </c>
      <c r="D3986" s="15">
        <v>492.58</v>
      </c>
      <c r="E3986" s="14" t="s">
        <v>13</v>
      </c>
    </row>
    <row r="3987" spans="1:5" x14ac:dyDescent="0.35">
      <c r="A3987" s="1">
        <v>3986</v>
      </c>
      <c r="B3987">
        <v>5945</v>
      </c>
      <c r="C3987" s="8">
        <v>44779</v>
      </c>
      <c r="D3987" s="15">
        <v>161.11000000000001</v>
      </c>
      <c r="E3987" s="14" t="s">
        <v>13</v>
      </c>
    </row>
    <row r="3988" spans="1:5" x14ac:dyDescent="0.35">
      <c r="A3988" s="1">
        <v>3987</v>
      </c>
      <c r="B3988">
        <v>4731</v>
      </c>
      <c r="C3988" s="8">
        <v>44914</v>
      </c>
      <c r="D3988" s="15">
        <v>315.93</v>
      </c>
      <c r="E3988" s="14" t="s">
        <v>14</v>
      </c>
    </row>
    <row r="3989" spans="1:5" x14ac:dyDescent="0.35">
      <c r="A3989" s="1">
        <v>3988</v>
      </c>
      <c r="B3989">
        <v>8663</v>
      </c>
      <c r="C3989" s="8">
        <v>44886</v>
      </c>
      <c r="D3989" s="15">
        <v>261.19</v>
      </c>
      <c r="E3989" s="14" t="s">
        <v>15</v>
      </c>
    </row>
    <row r="3990" spans="1:5" x14ac:dyDescent="0.35">
      <c r="A3990" s="1">
        <v>3989</v>
      </c>
      <c r="B3990">
        <v>2428</v>
      </c>
      <c r="C3990" s="8">
        <v>44879</v>
      </c>
      <c r="D3990" s="15">
        <v>148.88</v>
      </c>
      <c r="E3990" s="14" t="s">
        <v>11</v>
      </c>
    </row>
    <row r="3991" spans="1:5" x14ac:dyDescent="0.35">
      <c r="A3991" s="1">
        <v>3990</v>
      </c>
      <c r="B3991">
        <v>2838</v>
      </c>
      <c r="C3991" s="8">
        <v>44853</v>
      </c>
      <c r="D3991" s="15">
        <v>247.85</v>
      </c>
      <c r="E3991" s="14" t="s">
        <v>12</v>
      </c>
    </row>
    <row r="3992" spans="1:5" x14ac:dyDescent="0.35">
      <c r="A3992" s="1">
        <v>3991</v>
      </c>
      <c r="B3992">
        <v>5044</v>
      </c>
      <c r="C3992" s="8">
        <v>44586</v>
      </c>
      <c r="D3992" s="15">
        <v>289.20999999999998</v>
      </c>
      <c r="E3992" s="14" t="s">
        <v>11</v>
      </c>
    </row>
    <row r="3993" spans="1:5" x14ac:dyDescent="0.35">
      <c r="A3993" s="1">
        <v>3992</v>
      </c>
      <c r="B3993">
        <v>4772</v>
      </c>
      <c r="C3993" s="8">
        <v>44721</v>
      </c>
      <c r="D3993" s="15">
        <v>288.49</v>
      </c>
      <c r="E3993" s="14" t="s">
        <v>13</v>
      </c>
    </row>
    <row r="3994" spans="1:5" x14ac:dyDescent="0.35">
      <c r="A3994" s="1">
        <v>3993</v>
      </c>
      <c r="B3994">
        <v>1452</v>
      </c>
      <c r="C3994" s="8">
        <v>44564</v>
      </c>
      <c r="D3994" s="15">
        <v>149.53</v>
      </c>
      <c r="E3994" s="14" t="s">
        <v>13</v>
      </c>
    </row>
    <row r="3995" spans="1:5" x14ac:dyDescent="0.35">
      <c r="A3995" s="1">
        <v>3994</v>
      </c>
      <c r="B3995">
        <v>1263</v>
      </c>
      <c r="C3995" s="8">
        <v>44613</v>
      </c>
      <c r="D3995" s="15">
        <v>182.47</v>
      </c>
      <c r="E3995" s="14" t="s">
        <v>13</v>
      </c>
    </row>
    <row r="3996" spans="1:5" x14ac:dyDescent="0.35">
      <c r="A3996" s="1">
        <v>3995</v>
      </c>
      <c r="B3996">
        <v>4846</v>
      </c>
      <c r="C3996" s="8">
        <v>44632</v>
      </c>
      <c r="D3996" s="15">
        <v>492.41</v>
      </c>
      <c r="E3996" s="14" t="s">
        <v>11</v>
      </c>
    </row>
    <row r="3997" spans="1:5" x14ac:dyDescent="0.35">
      <c r="A3997" s="1">
        <v>3996</v>
      </c>
      <c r="B3997">
        <v>6655</v>
      </c>
      <c r="C3997" s="8">
        <v>44657</v>
      </c>
      <c r="D3997" s="15">
        <v>178.04</v>
      </c>
      <c r="E3997" s="14" t="s">
        <v>12</v>
      </c>
    </row>
    <row r="3998" spans="1:5" x14ac:dyDescent="0.35">
      <c r="A3998" s="1">
        <v>3997</v>
      </c>
      <c r="B3998">
        <v>5863</v>
      </c>
      <c r="C3998" s="8">
        <v>44868</v>
      </c>
      <c r="D3998" s="15">
        <v>164.18</v>
      </c>
      <c r="E3998" s="14" t="s">
        <v>15</v>
      </c>
    </row>
    <row r="3999" spans="1:5" x14ac:dyDescent="0.35">
      <c r="A3999" s="1">
        <v>3998</v>
      </c>
      <c r="B3999">
        <v>6036</v>
      </c>
      <c r="C3999" s="8">
        <v>44755</v>
      </c>
      <c r="D3999" s="15">
        <v>149.22</v>
      </c>
      <c r="E3999" s="14" t="s">
        <v>14</v>
      </c>
    </row>
    <row r="4000" spans="1:5" x14ac:dyDescent="0.35">
      <c r="A4000" s="1">
        <v>3999</v>
      </c>
      <c r="B4000">
        <v>3984</v>
      </c>
      <c r="C4000" s="8">
        <v>44756</v>
      </c>
      <c r="D4000" s="15">
        <v>26.23</v>
      </c>
      <c r="E4000" s="14" t="s">
        <v>13</v>
      </c>
    </row>
    <row r="4001" spans="1:5" x14ac:dyDescent="0.35">
      <c r="A4001" s="1">
        <v>4000</v>
      </c>
      <c r="B4001">
        <v>6547</v>
      </c>
      <c r="C4001" s="8">
        <v>44666</v>
      </c>
      <c r="D4001" s="15">
        <v>71.8</v>
      </c>
      <c r="E4001" s="14" t="s">
        <v>12</v>
      </c>
    </row>
    <row r="4002" spans="1:5" x14ac:dyDescent="0.35">
      <c r="A4002" s="1">
        <v>4001</v>
      </c>
      <c r="B4002">
        <v>5755</v>
      </c>
      <c r="C4002" s="8">
        <v>44670</v>
      </c>
      <c r="D4002" s="15">
        <v>241.7</v>
      </c>
      <c r="E4002" s="14" t="s">
        <v>15</v>
      </c>
    </row>
    <row r="4003" spans="1:5" x14ac:dyDescent="0.35">
      <c r="A4003" s="1">
        <v>4002</v>
      </c>
      <c r="B4003">
        <v>1481</v>
      </c>
      <c r="C4003" s="8">
        <v>44648</v>
      </c>
      <c r="D4003" s="15">
        <v>94.11</v>
      </c>
      <c r="E4003" s="14" t="s">
        <v>15</v>
      </c>
    </row>
    <row r="4004" spans="1:5" x14ac:dyDescent="0.35">
      <c r="A4004" s="1">
        <v>4003</v>
      </c>
      <c r="B4004">
        <v>2607</v>
      </c>
      <c r="C4004" s="8">
        <v>44889</v>
      </c>
      <c r="D4004" s="15">
        <v>218.93</v>
      </c>
      <c r="E4004" s="14" t="s">
        <v>13</v>
      </c>
    </row>
    <row r="4005" spans="1:5" x14ac:dyDescent="0.35">
      <c r="A4005" s="1">
        <v>4004</v>
      </c>
      <c r="B4005">
        <v>4761</v>
      </c>
      <c r="C4005" s="8">
        <v>44562</v>
      </c>
      <c r="D4005" s="15">
        <v>281.85000000000002</v>
      </c>
      <c r="E4005" s="14" t="s">
        <v>15</v>
      </c>
    </row>
    <row r="4006" spans="1:5" x14ac:dyDescent="0.35">
      <c r="A4006" s="1">
        <v>4005</v>
      </c>
      <c r="B4006">
        <v>3304</v>
      </c>
      <c r="C4006" s="8">
        <v>44845</v>
      </c>
      <c r="D4006" s="15">
        <v>5.76</v>
      </c>
      <c r="E4006" s="14" t="s">
        <v>15</v>
      </c>
    </row>
    <row r="4007" spans="1:5" x14ac:dyDescent="0.35">
      <c r="A4007" s="1">
        <v>4006</v>
      </c>
      <c r="B4007">
        <v>2509</v>
      </c>
      <c r="C4007" s="8">
        <v>44581</v>
      </c>
      <c r="D4007" s="15">
        <v>315</v>
      </c>
      <c r="E4007" s="14" t="s">
        <v>11</v>
      </c>
    </row>
    <row r="4008" spans="1:5" x14ac:dyDescent="0.35">
      <c r="A4008" s="1">
        <v>4007</v>
      </c>
      <c r="B4008">
        <v>1837</v>
      </c>
      <c r="C4008" s="8">
        <v>44692</v>
      </c>
      <c r="D4008" s="15">
        <v>329.52</v>
      </c>
      <c r="E4008" s="14" t="s">
        <v>15</v>
      </c>
    </row>
    <row r="4009" spans="1:5" x14ac:dyDescent="0.35">
      <c r="A4009" s="1">
        <v>4008</v>
      </c>
      <c r="B4009">
        <v>4609</v>
      </c>
      <c r="C4009" s="8">
        <v>44916</v>
      </c>
      <c r="D4009" s="15">
        <v>148.66999999999999</v>
      </c>
      <c r="E4009" s="14" t="s">
        <v>12</v>
      </c>
    </row>
    <row r="4010" spans="1:5" x14ac:dyDescent="0.35">
      <c r="A4010" s="1">
        <v>4009</v>
      </c>
      <c r="B4010">
        <v>8019</v>
      </c>
      <c r="C4010" s="8">
        <v>44767</v>
      </c>
      <c r="D4010" s="15">
        <v>29.93</v>
      </c>
      <c r="E4010" s="14" t="s">
        <v>12</v>
      </c>
    </row>
    <row r="4011" spans="1:5" x14ac:dyDescent="0.35">
      <c r="A4011" s="1">
        <v>4010</v>
      </c>
      <c r="B4011">
        <v>5939</v>
      </c>
      <c r="C4011" s="8">
        <v>44805</v>
      </c>
      <c r="D4011" s="15">
        <v>64.33</v>
      </c>
      <c r="E4011" s="14" t="s">
        <v>15</v>
      </c>
    </row>
    <row r="4012" spans="1:5" x14ac:dyDescent="0.35">
      <c r="A4012" s="1">
        <v>4011</v>
      </c>
      <c r="B4012">
        <v>6148</v>
      </c>
      <c r="C4012" s="8">
        <v>44824</v>
      </c>
      <c r="D4012" s="15">
        <v>468.7</v>
      </c>
      <c r="E4012" s="14" t="s">
        <v>15</v>
      </c>
    </row>
    <row r="4013" spans="1:5" x14ac:dyDescent="0.35">
      <c r="A4013" s="1">
        <v>4012</v>
      </c>
      <c r="B4013">
        <v>1864</v>
      </c>
      <c r="C4013" s="8">
        <v>44613</v>
      </c>
      <c r="D4013" s="15">
        <v>425.53</v>
      </c>
      <c r="E4013" s="14" t="s">
        <v>15</v>
      </c>
    </row>
    <row r="4014" spans="1:5" x14ac:dyDescent="0.35">
      <c r="A4014" s="1">
        <v>4013</v>
      </c>
      <c r="B4014">
        <v>3089</v>
      </c>
      <c r="C4014" s="8">
        <v>44767</v>
      </c>
      <c r="D4014" s="15">
        <v>231.64</v>
      </c>
      <c r="E4014" s="14" t="s">
        <v>11</v>
      </c>
    </row>
    <row r="4015" spans="1:5" x14ac:dyDescent="0.35">
      <c r="A4015" s="1">
        <v>4014</v>
      </c>
      <c r="B4015">
        <v>6666</v>
      </c>
      <c r="C4015" s="8">
        <v>44631</v>
      </c>
      <c r="D4015" s="15">
        <v>453.78</v>
      </c>
      <c r="E4015" s="14" t="s">
        <v>14</v>
      </c>
    </row>
    <row r="4016" spans="1:5" x14ac:dyDescent="0.35">
      <c r="A4016" s="1">
        <v>4015</v>
      </c>
      <c r="B4016">
        <v>8699</v>
      </c>
      <c r="C4016" s="8">
        <v>44711</v>
      </c>
      <c r="D4016" s="15">
        <v>24.26</v>
      </c>
      <c r="E4016" s="14" t="s">
        <v>11</v>
      </c>
    </row>
    <row r="4017" spans="1:5" x14ac:dyDescent="0.35">
      <c r="A4017" s="1">
        <v>4016</v>
      </c>
      <c r="B4017">
        <v>7939</v>
      </c>
      <c r="C4017" s="8">
        <v>44858</v>
      </c>
      <c r="D4017" s="15">
        <v>76.14</v>
      </c>
      <c r="E4017" s="14" t="s">
        <v>13</v>
      </c>
    </row>
    <row r="4018" spans="1:5" x14ac:dyDescent="0.35">
      <c r="A4018" s="1">
        <v>4017</v>
      </c>
      <c r="B4018">
        <v>2197</v>
      </c>
      <c r="C4018" s="8">
        <v>44926</v>
      </c>
      <c r="D4018" s="15">
        <v>158.97</v>
      </c>
      <c r="E4018" s="14" t="s">
        <v>12</v>
      </c>
    </row>
    <row r="4019" spans="1:5" x14ac:dyDescent="0.35">
      <c r="A4019" s="1">
        <v>4018</v>
      </c>
      <c r="B4019">
        <v>6990</v>
      </c>
      <c r="C4019" s="8">
        <v>44827</v>
      </c>
      <c r="D4019" s="15">
        <v>212.9</v>
      </c>
      <c r="E4019" s="14" t="s">
        <v>11</v>
      </c>
    </row>
    <row r="4020" spans="1:5" x14ac:dyDescent="0.35">
      <c r="A4020" s="1">
        <v>4019</v>
      </c>
      <c r="B4020">
        <v>9968</v>
      </c>
      <c r="C4020" s="8">
        <v>44666</v>
      </c>
      <c r="D4020" s="15">
        <v>172.48</v>
      </c>
      <c r="E4020" s="14" t="s">
        <v>12</v>
      </c>
    </row>
    <row r="4021" spans="1:5" x14ac:dyDescent="0.35">
      <c r="A4021" s="1">
        <v>4020</v>
      </c>
      <c r="B4021">
        <v>2740</v>
      </c>
      <c r="C4021" s="8">
        <v>44715</v>
      </c>
      <c r="D4021" s="15">
        <v>73.319999999999993</v>
      </c>
      <c r="E4021" s="14" t="s">
        <v>14</v>
      </c>
    </row>
    <row r="4022" spans="1:5" x14ac:dyDescent="0.35">
      <c r="A4022" s="1">
        <v>4021</v>
      </c>
      <c r="B4022">
        <v>4995</v>
      </c>
      <c r="C4022" s="8">
        <v>44867</v>
      </c>
      <c r="D4022" s="15">
        <v>403.39</v>
      </c>
      <c r="E4022" s="14" t="s">
        <v>11</v>
      </c>
    </row>
    <row r="4023" spans="1:5" x14ac:dyDescent="0.35">
      <c r="A4023" s="1">
        <v>4022</v>
      </c>
      <c r="B4023">
        <v>5495</v>
      </c>
      <c r="C4023" s="8">
        <v>44656</v>
      </c>
      <c r="D4023" s="15">
        <v>437.03</v>
      </c>
      <c r="E4023" s="14" t="s">
        <v>14</v>
      </c>
    </row>
    <row r="4024" spans="1:5" x14ac:dyDescent="0.35">
      <c r="A4024" s="1">
        <v>4023</v>
      </c>
      <c r="B4024">
        <v>4789</v>
      </c>
      <c r="C4024" s="8">
        <v>44669</v>
      </c>
      <c r="D4024" s="15">
        <v>201.93</v>
      </c>
      <c r="E4024" s="14" t="s">
        <v>15</v>
      </c>
    </row>
    <row r="4025" spans="1:5" x14ac:dyDescent="0.35">
      <c r="A4025" s="1">
        <v>4024</v>
      </c>
      <c r="B4025">
        <v>2540</v>
      </c>
      <c r="C4025" s="8">
        <v>44895</v>
      </c>
      <c r="D4025" s="15">
        <v>152.9</v>
      </c>
      <c r="E4025" s="14" t="s">
        <v>12</v>
      </c>
    </row>
    <row r="4026" spans="1:5" x14ac:dyDescent="0.35">
      <c r="A4026" s="1">
        <v>4025</v>
      </c>
      <c r="B4026">
        <v>2118</v>
      </c>
      <c r="C4026" s="8">
        <v>44832</v>
      </c>
      <c r="D4026" s="15">
        <v>404.92</v>
      </c>
      <c r="E4026" s="14" t="s">
        <v>12</v>
      </c>
    </row>
    <row r="4027" spans="1:5" x14ac:dyDescent="0.35">
      <c r="A4027" s="1">
        <v>4026</v>
      </c>
      <c r="B4027">
        <v>9616</v>
      </c>
      <c r="C4027" s="8">
        <v>44840</v>
      </c>
      <c r="D4027" s="15">
        <v>348.89</v>
      </c>
      <c r="E4027" s="14" t="s">
        <v>14</v>
      </c>
    </row>
    <row r="4028" spans="1:5" x14ac:dyDescent="0.35">
      <c r="A4028" s="1">
        <v>4027</v>
      </c>
      <c r="B4028">
        <v>9031</v>
      </c>
      <c r="C4028" s="8">
        <v>44799</v>
      </c>
      <c r="D4028" s="15">
        <v>409.43</v>
      </c>
      <c r="E4028" s="14" t="s">
        <v>12</v>
      </c>
    </row>
    <row r="4029" spans="1:5" x14ac:dyDescent="0.35">
      <c r="A4029" s="1">
        <v>4028</v>
      </c>
      <c r="B4029">
        <v>2891</v>
      </c>
      <c r="C4029" s="8">
        <v>44744</v>
      </c>
      <c r="D4029" s="15">
        <v>350.35</v>
      </c>
      <c r="E4029" s="14" t="s">
        <v>11</v>
      </c>
    </row>
    <row r="4030" spans="1:5" x14ac:dyDescent="0.35">
      <c r="A4030" s="1">
        <v>4029</v>
      </c>
      <c r="B4030">
        <v>8779</v>
      </c>
      <c r="C4030" s="8">
        <v>44858</v>
      </c>
      <c r="D4030" s="15">
        <v>111.29</v>
      </c>
      <c r="E4030" s="14" t="s">
        <v>12</v>
      </c>
    </row>
    <row r="4031" spans="1:5" x14ac:dyDescent="0.35">
      <c r="A4031" s="1">
        <v>4030</v>
      </c>
      <c r="B4031">
        <v>3424</v>
      </c>
      <c r="C4031" s="8">
        <v>44623</v>
      </c>
      <c r="D4031" s="15">
        <v>330.03</v>
      </c>
      <c r="E4031" s="14" t="s">
        <v>11</v>
      </c>
    </row>
    <row r="4032" spans="1:5" x14ac:dyDescent="0.35">
      <c r="A4032" s="1">
        <v>4031</v>
      </c>
      <c r="B4032">
        <v>8876</v>
      </c>
      <c r="C4032" s="8">
        <v>44875</v>
      </c>
      <c r="D4032" s="15">
        <v>235.01</v>
      </c>
      <c r="E4032" s="14" t="s">
        <v>12</v>
      </c>
    </row>
    <row r="4033" spans="1:5" x14ac:dyDescent="0.35">
      <c r="A4033" s="1">
        <v>4032</v>
      </c>
      <c r="B4033">
        <v>4897</v>
      </c>
      <c r="C4033" s="8">
        <v>44914</v>
      </c>
      <c r="D4033" s="15">
        <v>164.41</v>
      </c>
      <c r="E4033" s="14" t="s">
        <v>12</v>
      </c>
    </row>
    <row r="4034" spans="1:5" x14ac:dyDescent="0.35">
      <c r="A4034" s="1">
        <v>4033</v>
      </c>
      <c r="B4034">
        <v>4795</v>
      </c>
      <c r="C4034" s="8">
        <v>44671</v>
      </c>
      <c r="D4034" s="15">
        <v>343.51</v>
      </c>
      <c r="E4034" s="14" t="s">
        <v>15</v>
      </c>
    </row>
    <row r="4035" spans="1:5" x14ac:dyDescent="0.35">
      <c r="A4035" s="1">
        <v>4034</v>
      </c>
      <c r="B4035">
        <v>1150</v>
      </c>
      <c r="C4035" s="8">
        <v>44762</v>
      </c>
      <c r="D4035" s="15">
        <v>341.06</v>
      </c>
      <c r="E4035" s="14" t="s">
        <v>15</v>
      </c>
    </row>
    <row r="4036" spans="1:5" x14ac:dyDescent="0.35">
      <c r="A4036" s="1">
        <v>4035</v>
      </c>
      <c r="B4036">
        <v>2565</v>
      </c>
      <c r="C4036" s="8">
        <v>44749</v>
      </c>
      <c r="D4036" s="15">
        <v>297.18</v>
      </c>
      <c r="E4036" s="14" t="s">
        <v>11</v>
      </c>
    </row>
    <row r="4037" spans="1:5" x14ac:dyDescent="0.35">
      <c r="A4037" s="1">
        <v>4036</v>
      </c>
      <c r="B4037">
        <v>1135</v>
      </c>
      <c r="C4037" s="8">
        <v>44759</v>
      </c>
      <c r="D4037" s="15">
        <v>433.81</v>
      </c>
      <c r="E4037" s="14" t="s">
        <v>11</v>
      </c>
    </row>
    <row r="4038" spans="1:5" x14ac:dyDescent="0.35">
      <c r="A4038" s="1">
        <v>4037</v>
      </c>
      <c r="B4038">
        <v>2264</v>
      </c>
      <c r="C4038" s="8">
        <v>44700</v>
      </c>
      <c r="D4038" s="15">
        <v>52.89</v>
      </c>
      <c r="E4038" s="14" t="s">
        <v>15</v>
      </c>
    </row>
    <row r="4039" spans="1:5" x14ac:dyDescent="0.35">
      <c r="A4039" s="1">
        <v>4038</v>
      </c>
      <c r="B4039">
        <v>8663</v>
      </c>
      <c r="C4039" s="8">
        <v>44623</v>
      </c>
      <c r="D4039" s="15">
        <v>189.83</v>
      </c>
      <c r="E4039" s="14" t="s">
        <v>12</v>
      </c>
    </row>
    <row r="4040" spans="1:5" x14ac:dyDescent="0.35">
      <c r="A4040" s="1">
        <v>4039</v>
      </c>
      <c r="B4040">
        <v>6028</v>
      </c>
      <c r="C4040" s="8">
        <v>44720</v>
      </c>
      <c r="D4040" s="15">
        <v>400.82</v>
      </c>
      <c r="E4040" s="14" t="s">
        <v>11</v>
      </c>
    </row>
    <row r="4041" spans="1:5" x14ac:dyDescent="0.35">
      <c r="A4041" s="1">
        <v>4040</v>
      </c>
      <c r="B4041">
        <v>8261</v>
      </c>
      <c r="C4041" s="8">
        <v>44692</v>
      </c>
      <c r="D4041" s="15">
        <v>25.55</v>
      </c>
      <c r="E4041" s="14" t="s">
        <v>15</v>
      </c>
    </row>
    <row r="4042" spans="1:5" x14ac:dyDescent="0.35">
      <c r="A4042" s="1">
        <v>4041</v>
      </c>
      <c r="B4042">
        <v>2474</v>
      </c>
      <c r="C4042" s="8">
        <v>44756</v>
      </c>
      <c r="D4042" s="15">
        <v>86.25</v>
      </c>
      <c r="E4042" s="14" t="s">
        <v>11</v>
      </c>
    </row>
    <row r="4043" spans="1:5" x14ac:dyDescent="0.35">
      <c r="A4043" s="1">
        <v>4042</v>
      </c>
      <c r="B4043">
        <v>9316</v>
      </c>
      <c r="C4043" s="8">
        <v>44660</v>
      </c>
      <c r="D4043" s="15">
        <v>463.77</v>
      </c>
      <c r="E4043" s="14" t="s">
        <v>15</v>
      </c>
    </row>
    <row r="4044" spans="1:5" x14ac:dyDescent="0.35">
      <c r="A4044" s="1">
        <v>4043</v>
      </c>
      <c r="B4044">
        <v>8057</v>
      </c>
      <c r="C4044" s="8">
        <v>44575</v>
      </c>
      <c r="D4044" s="15">
        <v>496.91</v>
      </c>
      <c r="E4044" s="14" t="s">
        <v>14</v>
      </c>
    </row>
    <row r="4045" spans="1:5" x14ac:dyDescent="0.35">
      <c r="A4045" s="1">
        <v>4044</v>
      </c>
      <c r="B4045">
        <v>9904</v>
      </c>
      <c r="C4045" s="8">
        <v>44571</v>
      </c>
      <c r="D4045" s="15">
        <v>300</v>
      </c>
      <c r="E4045" s="14" t="s">
        <v>15</v>
      </c>
    </row>
    <row r="4046" spans="1:5" x14ac:dyDescent="0.35">
      <c r="A4046" s="1">
        <v>4045</v>
      </c>
      <c r="B4046">
        <v>7519</v>
      </c>
      <c r="C4046" s="8">
        <v>44740</v>
      </c>
      <c r="D4046" s="15">
        <v>363.46</v>
      </c>
      <c r="E4046" s="14" t="s">
        <v>14</v>
      </c>
    </row>
    <row r="4047" spans="1:5" x14ac:dyDescent="0.35">
      <c r="A4047" s="1">
        <v>4046</v>
      </c>
      <c r="B4047">
        <v>2701</v>
      </c>
      <c r="C4047" s="8">
        <v>44626</v>
      </c>
      <c r="D4047" s="15">
        <v>438.8</v>
      </c>
      <c r="E4047" s="14" t="s">
        <v>11</v>
      </c>
    </row>
    <row r="4048" spans="1:5" x14ac:dyDescent="0.35">
      <c r="A4048" s="1">
        <v>4047</v>
      </c>
      <c r="B4048">
        <v>5870</v>
      </c>
      <c r="C4048" s="8">
        <v>44896</v>
      </c>
      <c r="D4048" s="15">
        <v>367.81</v>
      </c>
      <c r="E4048" s="14" t="s">
        <v>12</v>
      </c>
    </row>
    <row r="4049" spans="1:5" x14ac:dyDescent="0.35">
      <c r="A4049" s="1">
        <v>4048</v>
      </c>
      <c r="B4049">
        <v>6090</v>
      </c>
      <c r="C4049" s="8">
        <v>44770</v>
      </c>
      <c r="D4049" s="15">
        <v>230.08</v>
      </c>
      <c r="E4049" s="14" t="s">
        <v>12</v>
      </c>
    </row>
    <row r="4050" spans="1:5" x14ac:dyDescent="0.35">
      <c r="A4050" s="1">
        <v>4049</v>
      </c>
      <c r="B4050">
        <v>4128</v>
      </c>
      <c r="C4050" s="8">
        <v>44824</v>
      </c>
      <c r="D4050" s="15">
        <v>249.15</v>
      </c>
      <c r="E4050" s="14" t="s">
        <v>12</v>
      </c>
    </row>
    <row r="4051" spans="1:5" x14ac:dyDescent="0.35">
      <c r="A4051" s="1">
        <v>4050</v>
      </c>
      <c r="B4051">
        <v>9908</v>
      </c>
      <c r="C4051" s="8">
        <v>44687</v>
      </c>
      <c r="D4051" s="15">
        <v>21.2</v>
      </c>
      <c r="E4051" s="14" t="s">
        <v>11</v>
      </c>
    </row>
    <row r="4052" spans="1:5" x14ac:dyDescent="0.35">
      <c r="A4052" s="1">
        <v>4051</v>
      </c>
      <c r="B4052">
        <v>1474</v>
      </c>
      <c r="C4052" s="8">
        <v>44749</v>
      </c>
      <c r="D4052" s="15">
        <v>492.61</v>
      </c>
      <c r="E4052" s="14" t="s">
        <v>15</v>
      </c>
    </row>
    <row r="4053" spans="1:5" x14ac:dyDescent="0.35">
      <c r="A4053" s="1">
        <v>4052</v>
      </c>
      <c r="B4053">
        <v>2176</v>
      </c>
      <c r="C4053" s="8">
        <v>44850</v>
      </c>
      <c r="D4053" s="15">
        <v>457.81</v>
      </c>
      <c r="E4053" s="14" t="s">
        <v>15</v>
      </c>
    </row>
    <row r="4054" spans="1:5" x14ac:dyDescent="0.35">
      <c r="A4054" s="1">
        <v>4053</v>
      </c>
      <c r="B4054">
        <v>3886</v>
      </c>
      <c r="C4054" s="8">
        <v>44712</v>
      </c>
      <c r="D4054" s="15">
        <v>239.38</v>
      </c>
      <c r="E4054" s="14" t="s">
        <v>11</v>
      </c>
    </row>
    <row r="4055" spans="1:5" x14ac:dyDescent="0.35">
      <c r="A4055" s="1">
        <v>4054</v>
      </c>
      <c r="B4055">
        <v>2340</v>
      </c>
      <c r="C4055" s="8">
        <v>44572</v>
      </c>
      <c r="D4055" s="15">
        <v>293.05</v>
      </c>
      <c r="E4055" s="14" t="s">
        <v>13</v>
      </c>
    </row>
    <row r="4056" spans="1:5" x14ac:dyDescent="0.35">
      <c r="A4056" s="1">
        <v>4055</v>
      </c>
      <c r="B4056">
        <v>3889</v>
      </c>
      <c r="C4056" s="8">
        <v>44891</v>
      </c>
      <c r="D4056" s="15">
        <v>53.71</v>
      </c>
      <c r="E4056" s="14" t="s">
        <v>11</v>
      </c>
    </row>
    <row r="4057" spans="1:5" x14ac:dyDescent="0.35">
      <c r="A4057" s="1">
        <v>4056</v>
      </c>
      <c r="B4057">
        <v>3046</v>
      </c>
      <c r="C4057" s="8">
        <v>44869</v>
      </c>
      <c r="D4057" s="15">
        <v>353.45</v>
      </c>
      <c r="E4057" s="14" t="s">
        <v>15</v>
      </c>
    </row>
    <row r="4058" spans="1:5" x14ac:dyDescent="0.35">
      <c r="A4058" s="1">
        <v>4057</v>
      </c>
      <c r="B4058">
        <v>7694</v>
      </c>
      <c r="C4058" s="8">
        <v>44783</v>
      </c>
      <c r="D4058" s="15">
        <v>434.45</v>
      </c>
      <c r="E4058" s="14" t="s">
        <v>12</v>
      </c>
    </row>
    <row r="4059" spans="1:5" x14ac:dyDescent="0.35">
      <c r="A4059" s="1">
        <v>4058</v>
      </c>
      <c r="B4059">
        <v>8194</v>
      </c>
      <c r="C4059" s="8">
        <v>44662</v>
      </c>
      <c r="D4059" s="15">
        <v>97.79</v>
      </c>
      <c r="E4059" s="14" t="s">
        <v>11</v>
      </c>
    </row>
    <row r="4060" spans="1:5" x14ac:dyDescent="0.35">
      <c r="A4060" s="1">
        <v>4059</v>
      </c>
      <c r="B4060">
        <v>9961</v>
      </c>
      <c r="C4060" s="8">
        <v>44855</v>
      </c>
      <c r="D4060" s="15">
        <v>374.91</v>
      </c>
      <c r="E4060" s="14" t="s">
        <v>15</v>
      </c>
    </row>
    <row r="4061" spans="1:5" x14ac:dyDescent="0.35">
      <c r="A4061" s="1">
        <v>4060</v>
      </c>
      <c r="B4061">
        <v>7487</v>
      </c>
      <c r="C4061" s="8">
        <v>44871</v>
      </c>
      <c r="D4061" s="15">
        <v>5.4</v>
      </c>
      <c r="E4061" s="14" t="s">
        <v>14</v>
      </c>
    </row>
    <row r="4062" spans="1:5" x14ac:dyDescent="0.35">
      <c r="A4062" s="1">
        <v>4061</v>
      </c>
      <c r="B4062">
        <v>3397</v>
      </c>
      <c r="C4062" s="8">
        <v>44900</v>
      </c>
      <c r="D4062" s="15">
        <v>459.8</v>
      </c>
      <c r="E4062" s="14" t="s">
        <v>11</v>
      </c>
    </row>
    <row r="4063" spans="1:5" x14ac:dyDescent="0.35">
      <c r="A4063" s="1">
        <v>4062</v>
      </c>
      <c r="B4063">
        <v>8387</v>
      </c>
      <c r="C4063" s="8">
        <v>44738</v>
      </c>
      <c r="D4063" s="15">
        <v>117.65</v>
      </c>
      <c r="E4063" s="14" t="s">
        <v>11</v>
      </c>
    </row>
    <row r="4064" spans="1:5" x14ac:dyDescent="0.35">
      <c r="A4064" s="1">
        <v>4063</v>
      </c>
      <c r="B4064">
        <v>9279</v>
      </c>
      <c r="C4064" s="8">
        <v>44681</v>
      </c>
      <c r="D4064" s="15">
        <v>264.77</v>
      </c>
      <c r="E4064" s="14" t="s">
        <v>11</v>
      </c>
    </row>
    <row r="4065" spans="1:5" x14ac:dyDescent="0.35">
      <c r="A4065" s="1">
        <v>4064</v>
      </c>
      <c r="B4065">
        <v>3320</v>
      </c>
      <c r="C4065" s="8">
        <v>44602</v>
      </c>
      <c r="D4065" s="15">
        <v>80</v>
      </c>
      <c r="E4065" s="14" t="s">
        <v>13</v>
      </c>
    </row>
    <row r="4066" spans="1:5" x14ac:dyDescent="0.35">
      <c r="A4066" s="1">
        <v>4065</v>
      </c>
      <c r="B4066">
        <v>1894</v>
      </c>
      <c r="C4066" s="8">
        <v>44669</v>
      </c>
      <c r="D4066" s="15">
        <v>159.66</v>
      </c>
      <c r="E4066" s="14" t="s">
        <v>15</v>
      </c>
    </row>
    <row r="4067" spans="1:5" x14ac:dyDescent="0.35">
      <c r="A4067" s="1">
        <v>4066</v>
      </c>
      <c r="B4067">
        <v>6477</v>
      </c>
      <c r="C4067" s="8">
        <v>44686</v>
      </c>
      <c r="D4067" s="15">
        <v>36.01</v>
      </c>
      <c r="E4067" s="14" t="s">
        <v>15</v>
      </c>
    </row>
    <row r="4068" spans="1:5" x14ac:dyDescent="0.35">
      <c r="A4068" s="1">
        <v>4067</v>
      </c>
      <c r="B4068">
        <v>7237</v>
      </c>
      <c r="C4068" s="8">
        <v>44814</v>
      </c>
      <c r="D4068" s="15">
        <v>190.09</v>
      </c>
      <c r="E4068" s="14" t="s">
        <v>12</v>
      </c>
    </row>
    <row r="4069" spans="1:5" x14ac:dyDescent="0.35">
      <c r="A4069" s="1">
        <v>4068</v>
      </c>
      <c r="B4069">
        <v>6059</v>
      </c>
      <c r="C4069" s="8">
        <v>44633</v>
      </c>
      <c r="D4069" s="15">
        <v>202.72</v>
      </c>
      <c r="E4069" s="14" t="s">
        <v>13</v>
      </c>
    </row>
    <row r="4070" spans="1:5" x14ac:dyDescent="0.35">
      <c r="A4070" s="1">
        <v>4069</v>
      </c>
      <c r="B4070">
        <v>6505</v>
      </c>
      <c r="C4070" s="8">
        <v>44865</v>
      </c>
      <c r="D4070" s="15">
        <v>293.43</v>
      </c>
      <c r="E4070" s="14" t="s">
        <v>13</v>
      </c>
    </row>
    <row r="4071" spans="1:5" x14ac:dyDescent="0.35">
      <c r="A4071" s="1">
        <v>4070</v>
      </c>
      <c r="B4071">
        <v>7068</v>
      </c>
      <c r="C4071" s="8">
        <v>44808</v>
      </c>
      <c r="D4071" s="15">
        <v>72.040000000000006</v>
      </c>
      <c r="E4071" s="14" t="s">
        <v>15</v>
      </c>
    </row>
    <row r="4072" spans="1:5" x14ac:dyDescent="0.35">
      <c r="A4072" s="1">
        <v>4071</v>
      </c>
      <c r="B4072">
        <v>6433</v>
      </c>
      <c r="C4072" s="8">
        <v>44621</v>
      </c>
      <c r="D4072" s="15">
        <v>262.51</v>
      </c>
      <c r="E4072" s="14" t="s">
        <v>13</v>
      </c>
    </row>
    <row r="4073" spans="1:5" x14ac:dyDescent="0.35">
      <c r="A4073" s="1">
        <v>4072</v>
      </c>
      <c r="B4073">
        <v>8834</v>
      </c>
      <c r="C4073" s="8">
        <v>44823</v>
      </c>
      <c r="D4073" s="15">
        <v>274.27999999999997</v>
      </c>
      <c r="E4073" s="14" t="s">
        <v>14</v>
      </c>
    </row>
    <row r="4074" spans="1:5" x14ac:dyDescent="0.35">
      <c r="A4074" s="1">
        <v>4073</v>
      </c>
      <c r="B4074">
        <v>5377</v>
      </c>
      <c r="C4074" s="8">
        <v>44645</v>
      </c>
      <c r="D4074" s="15">
        <v>267.92</v>
      </c>
      <c r="E4074" s="14" t="s">
        <v>13</v>
      </c>
    </row>
    <row r="4075" spans="1:5" x14ac:dyDescent="0.35">
      <c r="A4075" s="1">
        <v>4074</v>
      </c>
      <c r="B4075">
        <v>4277</v>
      </c>
      <c r="C4075" s="8">
        <v>44740</v>
      </c>
      <c r="D4075" s="15">
        <v>107.42</v>
      </c>
      <c r="E4075" s="14" t="s">
        <v>14</v>
      </c>
    </row>
    <row r="4076" spans="1:5" x14ac:dyDescent="0.35">
      <c r="A4076" s="1">
        <v>4075</v>
      </c>
      <c r="B4076">
        <v>9925</v>
      </c>
      <c r="C4076" s="8">
        <v>44903</v>
      </c>
      <c r="D4076" s="15">
        <v>312.14999999999998</v>
      </c>
      <c r="E4076" s="14" t="s">
        <v>11</v>
      </c>
    </row>
    <row r="4077" spans="1:5" x14ac:dyDescent="0.35">
      <c r="A4077" s="1">
        <v>4076</v>
      </c>
      <c r="B4077">
        <v>1507</v>
      </c>
      <c r="C4077" s="8">
        <v>44753</v>
      </c>
      <c r="D4077" s="15">
        <v>382.56</v>
      </c>
      <c r="E4077" s="14" t="s">
        <v>12</v>
      </c>
    </row>
    <row r="4078" spans="1:5" x14ac:dyDescent="0.35">
      <c r="A4078" s="1">
        <v>4077</v>
      </c>
      <c r="B4078">
        <v>1579</v>
      </c>
      <c r="C4078" s="8">
        <v>44757</v>
      </c>
      <c r="D4078" s="15">
        <v>93.08</v>
      </c>
      <c r="E4078" s="14" t="s">
        <v>11</v>
      </c>
    </row>
    <row r="4079" spans="1:5" x14ac:dyDescent="0.35">
      <c r="A4079" s="1">
        <v>4078</v>
      </c>
      <c r="B4079">
        <v>8786</v>
      </c>
      <c r="C4079" s="8">
        <v>44917</v>
      </c>
      <c r="D4079" s="15">
        <v>31.75</v>
      </c>
      <c r="E4079" s="14" t="s">
        <v>12</v>
      </c>
    </row>
    <row r="4080" spans="1:5" x14ac:dyDescent="0.35">
      <c r="A4080" s="1">
        <v>4079</v>
      </c>
      <c r="B4080">
        <v>4903</v>
      </c>
      <c r="C4080" s="8">
        <v>44622</v>
      </c>
      <c r="D4080" s="15">
        <v>393.55</v>
      </c>
      <c r="E4080" s="14" t="s">
        <v>14</v>
      </c>
    </row>
    <row r="4081" spans="1:5" x14ac:dyDescent="0.35">
      <c r="A4081" s="1">
        <v>4080</v>
      </c>
      <c r="B4081">
        <v>7042</v>
      </c>
      <c r="C4081" s="8">
        <v>44871</v>
      </c>
      <c r="D4081" s="15">
        <v>338.11</v>
      </c>
      <c r="E4081" s="14" t="s">
        <v>12</v>
      </c>
    </row>
    <row r="4082" spans="1:5" x14ac:dyDescent="0.35">
      <c r="A4082" s="1">
        <v>4081</v>
      </c>
      <c r="B4082">
        <v>8403</v>
      </c>
      <c r="C4082" s="8">
        <v>44712</v>
      </c>
      <c r="D4082" s="15">
        <v>454.68</v>
      </c>
      <c r="E4082" s="14" t="s">
        <v>13</v>
      </c>
    </row>
    <row r="4083" spans="1:5" x14ac:dyDescent="0.35">
      <c r="A4083" s="1">
        <v>4082</v>
      </c>
      <c r="B4083">
        <v>3952</v>
      </c>
      <c r="C4083" s="8">
        <v>44719</v>
      </c>
      <c r="D4083" s="15">
        <v>179.88</v>
      </c>
      <c r="E4083" s="14" t="s">
        <v>15</v>
      </c>
    </row>
    <row r="4084" spans="1:5" x14ac:dyDescent="0.35">
      <c r="A4084" s="1">
        <v>4083</v>
      </c>
      <c r="B4084">
        <v>3010</v>
      </c>
      <c r="C4084" s="8">
        <v>44604</v>
      </c>
      <c r="D4084" s="15">
        <v>60.96</v>
      </c>
      <c r="E4084" s="14" t="s">
        <v>12</v>
      </c>
    </row>
    <row r="4085" spans="1:5" x14ac:dyDescent="0.35">
      <c r="A4085" s="1">
        <v>4084</v>
      </c>
      <c r="B4085">
        <v>8247</v>
      </c>
      <c r="C4085" s="8">
        <v>44925</v>
      </c>
      <c r="D4085" s="15">
        <v>104.63</v>
      </c>
      <c r="E4085" s="14" t="s">
        <v>14</v>
      </c>
    </row>
    <row r="4086" spans="1:5" x14ac:dyDescent="0.35">
      <c r="A4086" s="1">
        <v>4085</v>
      </c>
      <c r="B4086">
        <v>8242</v>
      </c>
      <c r="C4086" s="8">
        <v>44893</v>
      </c>
      <c r="D4086" s="15">
        <v>284.49</v>
      </c>
      <c r="E4086" s="14" t="s">
        <v>12</v>
      </c>
    </row>
    <row r="4087" spans="1:5" x14ac:dyDescent="0.35">
      <c r="A4087" s="1">
        <v>4086</v>
      </c>
      <c r="B4087">
        <v>5787</v>
      </c>
      <c r="C4087" s="8">
        <v>44566</v>
      </c>
      <c r="D4087" s="15">
        <v>199.24</v>
      </c>
      <c r="E4087" s="14" t="s">
        <v>15</v>
      </c>
    </row>
    <row r="4088" spans="1:5" x14ac:dyDescent="0.35">
      <c r="A4088" s="1">
        <v>4087</v>
      </c>
      <c r="B4088">
        <v>2134</v>
      </c>
      <c r="C4088" s="8">
        <v>44900</v>
      </c>
      <c r="D4088" s="15">
        <v>69.569999999999993</v>
      </c>
      <c r="E4088" s="14" t="s">
        <v>12</v>
      </c>
    </row>
    <row r="4089" spans="1:5" x14ac:dyDescent="0.35">
      <c r="A4089" s="1">
        <v>4088</v>
      </c>
      <c r="B4089">
        <v>6425</v>
      </c>
      <c r="C4089" s="8">
        <v>44747</v>
      </c>
      <c r="D4089" s="15">
        <v>434.72</v>
      </c>
      <c r="E4089" s="14" t="s">
        <v>12</v>
      </c>
    </row>
    <row r="4090" spans="1:5" x14ac:dyDescent="0.35">
      <c r="A4090" s="1">
        <v>4089</v>
      </c>
      <c r="B4090">
        <v>9023</v>
      </c>
      <c r="C4090" s="8">
        <v>44728</v>
      </c>
      <c r="D4090" s="15">
        <v>387.68</v>
      </c>
      <c r="E4090" s="14" t="s">
        <v>11</v>
      </c>
    </row>
    <row r="4091" spans="1:5" x14ac:dyDescent="0.35">
      <c r="A4091" s="1">
        <v>4090</v>
      </c>
      <c r="B4091">
        <v>5802</v>
      </c>
      <c r="C4091" s="8">
        <v>44594</v>
      </c>
      <c r="D4091" s="15">
        <v>64.819999999999993</v>
      </c>
      <c r="E4091" s="14" t="s">
        <v>15</v>
      </c>
    </row>
    <row r="4092" spans="1:5" x14ac:dyDescent="0.35">
      <c r="A4092" s="1">
        <v>4091</v>
      </c>
      <c r="B4092">
        <v>1050</v>
      </c>
      <c r="C4092" s="8">
        <v>44673</v>
      </c>
      <c r="D4092" s="15">
        <v>206.6</v>
      </c>
      <c r="E4092" s="14" t="s">
        <v>15</v>
      </c>
    </row>
    <row r="4093" spans="1:5" x14ac:dyDescent="0.35">
      <c r="A4093" s="1">
        <v>4092</v>
      </c>
      <c r="B4093">
        <v>4202</v>
      </c>
      <c r="C4093" s="8">
        <v>44674</v>
      </c>
      <c r="D4093" s="15">
        <v>327.7</v>
      </c>
      <c r="E4093" s="14" t="s">
        <v>15</v>
      </c>
    </row>
    <row r="4094" spans="1:5" x14ac:dyDescent="0.35">
      <c r="A4094" s="1">
        <v>4093</v>
      </c>
      <c r="B4094">
        <v>1139</v>
      </c>
      <c r="C4094" s="8">
        <v>44725</v>
      </c>
      <c r="D4094" s="15">
        <v>342.64</v>
      </c>
      <c r="E4094" s="14" t="s">
        <v>13</v>
      </c>
    </row>
    <row r="4095" spans="1:5" x14ac:dyDescent="0.35">
      <c r="A4095" s="1">
        <v>4094</v>
      </c>
      <c r="B4095">
        <v>1488</v>
      </c>
      <c r="C4095" s="8">
        <v>44921</v>
      </c>
      <c r="D4095" s="15">
        <v>248.13</v>
      </c>
      <c r="E4095" s="14" t="s">
        <v>12</v>
      </c>
    </row>
    <row r="4096" spans="1:5" x14ac:dyDescent="0.35">
      <c r="A4096" s="1">
        <v>4095</v>
      </c>
      <c r="B4096">
        <v>4145</v>
      </c>
      <c r="C4096" s="8">
        <v>44568</v>
      </c>
      <c r="D4096" s="15">
        <v>464.17</v>
      </c>
      <c r="E4096" s="14" t="s">
        <v>13</v>
      </c>
    </row>
    <row r="4097" spans="1:5" x14ac:dyDescent="0.35">
      <c r="A4097" s="1">
        <v>4096</v>
      </c>
      <c r="B4097">
        <v>1767</v>
      </c>
      <c r="C4097" s="8">
        <v>44724</v>
      </c>
      <c r="D4097" s="15">
        <v>94.65</v>
      </c>
      <c r="E4097" s="14" t="s">
        <v>13</v>
      </c>
    </row>
    <row r="4098" spans="1:5" x14ac:dyDescent="0.35">
      <c r="A4098" s="1">
        <v>4097</v>
      </c>
      <c r="B4098">
        <v>4619</v>
      </c>
      <c r="C4098" s="8">
        <v>44815</v>
      </c>
      <c r="D4098" s="15">
        <v>217.37</v>
      </c>
      <c r="E4098" s="14" t="s">
        <v>12</v>
      </c>
    </row>
    <row r="4099" spans="1:5" x14ac:dyDescent="0.35">
      <c r="A4099" s="1">
        <v>4098</v>
      </c>
      <c r="B4099">
        <v>4986</v>
      </c>
      <c r="C4099" s="8">
        <v>44661</v>
      </c>
      <c r="D4099" s="15">
        <v>402.82</v>
      </c>
      <c r="E4099" s="14" t="s">
        <v>14</v>
      </c>
    </row>
    <row r="4100" spans="1:5" x14ac:dyDescent="0.35">
      <c r="A4100" s="1">
        <v>4099</v>
      </c>
      <c r="B4100">
        <v>6816</v>
      </c>
      <c r="C4100" s="8">
        <v>44828</v>
      </c>
      <c r="D4100" s="15">
        <v>461.38</v>
      </c>
      <c r="E4100" s="14" t="s">
        <v>12</v>
      </c>
    </row>
    <row r="4101" spans="1:5" x14ac:dyDescent="0.35">
      <c r="A4101" s="1">
        <v>4100</v>
      </c>
      <c r="B4101">
        <v>5931</v>
      </c>
      <c r="C4101" s="8">
        <v>44906</v>
      </c>
      <c r="D4101" s="15">
        <v>451.44</v>
      </c>
      <c r="E4101" s="14" t="s">
        <v>14</v>
      </c>
    </row>
    <row r="4102" spans="1:5" x14ac:dyDescent="0.35">
      <c r="A4102" s="1">
        <v>4101</v>
      </c>
      <c r="B4102">
        <v>1349</v>
      </c>
      <c r="C4102" s="8">
        <v>44656</v>
      </c>
      <c r="D4102" s="15">
        <v>176.28</v>
      </c>
      <c r="E4102" s="14" t="s">
        <v>13</v>
      </c>
    </row>
    <row r="4103" spans="1:5" x14ac:dyDescent="0.35">
      <c r="A4103" s="1">
        <v>4102</v>
      </c>
      <c r="B4103">
        <v>3110</v>
      </c>
      <c r="C4103" s="8">
        <v>44856</v>
      </c>
      <c r="D4103" s="15">
        <v>365.09</v>
      </c>
      <c r="E4103" s="14" t="s">
        <v>12</v>
      </c>
    </row>
    <row r="4104" spans="1:5" x14ac:dyDescent="0.35">
      <c r="A4104" s="1">
        <v>4103</v>
      </c>
      <c r="B4104">
        <v>8612</v>
      </c>
      <c r="C4104" s="8">
        <v>44743</v>
      </c>
      <c r="D4104" s="15">
        <v>144.15</v>
      </c>
      <c r="E4104" s="14" t="s">
        <v>11</v>
      </c>
    </row>
    <row r="4105" spans="1:5" x14ac:dyDescent="0.35">
      <c r="A4105" s="1">
        <v>4104</v>
      </c>
      <c r="B4105">
        <v>1679</v>
      </c>
      <c r="C4105" s="8">
        <v>44924</v>
      </c>
      <c r="D4105" s="15">
        <v>45.66</v>
      </c>
      <c r="E4105" s="14" t="s">
        <v>12</v>
      </c>
    </row>
    <row r="4106" spans="1:5" x14ac:dyDescent="0.35">
      <c r="A4106" s="1">
        <v>4105</v>
      </c>
      <c r="B4106">
        <v>9997</v>
      </c>
      <c r="C4106" s="8">
        <v>44655</v>
      </c>
      <c r="D4106" s="15">
        <v>136.08000000000001</v>
      </c>
      <c r="E4106" s="14" t="s">
        <v>14</v>
      </c>
    </row>
    <row r="4107" spans="1:5" x14ac:dyDescent="0.35">
      <c r="A4107" s="1">
        <v>4106</v>
      </c>
      <c r="B4107">
        <v>6980</v>
      </c>
      <c r="C4107" s="8">
        <v>44652</v>
      </c>
      <c r="D4107" s="15">
        <v>463.45</v>
      </c>
      <c r="E4107" s="14" t="s">
        <v>13</v>
      </c>
    </row>
    <row r="4108" spans="1:5" x14ac:dyDescent="0.35">
      <c r="A4108" s="1">
        <v>4107</v>
      </c>
      <c r="B4108">
        <v>9448</v>
      </c>
      <c r="C4108" s="8">
        <v>44673</v>
      </c>
      <c r="D4108" s="15">
        <v>285.16000000000003</v>
      </c>
      <c r="E4108" s="14" t="s">
        <v>14</v>
      </c>
    </row>
    <row r="4109" spans="1:5" x14ac:dyDescent="0.35">
      <c r="A4109" s="1">
        <v>4108</v>
      </c>
      <c r="B4109">
        <v>8871</v>
      </c>
      <c r="C4109" s="8">
        <v>44848</v>
      </c>
      <c r="D4109" s="15">
        <v>139.51</v>
      </c>
      <c r="E4109" s="14" t="s">
        <v>11</v>
      </c>
    </row>
    <row r="4110" spans="1:5" x14ac:dyDescent="0.35">
      <c r="A4110" s="1">
        <v>4109</v>
      </c>
      <c r="B4110">
        <v>7419</v>
      </c>
      <c r="C4110" s="8">
        <v>44690</v>
      </c>
      <c r="D4110" s="15">
        <v>30.76</v>
      </c>
      <c r="E4110" s="14" t="s">
        <v>11</v>
      </c>
    </row>
    <row r="4111" spans="1:5" x14ac:dyDescent="0.35">
      <c r="A4111" s="1">
        <v>4110</v>
      </c>
      <c r="B4111">
        <v>1806</v>
      </c>
      <c r="C4111" s="8">
        <v>44871</v>
      </c>
      <c r="D4111" s="15">
        <v>266.12</v>
      </c>
      <c r="E4111" s="14" t="s">
        <v>15</v>
      </c>
    </row>
    <row r="4112" spans="1:5" x14ac:dyDescent="0.35">
      <c r="A4112" s="1">
        <v>4111</v>
      </c>
      <c r="B4112">
        <v>1756</v>
      </c>
      <c r="C4112" s="8">
        <v>44804</v>
      </c>
      <c r="D4112" s="15">
        <v>54.87</v>
      </c>
      <c r="E4112" s="14" t="s">
        <v>11</v>
      </c>
    </row>
    <row r="4113" spans="1:5" x14ac:dyDescent="0.35">
      <c r="A4113" s="1">
        <v>4112</v>
      </c>
      <c r="B4113">
        <v>4606</v>
      </c>
      <c r="C4113" s="8">
        <v>44788</v>
      </c>
      <c r="D4113" s="15">
        <v>100.31</v>
      </c>
      <c r="E4113" s="14" t="s">
        <v>12</v>
      </c>
    </row>
    <row r="4114" spans="1:5" x14ac:dyDescent="0.35">
      <c r="A4114" s="1">
        <v>4113</v>
      </c>
      <c r="B4114">
        <v>6946</v>
      </c>
      <c r="C4114" s="8">
        <v>44884</v>
      </c>
      <c r="D4114" s="15">
        <v>362.15</v>
      </c>
      <c r="E4114" s="14" t="s">
        <v>13</v>
      </c>
    </row>
    <row r="4115" spans="1:5" x14ac:dyDescent="0.35">
      <c r="A4115" s="1">
        <v>4114</v>
      </c>
      <c r="B4115">
        <v>2427</v>
      </c>
      <c r="C4115" s="8">
        <v>44790</v>
      </c>
      <c r="D4115" s="15">
        <v>119.98</v>
      </c>
      <c r="E4115" s="14" t="s">
        <v>13</v>
      </c>
    </row>
    <row r="4116" spans="1:5" x14ac:dyDescent="0.35">
      <c r="A4116" s="1">
        <v>4115</v>
      </c>
      <c r="B4116">
        <v>4567</v>
      </c>
      <c r="C4116" s="8">
        <v>44810</v>
      </c>
      <c r="D4116" s="15">
        <v>465.22</v>
      </c>
      <c r="E4116" s="14" t="s">
        <v>11</v>
      </c>
    </row>
    <row r="4117" spans="1:5" x14ac:dyDescent="0.35">
      <c r="A4117" s="1">
        <v>4116</v>
      </c>
      <c r="B4117">
        <v>5717</v>
      </c>
      <c r="C4117" s="8">
        <v>44790</v>
      </c>
      <c r="D4117" s="15">
        <v>270.06</v>
      </c>
      <c r="E4117" s="14" t="s">
        <v>14</v>
      </c>
    </row>
    <row r="4118" spans="1:5" x14ac:dyDescent="0.35">
      <c r="A4118" s="1">
        <v>4117</v>
      </c>
      <c r="B4118">
        <v>3501</v>
      </c>
      <c r="C4118" s="8">
        <v>44841</v>
      </c>
      <c r="D4118" s="15">
        <v>372.13</v>
      </c>
      <c r="E4118" s="14" t="s">
        <v>12</v>
      </c>
    </row>
    <row r="4119" spans="1:5" x14ac:dyDescent="0.35">
      <c r="A4119" s="1">
        <v>4118</v>
      </c>
      <c r="B4119">
        <v>4396</v>
      </c>
      <c r="C4119" s="8">
        <v>44575</v>
      </c>
      <c r="D4119" s="15">
        <v>39.630000000000003</v>
      </c>
      <c r="E4119" s="14" t="s">
        <v>12</v>
      </c>
    </row>
    <row r="4120" spans="1:5" x14ac:dyDescent="0.35">
      <c r="A4120" s="1">
        <v>4119</v>
      </c>
      <c r="B4120">
        <v>6174</v>
      </c>
      <c r="C4120" s="8">
        <v>44812</v>
      </c>
      <c r="D4120" s="15">
        <v>465.79</v>
      </c>
      <c r="E4120" s="14" t="s">
        <v>14</v>
      </c>
    </row>
    <row r="4121" spans="1:5" x14ac:dyDescent="0.35">
      <c r="A4121" s="1">
        <v>4120</v>
      </c>
      <c r="B4121">
        <v>1402</v>
      </c>
      <c r="C4121" s="8">
        <v>44787</v>
      </c>
      <c r="D4121" s="15">
        <v>152.59</v>
      </c>
      <c r="E4121" s="14" t="s">
        <v>12</v>
      </c>
    </row>
    <row r="4122" spans="1:5" x14ac:dyDescent="0.35">
      <c r="A4122" s="1">
        <v>4121</v>
      </c>
      <c r="B4122">
        <v>3490</v>
      </c>
      <c r="C4122" s="8">
        <v>44711</v>
      </c>
      <c r="D4122" s="15">
        <v>229.92</v>
      </c>
      <c r="E4122" s="14" t="s">
        <v>12</v>
      </c>
    </row>
    <row r="4123" spans="1:5" x14ac:dyDescent="0.35">
      <c r="A4123" s="1">
        <v>4122</v>
      </c>
      <c r="B4123">
        <v>6018</v>
      </c>
      <c r="C4123" s="8">
        <v>44810</v>
      </c>
      <c r="D4123" s="15">
        <v>499.57</v>
      </c>
      <c r="E4123" s="14" t="s">
        <v>14</v>
      </c>
    </row>
    <row r="4124" spans="1:5" x14ac:dyDescent="0.35">
      <c r="A4124" s="1">
        <v>4123</v>
      </c>
      <c r="B4124">
        <v>1224</v>
      </c>
      <c r="C4124" s="8">
        <v>44649</v>
      </c>
      <c r="D4124" s="15">
        <v>367.49</v>
      </c>
      <c r="E4124" s="14" t="s">
        <v>14</v>
      </c>
    </row>
    <row r="4125" spans="1:5" x14ac:dyDescent="0.35">
      <c r="A4125" s="1">
        <v>4124</v>
      </c>
      <c r="B4125">
        <v>6302</v>
      </c>
      <c r="C4125" s="8">
        <v>44815</v>
      </c>
      <c r="D4125" s="15">
        <v>137.66</v>
      </c>
      <c r="E4125" s="14" t="s">
        <v>15</v>
      </c>
    </row>
    <row r="4126" spans="1:5" x14ac:dyDescent="0.35">
      <c r="A4126" s="1">
        <v>4125</v>
      </c>
      <c r="B4126">
        <v>2970</v>
      </c>
      <c r="C4126" s="8">
        <v>44895</v>
      </c>
      <c r="D4126" s="15">
        <v>68.58</v>
      </c>
      <c r="E4126" s="14" t="s">
        <v>12</v>
      </c>
    </row>
    <row r="4127" spans="1:5" x14ac:dyDescent="0.35">
      <c r="A4127" s="1">
        <v>4126</v>
      </c>
      <c r="B4127">
        <v>1167</v>
      </c>
      <c r="C4127" s="8">
        <v>44734</v>
      </c>
      <c r="D4127" s="15">
        <v>11.26</v>
      </c>
      <c r="E4127" s="14" t="s">
        <v>14</v>
      </c>
    </row>
    <row r="4128" spans="1:5" x14ac:dyDescent="0.35">
      <c r="A4128" s="1">
        <v>4127</v>
      </c>
      <c r="B4128">
        <v>9374</v>
      </c>
      <c r="C4128" s="8">
        <v>44866</v>
      </c>
      <c r="D4128" s="15">
        <v>52.24</v>
      </c>
      <c r="E4128" s="14" t="s">
        <v>13</v>
      </c>
    </row>
    <row r="4129" spans="1:5" x14ac:dyDescent="0.35">
      <c r="A4129" s="1">
        <v>4128</v>
      </c>
      <c r="B4129">
        <v>4187</v>
      </c>
      <c r="C4129" s="8">
        <v>44614</v>
      </c>
      <c r="D4129" s="15">
        <v>431.04</v>
      </c>
      <c r="E4129" s="14" t="s">
        <v>12</v>
      </c>
    </row>
    <row r="4130" spans="1:5" x14ac:dyDescent="0.35">
      <c r="A4130" s="1">
        <v>4129</v>
      </c>
      <c r="B4130">
        <v>5840</v>
      </c>
      <c r="C4130" s="8">
        <v>44574</v>
      </c>
      <c r="D4130" s="15">
        <v>27.65</v>
      </c>
      <c r="E4130" s="14" t="s">
        <v>15</v>
      </c>
    </row>
    <row r="4131" spans="1:5" x14ac:dyDescent="0.35">
      <c r="A4131" s="1">
        <v>4130</v>
      </c>
      <c r="B4131">
        <v>9242</v>
      </c>
      <c r="C4131" s="8">
        <v>44902</v>
      </c>
      <c r="D4131" s="15">
        <v>307.82</v>
      </c>
      <c r="E4131" s="14" t="s">
        <v>12</v>
      </c>
    </row>
    <row r="4132" spans="1:5" x14ac:dyDescent="0.35">
      <c r="A4132" s="1">
        <v>4131</v>
      </c>
      <c r="B4132">
        <v>9282</v>
      </c>
      <c r="C4132" s="8">
        <v>44678</v>
      </c>
      <c r="D4132" s="15">
        <v>78.62</v>
      </c>
      <c r="E4132" s="14" t="s">
        <v>11</v>
      </c>
    </row>
    <row r="4133" spans="1:5" x14ac:dyDescent="0.35">
      <c r="A4133" s="1">
        <v>4132</v>
      </c>
      <c r="B4133">
        <v>8368</v>
      </c>
      <c r="C4133" s="8">
        <v>44581</v>
      </c>
      <c r="D4133" s="15">
        <v>254.76</v>
      </c>
      <c r="E4133" s="14" t="s">
        <v>15</v>
      </c>
    </row>
    <row r="4134" spans="1:5" x14ac:dyDescent="0.35">
      <c r="A4134" s="1">
        <v>4133</v>
      </c>
      <c r="B4134">
        <v>6750</v>
      </c>
      <c r="C4134" s="8">
        <v>44580</v>
      </c>
      <c r="D4134" s="15">
        <v>280.19</v>
      </c>
      <c r="E4134" s="14" t="s">
        <v>11</v>
      </c>
    </row>
    <row r="4135" spans="1:5" x14ac:dyDescent="0.35">
      <c r="A4135" s="1">
        <v>4134</v>
      </c>
      <c r="B4135">
        <v>5542</v>
      </c>
      <c r="C4135" s="8">
        <v>44814</v>
      </c>
      <c r="D4135" s="15">
        <v>461</v>
      </c>
      <c r="E4135" s="14" t="s">
        <v>12</v>
      </c>
    </row>
    <row r="4136" spans="1:5" x14ac:dyDescent="0.35">
      <c r="A4136" s="1">
        <v>4135</v>
      </c>
      <c r="B4136">
        <v>2051</v>
      </c>
      <c r="C4136" s="8">
        <v>44652</v>
      </c>
      <c r="D4136" s="15">
        <v>294.13</v>
      </c>
      <c r="E4136" s="14" t="s">
        <v>15</v>
      </c>
    </row>
    <row r="4137" spans="1:5" x14ac:dyDescent="0.35">
      <c r="A4137" s="1">
        <v>4136</v>
      </c>
      <c r="B4137">
        <v>8691</v>
      </c>
      <c r="C4137" s="8">
        <v>44661</v>
      </c>
      <c r="D4137" s="15">
        <v>441.85</v>
      </c>
      <c r="E4137" s="14" t="s">
        <v>11</v>
      </c>
    </row>
    <row r="4138" spans="1:5" x14ac:dyDescent="0.35">
      <c r="A4138" s="1">
        <v>4137</v>
      </c>
      <c r="B4138">
        <v>2481</v>
      </c>
      <c r="C4138" s="8">
        <v>44627</v>
      </c>
      <c r="D4138" s="15">
        <v>429.26</v>
      </c>
      <c r="E4138" s="14" t="s">
        <v>13</v>
      </c>
    </row>
    <row r="4139" spans="1:5" x14ac:dyDescent="0.35">
      <c r="A4139" s="1">
        <v>4138</v>
      </c>
      <c r="B4139">
        <v>8379</v>
      </c>
      <c r="C4139" s="8">
        <v>44831</v>
      </c>
      <c r="D4139" s="15">
        <v>318.95999999999998</v>
      </c>
      <c r="E4139" s="14" t="s">
        <v>14</v>
      </c>
    </row>
    <row r="4140" spans="1:5" x14ac:dyDescent="0.35">
      <c r="A4140" s="1">
        <v>4139</v>
      </c>
      <c r="B4140">
        <v>5480</v>
      </c>
      <c r="C4140" s="8">
        <v>44914</v>
      </c>
      <c r="D4140" s="15">
        <v>288.81</v>
      </c>
      <c r="E4140" s="14" t="s">
        <v>15</v>
      </c>
    </row>
    <row r="4141" spans="1:5" x14ac:dyDescent="0.35">
      <c r="A4141" s="1">
        <v>4140</v>
      </c>
      <c r="B4141">
        <v>2189</v>
      </c>
      <c r="C4141" s="8">
        <v>44790</v>
      </c>
      <c r="D4141" s="15">
        <v>274.25</v>
      </c>
      <c r="E4141" s="14" t="s">
        <v>14</v>
      </c>
    </row>
    <row r="4142" spans="1:5" x14ac:dyDescent="0.35">
      <c r="A4142" s="1">
        <v>4141</v>
      </c>
      <c r="B4142">
        <v>5708</v>
      </c>
      <c r="C4142" s="8">
        <v>44873</v>
      </c>
      <c r="D4142" s="15">
        <v>111.75</v>
      </c>
      <c r="E4142" s="14" t="s">
        <v>11</v>
      </c>
    </row>
    <row r="4143" spans="1:5" x14ac:dyDescent="0.35">
      <c r="A4143" s="1">
        <v>4142</v>
      </c>
      <c r="B4143">
        <v>1625</v>
      </c>
      <c r="C4143" s="8">
        <v>44819</v>
      </c>
      <c r="D4143" s="15">
        <v>427.62</v>
      </c>
      <c r="E4143" s="14" t="s">
        <v>14</v>
      </c>
    </row>
    <row r="4144" spans="1:5" x14ac:dyDescent="0.35">
      <c r="A4144" s="1">
        <v>4143</v>
      </c>
      <c r="B4144">
        <v>4912</v>
      </c>
      <c r="C4144" s="8">
        <v>44875</v>
      </c>
      <c r="D4144" s="15">
        <v>459.89</v>
      </c>
      <c r="E4144" s="14" t="s">
        <v>15</v>
      </c>
    </row>
    <row r="4145" spans="1:5" x14ac:dyDescent="0.35">
      <c r="A4145" s="1">
        <v>4144</v>
      </c>
      <c r="B4145">
        <v>5529</v>
      </c>
      <c r="C4145" s="8">
        <v>44718</v>
      </c>
      <c r="D4145" s="15">
        <v>161.01</v>
      </c>
      <c r="E4145" s="14" t="s">
        <v>13</v>
      </c>
    </row>
    <row r="4146" spans="1:5" x14ac:dyDescent="0.35">
      <c r="A4146" s="1">
        <v>4145</v>
      </c>
      <c r="B4146">
        <v>7364</v>
      </c>
      <c r="C4146" s="8">
        <v>44679</v>
      </c>
      <c r="D4146" s="15">
        <v>460.83</v>
      </c>
      <c r="E4146" s="14" t="s">
        <v>15</v>
      </c>
    </row>
    <row r="4147" spans="1:5" x14ac:dyDescent="0.35">
      <c r="A4147" s="1">
        <v>4146</v>
      </c>
      <c r="B4147">
        <v>8808</v>
      </c>
      <c r="C4147" s="8">
        <v>44874</v>
      </c>
      <c r="D4147" s="15">
        <v>82.36</v>
      </c>
      <c r="E4147" s="14" t="s">
        <v>15</v>
      </c>
    </row>
    <row r="4148" spans="1:5" x14ac:dyDescent="0.35">
      <c r="A4148" s="1">
        <v>4147</v>
      </c>
      <c r="B4148">
        <v>1592</v>
      </c>
      <c r="C4148" s="8">
        <v>44919</v>
      </c>
      <c r="D4148" s="15">
        <v>185.34</v>
      </c>
      <c r="E4148" s="14" t="s">
        <v>14</v>
      </c>
    </row>
    <row r="4149" spans="1:5" x14ac:dyDescent="0.35">
      <c r="A4149" s="1">
        <v>4148</v>
      </c>
      <c r="B4149">
        <v>6251</v>
      </c>
      <c r="C4149" s="8">
        <v>44791</v>
      </c>
      <c r="D4149" s="15">
        <v>335.91</v>
      </c>
      <c r="E4149" s="14" t="s">
        <v>15</v>
      </c>
    </row>
    <row r="4150" spans="1:5" x14ac:dyDescent="0.35">
      <c r="A4150" s="1">
        <v>4149</v>
      </c>
      <c r="B4150">
        <v>6645</v>
      </c>
      <c r="C4150" s="8">
        <v>44750</v>
      </c>
      <c r="D4150" s="15">
        <v>443.26</v>
      </c>
      <c r="E4150" s="14" t="s">
        <v>15</v>
      </c>
    </row>
    <row r="4151" spans="1:5" x14ac:dyDescent="0.35">
      <c r="A4151" s="1">
        <v>4150</v>
      </c>
      <c r="B4151">
        <v>3593</v>
      </c>
      <c r="C4151" s="8">
        <v>44777</v>
      </c>
      <c r="D4151" s="15">
        <v>35.03</v>
      </c>
      <c r="E4151" s="14" t="s">
        <v>15</v>
      </c>
    </row>
    <row r="4152" spans="1:5" x14ac:dyDescent="0.35">
      <c r="A4152" s="1">
        <v>4151</v>
      </c>
      <c r="B4152">
        <v>5161</v>
      </c>
      <c r="C4152" s="8">
        <v>44609</v>
      </c>
      <c r="D4152" s="15">
        <v>284.25</v>
      </c>
      <c r="E4152" s="14" t="s">
        <v>11</v>
      </c>
    </row>
    <row r="4153" spans="1:5" x14ac:dyDescent="0.35">
      <c r="A4153" s="1">
        <v>4152</v>
      </c>
      <c r="B4153">
        <v>6568</v>
      </c>
      <c r="C4153" s="8">
        <v>44694</v>
      </c>
      <c r="D4153" s="15">
        <v>379.31</v>
      </c>
      <c r="E4153" s="14" t="s">
        <v>13</v>
      </c>
    </row>
    <row r="4154" spans="1:5" x14ac:dyDescent="0.35">
      <c r="A4154" s="1">
        <v>4153</v>
      </c>
      <c r="B4154">
        <v>9252</v>
      </c>
      <c r="C4154" s="8">
        <v>44853</v>
      </c>
      <c r="D4154" s="15">
        <v>65.05</v>
      </c>
      <c r="E4154" s="14" t="s">
        <v>11</v>
      </c>
    </row>
    <row r="4155" spans="1:5" x14ac:dyDescent="0.35">
      <c r="A4155" s="1">
        <v>4154</v>
      </c>
      <c r="B4155">
        <v>6425</v>
      </c>
      <c r="C4155" s="8">
        <v>44823</v>
      </c>
      <c r="D4155" s="15">
        <v>79.069999999999993</v>
      </c>
      <c r="E4155" s="14" t="s">
        <v>15</v>
      </c>
    </row>
    <row r="4156" spans="1:5" x14ac:dyDescent="0.35">
      <c r="A4156" s="1">
        <v>4155</v>
      </c>
      <c r="B4156">
        <v>9541</v>
      </c>
      <c r="C4156" s="8">
        <v>44780</v>
      </c>
      <c r="D4156" s="15">
        <v>360.71</v>
      </c>
      <c r="E4156" s="14" t="s">
        <v>15</v>
      </c>
    </row>
    <row r="4157" spans="1:5" x14ac:dyDescent="0.35">
      <c r="A4157" s="1">
        <v>4156</v>
      </c>
      <c r="B4157">
        <v>7869</v>
      </c>
      <c r="C4157" s="8">
        <v>44646</v>
      </c>
      <c r="D4157" s="15">
        <v>216.02</v>
      </c>
      <c r="E4157" s="14" t="s">
        <v>11</v>
      </c>
    </row>
    <row r="4158" spans="1:5" x14ac:dyDescent="0.35">
      <c r="A4158" s="1">
        <v>4157</v>
      </c>
      <c r="B4158">
        <v>5401</v>
      </c>
      <c r="C4158" s="8">
        <v>44750</v>
      </c>
      <c r="D4158" s="15">
        <v>107.96</v>
      </c>
      <c r="E4158" s="14" t="s">
        <v>11</v>
      </c>
    </row>
    <row r="4159" spans="1:5" x14ac:dyDescent="0.35">
      <c r="A4159" s="1">
        <v>4158</v>
      </c>
      <c r="B4159">
        <v>4276</v>
      </c>
      <c r="C4159" s="8">
        <v>44669</v>
      </c>
      <c r="D4159" s="15">
        <v>183.15</v>
      </c>
      <c r="E4159" s="14" t="s">
        <v>15</v>
      </c>
    </row>
    <row r="4160" spans="1:5" x14ac:dyDescent="0.35">
      <c r="A4160" s="1">
        <v>4159</v>
      </c>
      <c r="B4160">
        <v>7803</v>
      </c>
      <c r="C4160" s="8">
        <v>44635</v>
      </c>
      <c r="D4160" s="15">
        <v>237.31</v>
      </c>
      <c r="E4160" s="14" t="s">
        <v>13</v>
      </c>
    </row>
    <row r="4161" spans="1:5" x14ac:dyDescent="0.35">
      <c r="A4161" s="1">
        <v>4160</v>
      </c>
      <c r="B4161">
        <v>7162</v>
      </c>
      <c r="C4161" s="8">
        <v>44885</v>
      </c>
      <c r="D4161" s="15">
        <v>91.24</v>
      </c>
      <c r="E4161" s="14" t="s">
        <v>14</v>
      </c>
    </row>
    <row r="4162" spans="1:5" x14ac:dyDescent="0.35">
      <c r="A4162" s="1">
        <v>4161</v>
      </c>
      <c r="B4162">
        <v>1779</v>
      </c>
      <c r="C4162" s="8">
        <v>44694</v>
      </c>
      <c r="D4162" s="15">
        <v>309.76</v>
      </c>
      <c r="E4162" s="14" t="s">
        <v>12</v>
      </c>
    </row>
    <row r="4163" spans="1:5" x14ac:dyDescent="0.35">
      <c r="A4163" s="1">
        <v>4162</v>
      </c>
      <c r="B4163">
        <v>6677</v>
      </c>
      <c r="C4163" s="8">
        <v>44588</v>
      </c>
      <c r="D4163" s="15">
        <v>18.09</v>
      </c>
      <c r="E4163" s="14" t="s">
        <v>14</v>
      </c>
    </row>
    <row r="4164" spans="1:5" x14ac:dyDescent="0.35">
      <c r="A4164" s="1">
        <v>4163</v>
      </c>
      <c r="B4164">
        <v>7627</v>
      </c>
      <c r="C4164" s="8">
        <v>44912</v>
      </c>
      <c r="D4164" s="15">
        <v>475.29</v>
      </c>
      <c r="E4164" s="14" t="s">
        <v>13</v>
      </c>
    </row>
    <row r="4165" spans="1:5" x14ac:dyDescent="0.35">
      <c r="A4165" s="1">
        <v>4164</v>
      </c>
      <c r="B4165">
        <v>9381</v>
      </c>
      <c r="C4165" s="8">
        <v>44676</v>
      </c>
      <c r="D4165" s="15">
        <v>185.06</v>
      </c>
      <c r="E4165" s="14" t="s">
        <v>13</v>
      </c>
    </row>
    <row r="4166" spans="1:5" x14ac:dyDescent="0.35">
      <c r="A4166" s="1">
        <v>4165</v>
      </c>
      <c r="B4166">
        <v>1719</v>
      </c>
      <c r="C4166" s="8">
        <v>44800</v>
      </c>
      <c r="D4166" s="15">
        <v>35.950000000000003</v>
      </c>
      <c r="E4166" s="14" t="s">
        <v>13</v>
      </c>
    </row>
    <row r="4167" spans="1:5" x14ac:dyDescent="0.35">
      <c r="A4167" s="1">
        <v>4166</v>
      </c>
      <c r="B4167">
        <v>9020</v>
      </c>
      <c r="C4167" s="8">
        <v>44715</v>
      </c>
      <c r="D4167" s="15">
        <v>14.1</v>
      </c>
      <c r="E4167" s="14" t="s">
        <v>12</v>
      </c>
    </row>
    <row r="4168" spans="1:5" x14ac:dyDescent="0.35">
      <c r="A4168" s="1">
        <v>4167</v>
      </c>
      <c r="B4168">
        <v>3610</v>
      </c>
      <c r="C4168" s="8">
        <v>44694</v>
      </c>
      <c r="D4168" s="15">
        <v>416.07</v>
      </c>
      <c r="E4168" s="14" t="s">
        <v>15</v>
      </c>
    </row>
    <row r="4169" spans="1:5" x14ac:dyDescent="0.35">
      <c r="A4169" s="1">
        <v>4168</v>
      </c>
      <c r="B4169">
        <v>1800</v>
      </c>
      <c r="C4169" s="8">
        <v>44676</v>
      </c>
      <c r="D4169" s="15">
        <v>201.36</v>
      </c>
      <c r="E4169" s="14" t="s">
        <v>13</v>
      </c>
    </row>
    <row r="4170" spans="1:5" x14ac:dyDescent="0.35">
      <c r="A4170" s="1">
        <v>4169</v>
      </c>
      <c r="B4170">
        <v>7101</v>
      </c>
      <c r="C4170" s="8">
        <v>44686</v>
      </c>
      <c r="D4170" s="15">
        <v>73.239999999999995</v>
      </c>
      <c r="E4170" s="14" t="s">
        <v>14</v>
      </c>
    </row>
    <row r="4171" spans="1:5" x14ac:dyDescent="0.35">
      <c r="A4171" s="1">
        <v>4170</v>
      </c>
      <c r="B4171">
        <v>6434</v>
      </c>
      <c r="C4171" s="8">
        <v>44860</v>
      </c>
      <c r="D4171" s="15">
        <v>111.94</v>
      </c>
      <c r="E4171" s="14" t="s">
        <v>15</v>
      </c>
    </row>
    <row r="4172" spans="1:5" x14ac:dyDescent="0.35">
      <c r="A4172" s="1">
        <v>4171</v>
      </c>
      <c r="B4172">
        <v>3560</v>
      </c>
      <c r="C4172" s="8">
        <v>44702</v>
      </c>
      <c r="D4172" s="15">
        <v>261.64999999999998</v>
      </c>
      <c r="E4172" s="14" t="s">
        <v>15</v>
      </c>
    </row>
    <row r="4173" spans="1:5" x14ac:dyDescent="0.35">
      <c r="A4173" s="1">
        <v>4172</v>
      </c>
      <c r="B4173">
        <v>7672</v>
      </c>
      <c r="C4173" s="8">
        <v>44792</v>
      </c>
      <c r="D4173" s="15">
        <v>20.13</v>
      </c>
      <c r="E4173" s="14" t="s">
        <v>12</v>
      </c>
    </row>
    <row r="4174" spans="1:5" x14ac:dyDescent="0.35">
      <c r="A4174" s="1">
        <v>4173</v>
      </c>
      <c r="B4174">
        <v>1496</v>
      </c>
      <c r="C4174" s="8">
        <v>44567</v>
      </c>
      <c r="D4174" s="15">
        <v>153.21</v>
      </c>
      <c r="E4174" s="14" t="s">
        <v>14</v>
      </c>
    </row>
    <row r="4175" spans="1:5" x14ac:dyDescent="0.35">
      <c r="A4175" s="1">
        <v>4174</v>
      </c>
      <c r="B4175">
        <v>8618</v>
      </c>
      <c r="C4175" s="8">
        <v>44703</v>
      </c>
      <c r="D4175" s="15">
        <v>66.3</v>
      </c>
      <c r="E4175" s="14" t="s">
        <v>14</v>
      </c>
    </row>
    <row r="4176" spans="1:5" x14ac:dyDescent="0.35">
      <c r="A4176" s="1">
        <v>4175</v>
      </c>
      <c r="B4176">
        <v>6653</v>
      </c>
      <c r="C4176" s="8">
        <v>44699</v>
      </c>
      <c r="D4176" s="15">
        <v>98.26</v>
      </c>
      <c r="E4176" s="14" t="s">
        <v>12</v>
      </c>
    </row>
    <row r="4177" spans="1:5" x14ac:dyDescent="0.35">
      <c r="A4177" s="1">
        <v>4176</v>
      </c>
      <c r="B4177">
        <v>2031</v>
      </c>
      <c r="C4177" s="8">
        <v>44911</v>
      </c>
      <c r="D4177" s="15">
        <v>186.95</v>
      </c>
      <c r="E4177" s="14" t="s">
        <v>11</v>
      </c>
    </row>
    <row r="4178" spans="1:5" x14ac:dyDescent="0.35">
      <c r="A4178" s="1">
        <v>4177</v>
      </c>
      <c r="B4178">
        <v>5339</v>
      </c>
      <c r="C4178" s="8">
        <v>44845</v>
      </c>
      <c r="D4178" s="15">
        <v>248.09</v>
      </c>
      <c r="E4178" s="14" t="s">
        <v>14</v>
      </c>
    </row>
    <row r="4179" spans="1:5" x14ac:dyDescent="0.35">
      <c r="A4179" s="1">
        <v>4178</v>
      </c>
      <c r="B4179">
        <v>4915</v>
      </c>
      <c r="C4179" s="8">
        <v>44760</v>
      </c>
      <c r="D4179" s="15">
        <v>264.64999999999998</v>
      </c>
      <c r="E4179" s="14" t="s">
        <v>12</v>
      </c>
    </row>
    <row r="4180" spans="1:5" x14ac:dyDescent="0.35">
      <c r="A4180" s="1">
        <v>4179</v>
      </c>
      <c r="B4180">
        <v>7068</v>
      </c>
      <c r="C4180" s="8">
        <v>44656</v>
      </c>
      <c r="D4180" s="15">
        <v>140.75</v>
      </c>
      <c r="E4180" s="14" t="s">
        <v>12</v>
      </c>
    </row>
    <row r="4181" spans="1:5" x14ac:dyDescent="0.35">
      <c r="A4181" s="1">
        <v>4180</v>
      </c>
      <c r="B4181">
        <v>5100</v>
      </c>
      <c r="C4181" s="8">
        <v>44624</v>
      </c>
      <c r="D4181" s="15">
        <v>161.25</v>
      </c>
      <c r="E4181" s="14" t="s">
        <v>12</v>
      </c>
    </row>
    <row r="4182" spans="1:5" x14ac:dyDescent="0.35">
      <c r="A4182" s="1">
        <v>4181</v>
      </c>
      <c r="B4182">
        <v>7187</v>
      </c>
      <c r="C4182" s="8">
        <v>44578</v>
      </c>
      <c r="D4182" s="15">
        <v>93.14</v>
      </c>
      <c r="E4182" s="14" t="s">
        <v>12</v>
      </c>
    </row>
    <row r="4183" spans="1:5" x14ac:dyDescent="0.35">
      <c r="A4183" s="1">
        <v>4182</v>
      </c>
      <c r="B4183">
        <v>4223</v>
      </c>
      <c r="C4183" s="8">
        <v>44689</v>
      </c>
      <c r="D4183" s="15">
        <v>124.78</v>
      </c>
      <c r="E4183" s="14" t="s">
        <v>12</v>
      </c>
    </row>
    <row r="4184" spans="1:5" x14ac:dyDescent="0.35">
      <c r="A4184" s="1">
        <v>4183</v>
      </c>
      <c r="B4184">
        <v>7820</v>
      </c>
      <c r="C4184" s="8">
        <v>44694</v>
      </c>
      <c r="D4184" s="15">
        <v>76.13</v>
      </c>
      <c r="E4184" s="14" t="s">
        <v>11</v>
      </c>
    </row>
    <row r="4185" spans="1:5" x14ac:dyDescent="0.35">
      <c r="A4185" s="1">
        <v>4184</v>
      </c>
      <c r="B4185">
        <v>1359</v>
      </c>
      <c r="C4185" s="8">
        <v>44703</v>
      </c>
      <c r="D4185" s="15">
        <v>58.98</v>
      </c>
      <c r="E4185" s="14" t="s">
        <v>15</v>
      </c>
    </row>
    <row r="4186" spans="1:5" x14ac:dyDescent="0.35">
      <c r="A4186" s="1">
        <v>4185</v>
      </c>
      <c r="B4186">
        <v>1757</v>
      </c>
      <c r="C4186" s="8">
        <v>44822</v>
      </c>
      <c r="D4186" s="15">
        <v>241.79</v>
      </c>
      <c r="E4186" s="14" t="s">
        <v>12</v>
      </c>
    </row>
    <row r="4187" spans="1:5" x14ac:dyDescent="0.35">
      <c r="A4187" s="1">
        <v>4186</v>
      </c>
      <c r="B4187">
        <v>4796</v>
      </c>
      <c r="C4187" s="8">
        <v>44721</v>
      </c>
      <c r="D4187" s="15">
        <v>251.83</v>
      </c>
      <c r="E4187" s="14" t="s">
        <v>13</v>
      </c>
    </row>
    <row r="4188" spans="1:5" x14ac:dyDescent="0.35">
      <c r="A4188" s="1">
        <v>4187</v>
      </c>
      <c r="B4188">
        <v>1068</v>
      </c>
      <c r="C4188" s="8">
        <v>44869</v>
      </c>
      <c r="D4188" s="15">
        <v>241.81</v>
      </c>
      <c r="E4188" s="14" t="s">
        <v>11</v>
      </c>
    </row>
    <row r="4189" spans="1:5" x14ac:dyDescent="0.35">
      <c r="A4189" s="1">
        <v>4188</v>
      </c>
      <c r="B4189">
        <v>5923</v>
      </c>
      <c r="C4189" s="8">
        <v>44868</v>
      </c>
      <c r="D4189" s="15">
        <v>190.85</v>
      </c>
      <c r="E4189" s="14" t="s">
        <v>13</v>
      </c>
    </row>
    <row r="4190" spans="1:5" x14ac:dyDescent="0.35">
      <c r="A4190" s="1">
        <v>4189</v>
      </c>
      <c r="B4190">
        <v>4026</v>
      </c>
      <c r="C4190" s="8">
        <v>44760</v>
      </c>
      <c r="D4190" s="15">
        <v>157.86000000000001</v>
      </c>
      <c r="E4190" s="14" t="s">
        <v>14</v>
      </c>
    </row>
    <row r="4191" spans="1:5" x14ac:dyDescent="0.35">
      <c r="A4191" s="1">
        <v>4190</v>
      </c>
      <c r="B4191">
        <v>3498</v>
      </c>
      <c r="C4191" s="8">
        <v>44872</v>
      </c>
      <c r="D4191" s="15">
        <v>408.6</v>
      </c>
      <c r="E4191" s="14" t="s">
        <v>13</v>
      </c>
    </row>
    <row r="4192" spans="1:5" x14ac:dyDescent="0.35">
      <c r="A4192" s="1">
        <v>4191</v>
      </c>
      <c r="B4192">
        <v>8593</v>
      </c>
      <c r="C4192" s="8">
        <v>44814</v>
      </c>
      <c r="D4192" s="15">
        <v>179.44</v>
      </c>
      <c r="E4192" s="14" t="s">
        <v>11</v>
      </c>
    </row>
    <row r="4193" spans="1:5" x14ac:dyDescent="0.35">
      <c r="A4193" s="1">
        <v>4192</v>
      </c>
      <c r="B4193">
        <v>1732</v>
      </c>
      <c r="C4193" s="8">
        <v>44604</v>
      </c>
      <c r="D4193" s="15">
        <v>125.51</v>
      </c>
      <c r="E4193" s="14" t="s">
        <v>13</v>
      </c>
    </row>
    <row r="4194" spans="1:5" x14ac:dyDescent="0.35">
      <c r="A4194" s="1">
        <v>4193</v>
      </c>
      <c r="B4194">
        <v>9623</v>
      </c>
      <c r="C4194" s="8">
        <v>44699</v>
      </c>
      <c r="D4194" s="15">
        <v>178.72</v>
      </c>
      <c r="E4194" s="14" t="s">
        <v>14</v>
      </c>
    </row>
    <row r="4195" spans="1:5" x14ac:dyDescent="0.35">
      <c r="A4195" s="1">
        <v>4194</v>
      </c>
      <c r="B4195">
        <v>7885</v>
      </c>
      <c r="C4195" s="8">
        <v>44793</v>
      </c>
      <c r="D4195" s="15">
        <v>340.9</v>
      </c>
      <c r="E4195" s="14" t="s">
        <v>14</v>
      </c>
    </row>
    <row r="4196" spans="1:5" x14ac:dyDescent="0.35">
      <c r="A4196" s="1">
        <v>4195</v>
      </c>
      <c r="B4196">
        <v>4120</v>
      </c>
      <c r="C4196" s="8">
        <v>44592</v>
      </c>
      <c r="D4196" s="15">
        <v>250.62</v>
      </c>
      <c r="E4196" s="14" t="s">
        <v>14</v>
      </c>
    </row>
    <row r="4197" spans="1:5" x14ac:dyDescent="0.35">
      <c r="A4197" s="1">
        <v>4196</v>
      </c>
      <c r="B4197">
        <v>8665</v>
      </c>
      <c r="C4197" s="8">
        <v>44668</v>
      </c>
      <c r="D4197" s="15">
        <v>227.11</v>
      </c>
      <c r="E4197" s="14" t="s">
        <v>13</v>
      </c>
    </row>
    <row r="4198" spans="1:5" x14ac:dyDescent="0.35">
      <c r="A4198" s="1">
        <v>4197</v>
      </c>
      <c r="B4198">
        <v>6664</v>
      </c>
      <c r="C4198" s="8">
        <v>44612</v>
      </c>
      <c r="D4198" s="15">
        <v>148.43</v>
      </c>
      <c r="E4198" s="14" t="s">
        <v>15</v>
      </c>
    </row>
    <row r="4199" spans="1:5" x14ac:dyDescent="0.35">
      <c r="A4199" s="1">
        <v>4198</v>
      </c>
      <c r="B4199">
        <v>9145</v>
      </c>
      <c r="C4199" s="8">
        <v>44725</v>
      </c>
      <c r="D4199" s="15">
        <v>485.9</v>
      </c>
      <c r="E4199" s="14" t="s">
        <v>12</v>
      </c>
    </row>
    <row r="4200" spans="1:5" x14ac:dyDescent="0.35">
      <c r="A4200" s="1">
        <v>4199</v>
      </c>
      <c r="B4200">
        <v>5107</v>
      </c>
      <c r="C4200" s="8">
        <v>44633</v>
      </c>
      <c r="D4200" s="15">
        <v>39.659999999999997</v>
      </c>
      <c r="E4200" s="14" t="s">
        <v>15</v>
      </c>
    </row>
    <row r="4201" spans="1:5" x14ac:dyDescent="0.35">
      <c r="A4201" s="1">
        <v>4200</v>
      </c>
      <c r="B4201">
        <v>5658</v>
      </c>
      <c r="C4201" s="8">
        <v>44662</v>
      </c>
      <c r="D4201" s="15">
        <v>200.97</v>
      </c>
      <c r="E4201" s="14" t="s">
        <v>13</v>
      </c>
    </row>
    <row r="4202" spans="1:5" x14ac:dyDescent="0.35">
      <c r="A4202" s="1">
        <v>4201</v>
      </c>
      <c r="B4202">
        <v>7304</v>
      </c>
      <c r="C4202" s="8">
        <v>44717</v>
      </c>
      <c r="D4202" s="15">
        <v>402.93</v>
      </c>
      <c r="E4202" s="14" t="s">
        <v>15</v>
      </c>
    </row>
    <row r="4203" spans="1:5" x14ac:dyDescent="0.35">
      <c r="A4203" s="1">
        <v>4202</v>
      </c>
      <c r="B4203">
        <v>2668</v>
      </c>
      <c r="C4203" s="8">
        <v>44801</v>
      </c>
      <c r="D4203" s="15">
        <v>301.06</v>
      </c>
      <c r="E4203" s="14" t="s">
        <v>11</v>
      </c>
    </row>
    <row r="4204" spans="1:5" x14ac:dyDescent="0.35">
      <c r="A4204" s="1">
        <v>4203</v>
      </c>
      <c r="B4204">
        <v>8719</v>
      </c>
      <c r="C4204" s="8">
        <v>44666</v>
      </c>
      <c r="D4204" s="15">
        <v>126.58</v>
      </c>
      <c r="E4204" s="14" t="s">
        <v>14</v>
      </c>
    </row>
    <row r="4205" spans="1:5" x14ac:dyDescent="0.35">
      <c r="A4205" s="1">
        <v>4204</v>
      </c>
      <c r="B4205">
        <v>4820</v>
      </c>
      <c r="C4205" s="8">
        <v>44601</v>
      </c>
      <c r="D4205" s="15">
        <v>223.74</v>
      </c>
      <c r="E4205" s="14" t="s">
        <v>13</v>
      </c>
    </row>
    <row r="4206" spans="1:5" x14ac:dyDescent="0.35">
      <c r="A4206" s="1">
        <v>4205</v>
      </c>
      <c r="B4206">
        <v>3714</v>
      </c>
      <c r="C4206" s="8">
        <v>44757</v>
      </c>
      <c r="D4206" s="15">
        <v>318.01</v>
      </c>
      <c r="E4206" s="14" t="s">
        <v>13</v>
      </c>
    </row>
    <row r="4207" spans="1:5" x14ac:dyDescent="0.35">
      <c r="A4207" s="1">
        <v>4206</v>
      </c>
      <c r="B4207">
        <v>3003</v>
      </c>
      <c r="C4207" s="8">
        <v>44592</v>
      </c>
      <c r="D4207" s="15">
        <v>22.44</v>
      </c>
      <c r="E4207" s="14" t="s">
        <v>13</v>
      </c>
    </row>
    <row r="4208" spans="1:5" x14ac:dyDescent="0.35">
      <c r="A4208" s="1">
        <v>4207</v>
      </c>
      <c r="B4208">
        <v>6856</v>
      </c>
      <c r="C4208" s="8">
        <v>44785</v>
      </c>
      <c r="D4208" s="15">
        <v>28.54</v>
      </c>
      <c r="E4208" s="14" t="s">
        <v>12</v>
      </c>
    </row>
    <row r="4209" spans="1:5" x14ac:dyDescent="0.35">
      <c r="A4209" s="1">
        <v>4208</v>
      </c>
      <c r="B4209">
        <v>1433</v>
      </c>
      <c r="C4209" s="8">
        <v>44745</v>
      </c>
      <c r="D4209" s="15">
        <v>31.78</v>
      </c>
      <c r="E4209" s="14" t="s">
        <v>15</v>
      </c>
    </row>
    <row r="4210" spans="1:5" x14ac:dyDescent="0.35">
      <c r="A4210" s="1">
        <v>4209</v>
      </c>
      <c r="B4210">
        <v>6393</v>
      </c>
      <c r="C4210" s="8">
        <v>44811</v>
      </c>
      <c r="D4210" s="15">
        <v>280.56</v>
      </c>
      <c r="E4210" s="14" t="s">
        <v>12</v>
      </c>
    </row>
    <row r="4211" spans="1:5" x14ac:dyDescent="0.35">
      <c r="A4211" s="1">
        <v>4210</v>
      </c>
      <c r="B4211">
        <v>5610</v>
      </c>
      <c r="C4211" s="8">
        <v>44714</v>
      </c>
      <c r="D4211" s="15">
        <v>312.35000000000002</v>
      </c>
      <c r="E4211" s="14" t="s">
        <v>12</v>
      </c>
    </row>
    <row r="4212" spans="1:5" x14ac:dyDescent="0.35">
      <c r="A4212" s="1">
        <v>4211</v>
      </c>
      <c r="B4212">
        <v>9503</v>
      </c>
      <c r="C4212" s="8">
        <v>44732</v>
      </c>
      <c r="D4212" s="15">
        <v>49.1</v>
      </c>
      <c r="E4212" s="14" t="s">
        <v>15</v>
      </c>
    </row>
    <row r="4213" spans="1:5" x14ac:dyDescent="0.35">
      <c r="A4213" s="1">
        <v>4212</v>
      </c>
      <c r="B4213">
        <v>1755</v>
      </c>
      <c r="C4213" s="8">
        <v>44786</v>
      </c>
      <c r="D4213" s="15">
        <v>235.86</v>
      </c>
      <c r="E4213" s="14" t="s">
        <v>15</v>
      </c>
    </row>
    <row r="4214" spans="1:5" x14ac:dyDescent="0.35">
      <c r="A4214" s="1">
        <v>4213</v>
      </c>
      <c r="B4214">
        <v>6784</v>
      </c>
      <c r="C4214" s="8">
        <v>44899</v>
      </c>
      <c r="D4214" s="15">
        <v>67.92</v>
      </c>
      <c r="E4214" s="14" t="s">
        <v>15</v>
      </c>
    </row>
    <row r="4215" spans="1:5" x14ac:dyDescent="0.35">
      <c r="A4215" s="1">
        <v>4214</v>
      </c>
      <c r="B4215">
        <v>7287</v>
      </c>
      <c r="C4215" s="8">
        <v>44885</v>
      </c>
      <c r="D4215" s="15">
        <v>58.5</v>
      </c>
      <c r="E4215" s="14" t="s">
        <v>13</v>
      </c>
    </row>
    <row r="4216" spans="1:5" x14ac:dyDescent="0.35">
      <c r="A4216" s="1">
        <v>4215</v>
      </c>
      <c r="B4216">
        <v>4232</v>
      </c>
      <c r="C4216" s="8">
        <v>44807</v>
      </c>
      <c r="D4216" s="15">
        <v>149.77000000000001</v>
      </c>
      <c r="E4216" s="14" t="s">
        <v>12</v>
      </c>
    </row>
    <row r="4217" spans="1:5" x14ac:dyDescent="0.35">
      <c r="A4217" s="1">
        <v>4216</v>
      </c>
      <c r="B4217">
        <v>9925</v>
      </c>
      <c r="C4217" s="8">
        <v>44743</v>
      </c>
      <c r="D4217" s="15">
        <v>55.47</v>
      </c>
      <c r="E4217" s="14" t="s">
        <v>11</v>
      </c>
    </row>
    <row r="4218" spans="1:5" x14ac:dyDescent="0.35">
      <c r="A4218" s="1">
        <v>4217</v>
      </c>
      <c r="B4218">
        <v>7034</v>
      </c>
      <c r="C4218" s="8">
        <v>44777</v>
      </c>
      <c r="D4218" s="15">
        <v>255.02</v>
      </c>
      <c r="E4218" s="14" t="s">
        <v>11</v>
      </c>
    </row>
    <row r="4219" spans="1:5" x14ac:dyDescent="0.35">
      <c r="A4219" s="1">
        <v>4218</v>
      </c>
      <c r="B4219">
        <v>2914</v>
      </c>
      <c r="C4219" s="8">
        <v>44663</v>
      </c>
      <c r="D4219" s="15">
        <v>94.85</v>
      </c>
      <c r="E4219" s="14" t="s">
        <v>15</v>
      </c>
    </row>
    <row r="4220" spans="1:5" x14ac:dyDescent="0.35">
      <c r="A4220" s="1">
        <v>4219</v>
      </c>
      <c r="B4220">
        <v>2339</v>
      </c>
      <c r="C4220" s="8">
        <v>44615</v>
      </c>
      <c r="D4220" s="15">
        <v>442.76</v>
      </c>
      <c r="E4220" s="14" t="s">
        <v>12</v>
      </c>
    </row>
    <row r="4221" spans="1:5" x14ac:dyDescent="0.35">
      <c r="A4221" s="1">
        <v>4220</v>
      </c>
      <c r="B4221">
        <v>1167</v>
      </c>
      <c r="C4221" s="8">
        <v>44813</v>
      </c>
      <c r="D4221" s="15">
        <v>101.58</v>
      </c>
      <c r="E4221" s="14" t="s">
        <v>13</v>
      </c>
    </row>
    <row r="4222" spans="1:5" x14ac:dyDescent="0.35">
      <c r="A4222" s="1">
        <v>4221</v>
      </c>
      <c r="B4222">
        <v>3880</v>
      </c>
      <c r="C4222" s="8">
        <v>44910</v>
      </c>
      <c r="D4222" s="15">
        <v>442.88</v>
      </c>
      <c r="E4222" s="14" t="s">
        <v>15</v>
      </c>
    </row>
    <row r="4223" spans="1:5" x14ac:dyDescent="0.35">
      <c r="A4223" s="1">
        <v>4222</v>
      </c>
      <c r="B4223">
        <v>3374</v>
      </c>
      <c r="C4223" s="8">
        <v>44787</v>
      </c>
      <c r="D4223" s="15">
        <v>328.16</v>
      </c>
      <c r="E4223" s="14" t="s">
        <v>11</v>
      </c>
    </row>
    <row r="4224" spans="1:5" x14ac:dyDescent="0.35">
      <c r="A4224" s="1">
        <v>4223</v>
      </c>
      <c r="B4224">
        <v>8515</v>
      </c>
      <c r="C4224" s="8">
        <v>44719</v>
      </c>
      <c r="D4224" s="15">
        <v>388.23</v>
      </c>
      <c r="E4224" s="14" t="s">
        <v>12</v>
      </c>
    </row>
    <row r="4225" spans="1:5" x14ac:dyDescent="0.35">
      <c r="A4225" s="1">
        <v>4224</v>
      </c>
      <c r="B4225">
        <v>6018</v>
      </c>
      <c r="C4225" s="8">
        <v>44626</v>
      </c>
      <c r="D4225" s="15">
        <v>491.34</v>
      </c>
      <c r="E4225" s="14" t="s">
        <v>14</v>
      </c>
    </row>
    <row r="4226" spans="1:5" x14ac:dyDescent="0.35">
      <c r="A4226" s="1">
        <v>4225</v>
      </c>
      <c r="B4226">
        <v>9054</v>
      </c>
      <c r="C4226" s="8">
        <v>44882</v>
      </c>
      <c r="D4226" s="15">
        <v>409.82</v>
      </c>
      <c r="E4226" s="14" t="s">
        <v>11</v>
      </c>
    </row>
    <row r="4227" spans="1:5" x14ac:dyDescent="0.35">
      <c r="A4227" s="1">
        <v>4226</v>
      </c>
      <c r="B4227">
        <v>2045</v>
      </c>
      <c r="C4227" s="8">
        <v>44724</v>
      </c>
      <c r="D4227" s="15">
        <v>257.5</v>
      </c>
      <c r="E4227" s="14" t="s">
        <v>15</v>
      </c>
    </row>
    <row r="4228" spans="1:5" x14ac:dyDescent="0.35">
      <c r="A4228" s="1">
        <v>4227</v>
      </c>
      <c r="B4228">
        <v>4219</v>
      </c>
      <c r="C4228" s="8">
        <v>44871</v>
      </c>
      <c r="D4228" s="15">
        <v>402.75</v>
      </c>
      <c r="E4228" s="14" t="s">
        <v>13</v>
      </c>
    </row>
    <row r="4229" spans="1:5" x14ac:dyDescent="0.35">
      <c r="A4229" s="1">
        <v>4228</v>
      </c>
      <c r="B4229">
        <v>7380</v>
      </c>
      <c r="C4229" s="8">
        <v>44834</v>
      </c>
      <c r="D4229" s="15">
        <v>428.95</v>
      </c>
      <c r="E4229" s="14" t="s">
        <v>13</v>
      </c>
    </row>
    <row r="4230" spans="1:5" x14ac:dyDescent="0.35">
      <c r="A4230" s="1">
        <v>4229</v>
      </c>
      <c r="B4230">
        <v>9559</v>
      </c>
      <c r="C4230" s="8">
        <v>44809</v>
      </c>
      <c r="D4230" s="15">
        <v>178.81</v>
      </c>
      <c r="E4230" s="14" t="s">
        <v>11</v>
      </c>
    </row>
    <row r="4231" spans="1:5" x14ac:dyDescent="0.35">
      <c r="A4231" s="1">
        <v>4230</v>
      </c>
      <c r="B4231">
        <v>7743</v>
      </c>
      <c r="C4231" s="8">
        <v>44747</v>
      </c>
      <c r="D4231" s="15">
        <v>351.08</v>
      </c>
      <c r="E4231" s="14" t="s">
        <v>12</v>
      </c>
    </row>
    <row r="4232" spans="1:5" x14ac:dyDescent="0.35">
      <c r="A4232" s="1">
        <v>4231</v>
      </c>
      <c r="B4232">
        <v>4670</v>
      </c>
      <c r="C4232" s="8">
        <v>44782</v>
      </c>
      <c r="D4232" s="15">
        <v>144.37</v>
      </c>
      <c r="E4232" s="14" t="s">
        <v>11</v>
      </c>
    </row>
    <row r="4233" spans="1:5" x14ac:dyDescent="0.35">
      <c r="A4233" s="1">
        <v>4232</v>
      </c>
      <c r="B4233">
        <v>8054</v>
      </c>
      <c r="C4233" s="8">
        <v>44814</v>
      </c>
      <c r="D4233" s="15">
        <v>14.13</v>
      </c>
      <c r="E4233" s="14" t="s">
        <v>14</v>
      </c>
    </row>
    <row r="4234" spans="1:5" x14ac:dyDescent="0.35">
      <c r="A4234" s="1">
        <v>4233</v>
      </c>
      <c r="B4234">
        <v>5802</v>
      </c>
      <c r="C4234" s="8">
        <v>44857</v>
      </c>
      <c r="D4234" s="15">
        <v>381.86</v>
      </c>
      <c r="E4234" s="14" t="s">
        <v>12</v>
      </c>
    </row>
    <row r="4235" spans="1:5" x14ac:dyDescent="0.35">
      <c r="A4235" s="1">
        <v>4234</v>
      </c>
      <c r="B4235">
        <v>3906</v>
      </c>
      <c r="C4235" s="8">
        <v>44733</v>
      </c>
      <c r="D4235" s="15">
        <v>212.27</v>
      </c>
      <c r="E4235" s="14" t="s">
        <v>12</v>
      </c>
    </row>
    <row r="4236" spans="1:5" x14ac:dyDescent="0.35">
      <c r="A4236" s="1">
        <v>4235</v>
      </c>
      <c r="B4236">
        <v>1484</v>
      </c>
      <c r="C4236" s="8">
        <v>44793</v>
      </c>
      <c r="D4236" s="15">
        <v>267.14999999999998</v>
      </c>
      <c r="E4236" s="14" t="s">
        <v>13</v>
      </c>
    </row>
    <row r="4237" spans="1:5" x14ac:dyDescent="0.35">
      <c r="A4237" s="1">
        <v>4236</v>
      </c>
      <c r="B4237">
        <v>4003</v>
      </c>
      <c r="C4237" s="8">
        <v>44683</v>
      </c>
      <c r="D4237" s="15">
        <v>47.42</v>
      </c>
      <c r="E4237" s="14" t="s">
        <v>15</v>
      </c>
    </row>
    <row r="4238" spans="1:5" x14ac:dyDescent="0.35">
      <c r="A4238" s="1">
        <v>4237</v>
      </c>
      <c r="B4238">
        <v>6513</v>
      </c>
      <c r="C4238" s="8">
        <v>44573</v>
      </c>
      <c r="D4238" s="15">
        <v>218.86</v>
      </c>
      <c r="E4238" s="14" t="s">
        <v>13</v>
      </c>
    </row>
    <row r="4239" spans="1:5" x14ac:dyDescent="0.35">
      <c r="A4239" s="1">
        <v>4238</v>
      </c>
      <c r="B4239">
        <v>6526</v>
      </c>
      <c r="C4239" s="8">
        <v>44586</v>
      </c>
      <c r="D4239" s="15">
        <v>291.45999999999998</v>
      </c>
      <c r="E4239" s="14" t="s">
        <v>14</v>
      </c>
    </row>
    <row r="4240" spans="1:5" x14ac:dyDescent="0.35">
      <c r="A4240" s="1">
        <v>4239</v>
      </c>
      <c r="B4240">
        <v>3428</v>
      </c>
      <c r="C4240" s="8">
        <v>44906</v>
      </c>
      <c r="D4240" s="15">
        <v>34.36</v>
      </c>
      <c r="E4240" s="14" t="s">
        <v>15</v>
      </c>
    </row>
    <row r="4241" spans="1:5" x14ac:dyDescent="0.35">
      <c r="A4241" s="1">
        <v>4240</v>
      </c>
      <c r="B4241">
        <v>8147</v>
      </c>
      <c r="C4241" s="8">
        <v>44803</v>
      </c>
      <c r="D4241" s="15">
        <v>132.91</v>
      </c>
      <c r="E4241" s="14" t="s">
        <v>12</v>
      </c>
    </row>
    <row r="4242" spans="1:5" x14ac:dyDescent="0.35">
      <c r="A4242" s="1">
        <v>4241</v>
      </c>
      <c r="B4242">
        <v>4401</v>
      </c>
      <c r="C4242" s="8">
        <v>44868</v>
      </c>
      <c r="D4242" s="15">
        <v>213.52</v>
      </c>
      <c r="E4242" s="14" t="s">
        <v>13</v>
      </c>
    </row>
    <row r="4243" spans="1:5" x14ac:dyDescent="0.35">
      <c r="A4243" s="1">
        <v>4242</v>
      </c>
      <c r="B4243">
        <v>8172</v>
      </c>
      <c r="C4243" s="8">
        <v>44691</v>
      </c>
      <c r="D4243" s="15">
        <v>383.15</v>
      </c>
      <c r="E4243" s="14" t="s">
        <v>12</v>
      </c>
    </row>
    <row r="4244" spans="1:5" x14ac:dyDescent="0.35">
      <c r="A4244" s="1">
        <v>4243</v>
      </c>
      <c r="B4244">
        <v>9027</v>
      </c>
      <c r="C4244" s="8">
        <v>44841</v>
      </c>
      <c r="D4244" s="15">
        <v>184.58</v>
      </c>
      <c r="E4244" s="14" t="s">
        <v>15</v>
      </c>
    </row>
    <row r="4245" spans="1:5" x14ac:dyDescent="0.35">
      <c r="A4245" s="1">
        <v>4244</v>
      </c>
      <c r="B4245">
        <v>5436</v>
      </c>
      <c r="C4245" s="8">
        <v>44887</v>
      </c>
      <c r="D4245" s="15">
        <v>81.790000000000006</v>
      </c>
      <c r="E4245" s="14" t="s">
        <v>14</v>
      </c>
    </row>
    <row r="4246" spans="1:5" x14ac:dyDescent="0.35">
      <c r="A4246" s="1">
        <v>4245</v>
      </c>
      <c r="B4246">
        <v>7558</v>
      </c>
      <c r="C4246" s="8">
        <v>44869</v>
      </c>
      <c r="D4246" s="15">
        <v>351.83</v>
      </c>
      <c r="E4246" s="14" t="s">
        <v>14</v>
      </c>
    </row>
    <row r="4247" spans="1:5" x14ac:dyDescent="0.35">
      <c r="A4247" s="1">
        <v>4246</v>
      </c>
      <c r="B4247">
        <v>3607</v>
      </c>
      <c r="C4247" s="8">
        <v>44628</v>
      </c>
      <c r="D4247" s="15">
        <v>462.27</v>
      </c>
      <c r="E4247" s="14" t="s">
        <v>14</v>
      </c>
    </row>
    <row r="4248" spans="1:5" x14ac:dyDescent="0.35">
      <c r="A4248" s="1">
        <v>4247</v>
      </c>
      <c r="B4248">
        <v>1654</v>
      </c>
      <c r="C4248" s="8">
        <v>44748</v>
      </c>
      <c r="D4248" s="15">
        <v>480.2</v>
      </c>
      <c r="E4248" s="14" t="s">
        <v>11</v>
      </c>
    </row>
    <row r="4249" spans="1:5" x14ac:dyDescent="0.35">
      <c r="A4249" s="1">
        <v>4248</v>
      </c>
      <c r="B4249">
        <v>6506</v>
      </c>
      <c r="C4249" s="8">
        <v>44793</v>
      </c>
      <c r="D4249" s="15">
        <v>42.67</v>
      </c>
      <c r="E4249" s="14" t="s">
        <v>11</v>
      </c>
    </row>
    <row r="4250" spans="1:5" x14ac:dyDescent="0.35">
      <c r="A4250" s="1">
        <v>4249</v>
      </c>
      <c r="B4250">
        <v>8843</v>
      </c>
      <c r="C4250" s="8">
        <v>44874</v>
      </c>
      <c r="D4250" s="15">
        <v>189.22</v>
      </c>
      <c r="E4250" s="14" t="s">
        <v>11</v>
      </c>
    </row>
    <row r="4251" spans="1:5" x14ac:dyDescent="0.35">
      <c r="A4251" s="1">
        <v>4250</v>
      </c>
      <c r="B4251">
        <v>5958</v>
      </c>
      <c r="C4251" s="8">
        <v>44583</v>
      </c>
      <c r="D4251" s="15">
        <v>121.71</v>
      </c>
      <c r="E4251" s="14" t="s">
        <v>12</v>
      </c>
    </row>
    <row r="4252" spans="1:5" x14ac:dyDescent="0.35">
      <c r="A4252" s="1">
        <v>4251</v>
      </c>
      <c r="B4252">
        <v>8431</v>
      </c>
      <c r="C4252" s="8">
        <v>44744</v>
      </c>
      <c r="D4252" s="15">
        <v>166.99</v>
      </c>
      <c r="E4252" s="14" t="s">
        <v>13</v>
      </c>
    </row>
    <row r="4253" spans="1:5" x14ac:dyDescent="0.35">
      <c r="A4253" s="1">
        <v>4252</v>
      </c>
      <c r="B4253">
        <v>8886</v>
      </c>
      <c r="C4253" s="8">
        <v>44603</v>
      </c>
      <c r="D4253" s="15">
        <v>300</v>
      </c>
      <c r="E4253" s="14" t="s">
        <v>15</v>
      </c>
    </row>
    <row r="4254" spans="1:5" x14ac:dyDescent="0.35">
      <c r="A4254" s="1">
        <v>4253</v>
      </c>
      <c r="B4254">
        <v>4352</v>
      </c>
      <c r="C4254" s="8">
        <v>44913</v>
      </c>
      <c r="D4254" s="15">
        <v>486.18</v>
      </c>
      <c r="E4254" s="14" t="s">
        <v>13</v>
      </c>
    </row>
    <row r="4255" spans="1:5" x14ac:dyDescent="0.35">
      <c r="A4255" s="1">
        <v>4254</v>
      </c>
      <c r="B4255">
        <v>9841</v>
      </c>
      <c r="C4255" s="8">
        <v>44907</v>
      </c>
      <c r="D4255" s="15">
        <v>42.37</v>
      </c>
      <c r="E4255" s="14" t="s">
        <v>13</v>
      </c>
    </row>
    <row r="4256" spans="1:5" x14ac:dyDescent="0.35">
      <c r="A4256" s="1">
        <v>4255</v>
      </c>
      <c r="B4256">
        <v>5466</v>
      </c>
      <c r="C4256" s="8">
        <v>44784</v>
      </c>
      <c r="D4256" s="15">
        <v>440.47</v>
      </c>
      <c r="E4256" s="14" t="s">
        <v>15</v>
      </c>
    </row>
    <row r="4257" spans="1:5" x14ac:dyDescent="0.35">
      <c r="A4257" s="1">
        <v>4256</v>
      </c>
      <c r="B4257">
        <v>5896</v>
      </c>
      <c r="C4257" s="8">
        <v>44643</v>
      </c>
      <c r="D4257" s="15">
        <v>252.84</v>
      </c>
      <c r="E4257" s="14" t="s">
        <v>11</v>
      </c>
    </row>
    <row r="4258" spans="1:5" x14ac:dyDescent="0.35">
      <c r="A4258" s="1">
        <v>4257</v>
      </c>
      <c r="B4258">
        <v>6414</v>
      </c>
      <c r="C4258" s="8">
        <v>44794</v>
      </c>
      <c r="D4258" s="15">
        <v>302.58999999999997</v>
      </c>
      <c r="E4258" s="14" t="s">
        <v>11</v>
      </c>
    </row>
    <row r="4259" spans="1:5" x14ac:dyDescent="0.35">
      <c r="A4259" s="1">
        <v>4258</v>
      </c>
      <c r="B4259">
        <v>2738</v>
      </c>
      <c r="C4259" s="8">
        <v>44676</v>
      </c>
      <c r="D4259" s="15">
        <v>158.49</v>
      </c>
      <c r="E4259" s="14" t="s">
        <v>15</v>
      </c>
    </row>
    <row r="4260" spans="1:5" x14ac:dyDescent="0.35">
      <c r="A4260" s="1">
        <v>4259</v>
      </c>
      <c r="B4260">
        <v>4707</v>
      </c>
      <c r="C4260" s="8">
        <v>44740</v>
      </c>
      <c r="D4260" s="15">
        <v>82.55</v>
      </c>
      <c r="E4260" s="14" t="s">
        <v>13</v>
      </c>
    </row>
    <row r="4261" spans="1:5" x14ac:dyDescent="0.35">
      <c r="A4261" s="1">
        <v>4260</v>
      </c>
      <c r="B4261">
        <v>7448</v>
      </c>
      <c r="C4261" s="8">
        <v>44829</v>
      </c>
      <c r="D4261" s="15">
        <v>98.82</v>
      </c>
      <c r="E4261" s="14" t="s">
        <v>14</v>
      </c>
    </row>
    <row r="4262" spans="1:5" x14ac:dyDescent="0.35">
      <c r="A4262" s="1">
        <v>4261</v>
      </c>
      <c r="B4262">
        <v>4168</v>
      </c>
      <c r="C4262" s="8">
        <v>44616</v>
      </c>
      <c r="D4262" s="15">
        <v>182.75</v>
      </c>
      <c r="E4262" s="14" t="s">
        <v>13</v>
      </c>
    </row>
    <row r="4263" spans="1:5" x14ac:dyDescent="0.35">
      <c r="A4263" s="1">
        <v>4262</v>
      </c>
      <c r="B4263">
        <v>5979</v>
      </c>
      <c r="C4263" s="8">
        <v>44567</v>
      </c>
      <c r="D4263" s="15">
        <v>56.15</v>
      </c>
      <c r="E4263" s="14" t="s">
        <v>11</v>
      </c>
    </row>
    <row r="4264" spans="1:5" x14ac:dyDescent="0.35">
      <c r="A4264" s="1">
        <v>4263</v>
      </c>
      <c r="B4264">
        <v>9725</v>
      </c>
      <c r="C4264" s="8">
        <v>44760</v>
      </c>
      <c r="D4264" s="15">
        <v>248.41</v>
      </c>
      <c r="E4264" s="14" t="s">
        <v>13</v>
      </c>
    </row>
    <row r="4265" spans="1:5" x14ac:dyDescent="0.35">
      <c r="A4265" s="1">
        <v>4264</v>
      </c>
      <c r="B4265">
        <v>8173</v>
      </c>
      <c r="C4265" s="8">
        <v>44679</v>
      </c>
      <c r="D4265" s="15">
        <v>32.68</v>
      </c>
      <c r="E4265" s="14" t="s">
        <v>11</v>
      </c>
    </row>
    <row r="4266" spans="1:5" x14ac:dyDescent="0.35">
      <c r="A4266" s="1">
        <v>4265</v>
      </c>
      <c r="B4266">
        <v>9269</v>
      </c>
      <c r="C4266" s="8">
        <v>44680</v>
      </c>
      <c r="D4266" s="15">
        <v>52.36</v>
      </c>
      <c r="E4266" s="14" t="s">
        <v>11</v>
      </c>
    </row>
    <row r="4267" spans="1:5" x14ac:dyDescent="0.35">
      <c r="A4267" s="1">
        <v>4266</v>
      </c>
      <c r="B4267">
        <v>6769</v>
      </c>
      <c r="C4267" s="8">
        <v>44605</v>
      </c>
      <c r="D4267" s="15">
        <v>437.15</v>
      </c>
      <c r="E4267" s="14" t="s">
        <v>13</v>
      </c>
    </row>
    <row r="4268" spans="1:5" x14ac:dyDescent="0.35">
      <c r="A4268" s="1">
        <v>4267</v>
      </c>
      <c r="B4268">
        <v>4739</v>
      </c>
      <c r="C4268" s="8">
        <v>44715</v>
      </c>
      <c r="D4268" s="15">
        <v>303.69</v>
      </c>
      <c r="E4268" s="14" t="s">
        <v>11</v>
      </c>
    </row>
    <row r="4269" spans="1:5" x14ac:dyDescent="0.35">
      <c r="A4269" s="1">
        <v>4268</v>
      </c>
      <c r="B4269">
        <v>7453</v>
      </c>
      <c r="C4269" s="8">
        <v>44777</v>
      </c>
      <c r="D4269" s="15">
        <v>103.15</v>
      </c>
      <c r="E4269" s="14" t="s">
        <v>14</v>
      </c>
    </row>
    <row r="4270" spans="1:5" x14ac:dyDescent="0.35">
      <c r="A4270" s="1">
        <v>4269</v>
      </c>
      <c r="B4270">
        <v>5833</v>
      </c>
      <c r="C4270" s="8">
        <v>44869</v>
      </c>
      <c r="D4270" s="15">
        <v>86.41</v>
      </c>
      <c r="E4270" s="14" t="s">
        <v>12</v>
      </c>
    </row>
    <row r="4271" spans="1:5" x14ac:dyDescent="0.35">
      <c r="A4271" s="1">
        <v>4270</v>
      </c>
      <c r="B4271">
        <v>2575</v>
      </c>
      <c r="C4271" s="8">
        <v>44774</v>
      </c>
      <c r="D4271" s="15">
        <v>385.53</v>
      </c>
      <c r="E4271" s="14" t="s">
        <v>12</v>
      </c>
    </row>
    <row r="4272" spans="1:5" x14ac:dyDescent="0.35">
      <c r="A4272" s="1">
        <v>4271</v>
      </c>
      <c r="B4272">
        <v>6604</v>
      </c>
      <c r="C4272" s="8">
        <v>44649</v>
      </c>
      <c r="D4272" s="15">
        <v>347.93</v>
      </c>
      <c r="E4272" s="14" t="s">
        <v>13</v>
      </c>
    </row>
    <row r="4273" spans="1:5" x14ac:dyDescent="0.35">
      <c r="A4273" s="1">
        <v>4272</v>
      </c>
      <c r="B4273">
        <v>4045</v>
      </c>
      <c r="C4273" s="8">
        <v>44757</v>
      </c>
      <c r="D4273" s="15">
        <v>70.87</v>
      </c>
      <c r="E4273" s="14" t="s">
        <v>11</v>
      </c>
    </row>
    <row r="4274" spans="1:5" x14ac:dyDescent="0.35">
      <c r="A4274" s="1">
        <v>4273</v>
      </c>
      <c r="B4274">
        <v>6480</v>
      </c>
      <c r="C4274" s="8">
        <v>44797</v>
      </c>
      <c r="D4274" s="15">
        <v>387.2</v>
      </c>
      <c r="E4274" s="14" t="s">
        <v>14</v>
      </c>
    </row>
    <row r="4275" spans="1:5" x14ac:dyDescent="0.35">
      <c r="A4275" s="1">
        <v>4274</v>
      </c>
      <c r="B4275">
        <v>3522</v>
      </c>
      <c r="C4275" s="8">
        <v>44587</v>
      </c>
      <c r="D4275" s="15">
        <v>218.92</v>
      </c>
      <c r="E4275" s="14" t="s">
        <v>12</v>
      </c>
    </row>
    <row r="4276" spans="1:5" x14ac:dyDescent="0.35">
      <c r="A4276" s="1">
        <v>4275</v>
      </c>
      <c r="B4276">
        <v>9752</v>
      </c>
      <c r="C4276" s="8">
        <v>44630</v>
      </c>
      <c r="D4276" s="15">
        <v>466.26</v>
      </c>
      <c r="E4276" s="14" t="s">
        <v>11</v>
      </c>
    </row>
    <row r="4277" spans="1:5" x14ac:dyDescent="0.35">
      <c r="A4277" s="1">
        <v>4276</v>
      </c>
      <c r="B4277">
        <v>2009</v>
      </c>
      <c r="C4277" s="8">
        <v>44697</v>
      </c>
      <c r="D4277" s="15">
        <v>67.09</v>
      </c>
      <c r="E4277" s="14" t="s">
        <v>14</v>
      </c>
    </row>
    <row r="4278" spans="1:5" x14ac:dyDescent="0.35">
      <c r="A4278" s="1">
        <v>4277</v>
      </c>
      <c r="B4278">
        <v>1080</v>
      </c>
      <c r="C4278" s="8">
        <v>44824</v>
      </c>
      <c r="D4278" s="15">
        <v>30.05</v>
      </c>
      <c r="E4278" s="14" t="s">
        <v>12</v>
      </c>
    </row>
    <row r="4279" spans="1:5" x14ac:dyDescent="0.35">
      <c r="A4279" s="1">
        <v>4278</v>
      </c>
      <c r="B4279">
        <v>2261</v>
      </c>
      <c r="C4279" s="8">
        <v>44802</v>
      </c>
      <c r="D4279" s="15">
        <v>61.52</v>
      </c>
      <c r="E4279" s="14" t="s">
        <v>13</v>
      </c>
    </row>
    <row r="4280" spans="1:5" x14ac:dyDescent="0.35">
      <c r="A4280" s="1">
        <v>4279</v>
      </c>
      <c r="B4280">
        <v>8862</v>
      </c>
      <c r="C4280" s="8">
        <v>44916</v>
      </c>
      <c r="D4280" s="15">
        <v>65.819999999999993</v>
      </c>
      <c r="E4280" s="14" t="s">
        <v>11</v>
      </c>
    </row>
    <row r="4281" spans="1:5" x14ac:dyDescent="0.35">
      <c r="A4281" s="1">
        <v>4280</v>
      </c>
      <c r="B4281">
        <v>9662</v>
      </c>
      <c r="C4281" s="8">
        <v>44844</v>
      </c>
      <c r="D4281" s="15">
        <v>329.41</v>
      </c>
      <c r="E4281" s="14" t="s">
        <v>15</v>
      </c>
    </row>
    <row r="4282" spans="1:5" x14ac:dyDescent="0.35">
      <c r="A4282" s="1">
        <v>4281</v>
      </c>
      <c r="B4282">
        <v>4842</v>
      </c>
      <c r="C4282" s="8">
        <v>44613</v>
      </c>
      <c r="D4282" s="15">
        <v>142.05000000000001</v>
      </c>
      <c r="E4282" s="14" t="s">
        <v>15</v>
      </c>
    </row>
    <row r="4283" spans="1:5" x14ac:dyDescent="0.35">
      <c r="A4283" s="1">
        <v>4282</v>
      </c>
      <c r="B4283">
        <v>8916</v>
      </c>
      <c r="C4283" s="8">
        <v>44663</v>
      </c>
      <c r="D4283" s="15">
        <v>240.73</v>
      </c>
      <c r="E4283" s="14" t="s">
        <v>11</v>
      </c>
    </row>
    <row r="4284" spans="1:5" x14ac:dyDescent="0.35">
      <c r="A4284" s="1">
        <v>4283</v>
      </c>
      <c r="B4284">
        <v>2077</v>
      </c>
      <c r="C4284" s="8">
        <v>44774</v>
      </c>
      <c r="D4284" s="15">
        <v>327</v>
      </c>
      <c r="E4284" s="14" t="s">
        <v>15</v>
      </c>
    </row>
    <row r="4285" spans="1:5" x14ac:dyDescent="0.35">
      <c r="A4285" s="1">
        <v>4284</v>
      </c>
      <c r="B4285">
        <v>9709</v>
      </c>
      <c r="C4285" s="8">
        <v>44911</v>
      </c>
      <c r="D4285" s="15">
        <v>266.24</v>
      </c>
      <c r="E4285" s="14" t="s">
        <v>13</v>
      </c>
    </row>
    <row r="4286" spans="1:5" x14ac:dyDescent="0.35">
      <c r="A4286" s="1">
        <v>4285</v>
      </c>
      <c r="B4286">
        <v>8733</v>
      </c>
      <c r="C4286" s="8">
        <v>44714</v>
      </c>
      <c r="D4286" s="15">
        <v>253.65</v>
      </c>
      <c r="E4286" s="14" t="s">
        <v>11</v>
      </c>
    </row>
    <row r="4287" spans="1:5" x14ac:dyDescent="0.35">
      <c r="A4287" s="1">
        <v>4286</v>
      </c>
      <c r="B4287">
        <v>1993</v>
      </c>
      <c r="C4287" s="8">
        <v>44805</v>
      </c>
      <c r="D4287" s="15">
        <v>221.73</v>
      </c>
      <c r="E4287" s="14" t="s">
        <v>14</v>
      </c>
    </row>
    <row r="4288" spans="1:5" x14ac:dyDescent="0.35">
      <c r="A4288" s="1">
        <v>4287</v>
      </c>
      <c r="B4288">
        <v>7292</v>
      </c>
      <c r="C4288" s="8">
        <v>44871</v>
      </c>
      <c r="D4288" s="15">
        <v>58.22</v>
      </c>
      <c r="E4288" s="14" t="s">
        <v>11</v>
      </c>
    </row>
    <row r="4289" spans="1:5" x14ac:dyDescent="0.35">
      <c r="A4289" s="1">
        <v>4288</v>
      </c>
      <c r="B4289">
        <v>1652</v>
      </c>
      <c r="C4289" s="8">
        <v>44663</v>
      </c>
      <c r="D4289" s="15">
        <v>382.76</v>
      </c>
      <c r="E4289" s="14" t="s">
        <v>12</v>
      </c>
    </row>
    <row r="4290" spans="1:5" x14ac:dyDescent="0.35">
      <c r="A4290" s="1">
        <v>4289</v>
      </c>
      <c r="B4290">
        <v>8255</v>
      </c>
      <c r="C4290" s="8">
        <v>44798</v>
      </c>
      <c r="D4290" s="15">
        <v>128.71</v>
      </c>
      <c r="E4290" s="14" t="s">
        <v>14</v>
      </c>
    </row>
    <row r="4291" spans="1:5" x14ac:dyDescent="0.35">
      <c r="A4291" s="1">
        <v>4290</v>
      </c>
      <c r="B4291">
        <v>5007</v>
      </c>
      <c r="C4291" s="8">
        <v>44919</v>
      </c>
      <c r="D4291" s="15">
        <v>106.63</v>
      </c>
      <c r="E4291" s="14" t="s">
        <v>14</v>
      </c>
    </row>
    <row r="4292" spans="1:5" x14ac:dyDescent="0.35">
      <c r="A4292" s="1">
        <v>4291</v>
      </c>
      <c r="B4292">
        <v>6441</v>
      </c>
      <c r="C4292" s="8">
        <v>44806</v>
      </c>
      <c r="D4292" s="15">
        <v>248.34</v>
      </c>
      <c r="E4292" s="14" t="s">
        <v>14</v>
      </c>
    </row>
    <row r="4293" spans="1:5" x14ac:dyDescent="0.35">
      <c r="A4293" s="1">
        <v>4292</v>
      </c>
      <c r="B4293">
        <v>2658</v>
      </c>
      <c r="C4293" s="8">
        <v>44826</v>
      </c>
      <c r="D4293" s="15">
        <v>14.76</v>
      </c>
      <c r="E4293" s="14" t="s">
        <v>11</v>
      </c>
    </row>
    <row r="4294" spans="1:5" x14ac:dyDescent="0.35">
      <c r="A4294" s="1">
        <v>4293</v>
      </c>
      <c r="B4294">
        <v>4279</v>
      </c>
      <c r="C4294" s="8">
        <v>44691</v>
      </c>
      <c r="D4294" s="15">
        <v>499.39</v>
      </c>
      <c r="E4294" s="14" t="s">
        <v>14</v>
      </c>
    </row>
    <row r="4295" spans="1:5" x14ac:dyDescent="0.35">
      <c r="A4295" s="1">
        <v>4294</v>
      </c>
      <c r="B4295">
        <v>6891</v>
      </c>
      <c r="C4295" s="8">
        <v>44718</v>
      </c>
      <c r="D4295" s="15">
        <v>398.25</v>
      </c>
      <c r="E4295" s="14" t="s">
        <v>12</v>
      </c>
    </row>
    <row r="4296" spans="1:5" x14ac:dyDescent="0.35">
      <c r="A4296" s="1">
        <v>4295</v>
      </c>
      <c r="B4296">
        <v>2438</v>
      </c>
      <c r="C4296" s="8">
        <v>44909</v>
      </c>
      <c r="D4296" s="15">
        <v>101.52</v>
      </c>
      <c r="E4296" s="14" t="s">
        <v>13</v>
      </c>
    </row>
    <row r="4297" spans="1:5" x14ac:dyDescent="0.35">
      <c r="A4297" s="1">
        <v>4296</v>
      </c>
      <c r="B4297">
        <v>5767</v>
      </c>
      <c r="C4297" s="8">
        <v>44565</v>
      </c>
      <c r="D4297" s="15">
        <v>270.02</v>
      </c>
      <c r="E4297" s="14" t="s">
        <v>15</v>
      </c>
    </row>
    <row r="4298" spans="1:5" x14ac:dyDescent="0.35">
      <c r="A4298" s="1">
        <v>4297</v>
      </c>
      <c r="B4298">
        <v>8782</v>
      </c>
      <c r="C4298" s="8">
        <v>44611</v>
      </c>
      <c r="D4298" s="15">
        <v>67.510000000000005</v>
      </c>
      <c r="E4298" s="14" t="s">
        <v>13</v>
      </c>
    </row>
    <row r="4299" spans="1:5" x14ac:dyDescent="0.35">
      <c r="A4299" s="1">
        <v>4298</v>
      </c>
      <c r="B4299">
        <v>6357</v>
      </c>
      <c r="C4299" s="8">
        <v>44574</v>
      </c>
      <c r="D4299" s="15">
        <v>404.29</v>
      </c>
      <c r="E4299" s="14" t="s">
        <v>11</v>
      </c>
    </row>
    <row r="4300" spans="1:5" x14ac:dyDescent="0.35">
      <c r="A4300" s="1">
        <v>4299</v>
      </c>
      <c r="B4300">
        <v>1035</v>
      </c>
      <c r="C4300" s="8">
        <v>44734</v>
      </c>
      <c r="D4300" s="15">
        <v>267.47000000000003</v>
      </c>
      <c r="E4300" s="14" t="s">
        <v>11</v>
      </c>
    </row>
    <row r="4301" spans="1:5" x14ac:dyDescent="0.35">
      <c r="A4301" s="1">
        <v>4300</v>
      </c>
      <c r="B4301">
        <v>3498</v>
      </c>
      <c r="C4301" s="8">
        <v>44609</v>
      </c>
      <c r="D4301" s="15">
        <v>289.58</v>
      </c>
      <c r="E4301" s="14" t="s">
        <v>13</v>
      </c>
    </row>
    <row r="4302" spans="1:5" x14ac:dyDescent="0.35">
      <c r="A4302" s="1">
        <v>4301</v>
      </c>
      <c r="B4302">
        <v>4953</v>
      </c>
      <c r="C4302" s="8">
        <v>44736</v>
      </c>
      <c r="D4302" s="15">
        <v>30.82</v>
      </c>
      <c r="E4302" s="14" t="s">
        <v>13</v>
      </c>
    </row>
    <row r="4303" spans="1:5" x14ac:dyDescent="0.35">
      <c r="A4303" s="1">
        <v>4302</v>
      </c>
      <c r="B4303">
        <v>8314</v>
      </c>
      <c r="C4303" s="8">
        <v>44601</v>
      </c>
      <c r="D4303" s="15">
        <v>393.64</v>
      </c>
      <c r="E4303" s="14" t="s">
        <v>14</v>
      </c>
    </row>
    <row r="4304" spans="1:5" x14ac:dyDescent="0.35">
      <c r="A4304" s="1">
        <v>4303</v>
      </c>
      <c r="B4304">
        <v>3490</v>
      </c>
      <c r="C4304" s="8">
        <v>44862</v>
      </c>
      <c r="D4304" s="15">
        <v>320.05</v>
      </c>
      <c r="E4304" s="14" t="s">
        <v>14</v>
      </c>
    </row>
    <row r="4305" spans="1:5" x14ac:dyDescent="0.35">
      <c r="A4305" s="1">
        <v>4304</v>
      </c>
      <c r="B4305">
        <v>8598</v>
      </c>
      <c r="C4305" s="8">
        <v>44899</v>
      </c>
      <c r="D4305" s="15">
        <v>393.87</v>
      </c>
      <c r="E4305" s="14" t="s">
        <v>14</v>
      </c>
    </row>
    <row r="4306" spans="1:5" x14ac:dyDescent="0.35">
      <c r="A4306" s="1">
        <v>4305</v>
      </c>
      <c r="B4306">
        <v>2651</v>
      </c>
      <c r="C4306" s="8">
        <v>44609</v>
      </c>
      <c r="D4306" s="15">
        <v>191.11</v>
      </c>
      <c r="E4306" s="14" t="s">
        <v>12</v>
      </c>
    </row>
    <row r="4307" spans="1:5" x14ac:dyDescent="0.35">
      <c r="A4307" s="1">
        <v>4306</v>
      </c>
      <c r="B4307">
        <v>9954</v>
      </c>
      <c r="C4307" s="8">
        <v>44666</v>
      </c>
      <c r="D4307" s="15">
        <v>421.85</v>
      </c>
      <c r="E4307" s="14" t="s">
        <v>14</v>
      </c>
    </row>
    <row r="4308" spans="1:5" x14ac:dyDescent="0.35">
      <c r="A4308" s="1">
        <v>4307</v>
      </c>
      <c r="B4308">
        <v>9823</v>
      </c>
      <c r="C4308" s="8">
        <v>44595</v>
      </c>
      <c r="D4308" s="15">
        <v>388.61</v>
      </c>
      <c r="E4308" s="14" t="s">
        <v>15</v>
      </c>
    </row>
    <row r="4309" spans="1:5" x14ac:dyDescent="0.35">
      <c r="A4309" s="1">
        <v>4308</v>
      </c>
      <c r="B4309">
        <v>6694</v>
      </c>
      <c r="C4309" s="8">
        <v>44733</v>
      </c>
      <c r="D4309" s="15">
        <v>417.04</v>
      </c>
      <c r="E4309" s="14" t="s">
        <v>12</v>
      </c>
    </row>
    <row r="4310" spans="1:5" x14ac:dyDescent="0.35">
      <c r="A4310" s="1">
        <v>4309</v>
      </c>
      <c r="B4310">
        <v>3843</v>
      </c>
      <c r="C4310" s="8">
        <v>44576</v>
      </c>
      <c r="D4310" s="15">
        <v>280.52</v>
      </c>
      <c r="E4310" s="14" t="s">
        <v>15</v>
      </c>
    </row>
    <row r="4311" spans="1:5" x14ac:dyDescent="0.35">
      <c r="A4311" s="1">
        <v>4310</v>
      </c>
      <c r="B4311">
        <v>2043</v>
      </c>
      <c r="C4311" s="8">
        <v>44702</v>
      </c>
      <c r="D4311" s="15">
        <v>303.04000000000002</v>
      </c>
      <c r="E4311" s="14" t="s">
        <v>12</v>
      </c>
    </row>
    <row r="4312" spans="1:5" x14ac:dyDescent="0.35">
      <c r="A4312" s="1">
        <v>4311</v>
      </c>
      <c r="B4312">
        <v>5646</v>
      </c>
      <c r="C4312" s="8">
        <v>44616</v>
      </c>
      <c r="D4312" s="15">
        <v>248.84</v>
      </c>
      <c r="E4312" s="14" t="s">
        <v>15</v>
      </c>
    </row>
    <row r="4313" spans="1:5" x14ac:dyDescent="0.35">
      <c r="A4313" s="1">
        <v>4312</v>
      </c>
      <c r="B4313">
        <v>4559</v>
      </c>
      <c r="C4313" s="8">
        <v>44898</v>
      </c>
      <c r="D4313" s="15">
        <v>104.61</v>
      </c>
      <c r="E4313" s="14" t="s">
        <v>15</v>
      </c>
    </row>
    <row r="4314" spans="1:5" x14ac:dyDescent="0.35">
      <c r="A4314" s="1">
        <v>4313</v>
      </c>
      <c r="B4314">
        <v>7156</v>
      </c>
      <c r="C4314" s="8">
        <v>44717</v>
      </c>
      <c r="D4314" s="15">
        <v>257.83</v>
      </c>
      <c r="E4314" s="14" t="s">
        <v>14</v>
      </c>
    </row>
    <row r="4315" spans="1:5" x14ac:dyDescent="0.35">
      <c r="A4315" s="1">
        <v>4314</v>
      </c>
      <c r="B4315">
        <v>3163</v>
      </c>
      <c r="C4315" s="8">
        <v>44703</v>
      </c>
      <c r="D4315" s="15">
        <v>155.21</v>
      </c>
      <c r="E4315" s="14" t="s">
        <v>13</v>
      </c>
    </row>
    <row r="4316" spans="1:5" x14ac:dyDescent="0.35">
      <c r="A4316" s="1">
        <v>4315</v>
      </c>
      <c r="B4316">
        <v>7892</v>
      </c>
      <c r="C4316" s="8">
        <v>44623</v>
      </c>
      <c r="D4316" s="15">
        <v>474.15</v>
      </c>
      <c r="E4316" s="14" t="s">
        <v>14</v>
      </c>
    </row>
    <row r="4317" spans="1:5" x14ac:dyDescent="0.35">
      <c r="A4317" s="1">
        <v>4316</v>
      </c>
      <c r="B4317">
        <v>2824</v>
      </c>
      <c r="C4317" s="8">
        <v>44879</v>
      </c>
      <c r="D4317" s="15">
        <v>123.34</v>
      </c>
      <c r="E4317" s="14" t="s">
        <v>15</v>
      </c>
    </row>
    <row r="4318" spans="1:5" x14ac:dyDescent="0.35">
      <c r="A4318" s="1">
        <v>4317</v>
      </c>
      <c r="B4318">
        <v>9607</v>
      </c>
      <c r="C4318" s="8">
        <v>44743</v>
      </c>
      <c r="D4318" s="15">
        <v>150.51</v>
      </c>
      <c r="E4318" s="14" t="s">
        <v>13</v>
      </c>
    </row>
    <row r="4319" spans="1:5" x14ac:dyDescent="0.35">
      <c r="A4319" s="1">
        <v>4318</v>
      </c>
      <c r="B4319">
        <v>1563</v>
      </c>
      <c r="C4319" s="8">
        <v>44792</v>
      </c>
      <c r="D4319" s="15">
        <v>30.25</v>
      </c>
      <c r="E4319" s="14" t="s">
        <v>12</v>
      </c>
    </row>
    <row r="4320" spans="1:5" x14ac:dyDescent="0.35">
      <c r="A4320" s="1">
        <v>4319</v>
      </c>
      <c r="B4320">
        <v>3332</v>
      </c>
      <c r="C4320" s="8">
        <v>44642</v>
      </c>
      <c r="D4320" s="15">
        <v>428.16</v>
      </c>
      <c r="E4320" s="14" t="s">
        <v>12</v>
      </c>
    </row>
    <row r="4321" spans="1:5" x14ac:dyDescent="0.35">
      <c r="A4321" s="1">
        <v>4320</v>
      </c>
      <c r="B4321">
        <v>4345</v>
      </c>
      <c r="C4321" s="8">
        <v>44898</v>
      </c>
      <c r="D4321" s="15">
        <v>298.82</v>
      </c>
      <c r="E4321" s="14" t="s">
        <v>13</v>
      </c>
    </row>
    <row r="4322" spans="1:5" x14ac:dyDescent="0.35">
      <c r="A4322" s="1">
        <v>4321</v>
      </c>
      <c r="B4322">
        <v>6574</v>
      </c>
      <c r="C4322" s="8">
        <v>44707</v>
      </c>
      <c r="D4322" s="15">
        <v>192.83</v>
      </c>
      <c r="E4322" s="14" t="s">
        <v>15</v>
      </c>
    </row>
    <row r="4323" spans="1:5" x14ac:dyDescent="0.35">
      <c r="A4323" s="1">
        <v>4322</v>
      </c>
      <c r="B4323">
        <v>7235</v>
      </c>
      <c r="C4323" s="8">
        <v>44724</v>
      </c>
      <c r="D4323" s="15">
        <v>303.83</v>
      </c>
      <c r="E4323" s="14" t="s">
        <v>12</v>
      </c>
    </row>
    <row r="4324" spans="1:5" x14ac:dyDescent="0.35">
      <c r="A4324" s="1">
        <v>4323</v>
      </c>
      <c r="B4324">
        <v>4083</v>
      </c>
      <c r="C4324" s="8">
        <v>44918</v>
      </c>
      <c r="D4324" s="15">
        <v>381.46</v>
      </c>
      <c r="E4324" s="14" t="s">
        <v>13</v>
      </c>
    </row>
    <row r="4325" spans="1:5" x14ac:dyDescent="0.35">
      <c r="A4325" s="1">
        <v>4324</v>
      </c>
      <c r="B4325">
        <v>7942</v>
      </c>
      <c r="C4325" s="8">
        <v>44585</v>
      </c>
      <c r="D4325" s="15">
        <v>217.96</v>
      </c>
      <c r="E4325" s="14" t="s">
        <v>13</v>
      </c>
    </row>
    <row r="4326" spans="1:5" x14ac:dyDescent="0.35">
      <c r="A4326" s="1">
        <v>4325</v>
      </c>
      <c r="B4326">
        <v>9801</v>
      </c>
      <c r="C4326" s="8">
        <v>44877</v>
      </c>
      <c r="D4326" s="15">
        <v>298.13</v>
      </c>
      <c r="E4326" s="14" t="s">
        <v>15</v>
      </c>
    </row>
    <row r="4327" spans="1:5" x14ac:dyDescent="0.35">
      <c r="A4327" s="1">
        <v>4326</v>
      </c>
      <c r="B4327">
        <v>3035</v>
      </c>
      <c r="C4327" s="8">
        <v>44607</v>
      </c>
      <c r="D4327" s="15">
        <v>377.71</v>
      </c>
      <c r="E4327" s="14" t="s">
        <v>12</v>
      </c>
    </row>
    <row r="4328" spans="1:5" x14ac:dyDescent="0.35">
      <c r="A4328" s="1">
        <v>4327</v>
      </c>
      <c r="B4328">
        <v>7083</v>
      </c>
      <c r="C4328" s="8">
        <v>44605</v>
      </c>
      <c r="D4328" s="15">
        <v>404.14</v>
      </c>
      <c r="E4328" s="14" t="s">
        <v>11</v>
      </c>
    </row>
    <row r="4329" spans="1:5" x14ac:dyDescent="0.35">
      <c r="A4329" s="1">
        <v>4328</v>
      </c>
      <c r="B4329">
        <v>2506</v>
      </c>
      <c r="C4329" s="8">
        <v>44888</v>
      </c>
      <c r="D4329" s="15">
        <v>62.8</v>
      </c>
      <c r="E4329" s="14" t="s">
        <v>14</v>
      </c>
    </row>
    <row r="4330" spans="1:5" x14ac:dyDescent="0.35">
      <c r="A4330" s="1">
        <v>4329</v>
      </c>
      <c r="B4330">
        <v>9671</v>
      </c>
      <c r="C4330" s="8">
        <v>44599</v>
      </c>
      <c r="D4330" s="15">
        <v>331.94</v>
      </c>
      <c r="E4330" s="14" t="s">
        <v>12</v>
      </c>
    </row>
    <row r="4331" spans="1:5" x14ac:dyDescent="0.35">
      <c r="A4331" s="1">
        <v>4330</v>
      </c>
      <c r="B4331">
        <v>3366</v>
      </c>
      <c r="C4331" s="8">
        <v>44708</v>
      </c>
      <c r="D4331" s="15">
        <v>252.07</v>
      </c>
      <c r="E4331" s="14" t="s">
        <v>13</v>
      </c>
    </row>
    <row r="4332" spans="1:5" x14ac:dyDescent="0.35">
      <c r="A4332" s="1">
        <v>4331</v>
      </c>
      <c r="B4332">
        <v>8655</v>
      </c>
      <c r="C4332" s="8">
        <v>44884</v>
      </c>
      <c r="D4332" s="15">
        <v>368.69</v>
      </c>
      <c r="E4332" s="14" t="s">
        <v>13</v>
      </c>
    </row>
    <row r="4333" spans="1:5" x14ac:dyDescent="0.35">
      <c r="A4333" s="1">
        <v>4332</v>
      </c>
      <c r="B4333">
        <v>8425</v>
      </c>
      <c r="C4333" s="8">
        <v>44700</v>
      </c>
      <c r="D4333" s="15">
        <v>249.52</v>
      </c>
      <c r="E4333" s="14" t="s">
        <v>12</v>
      </c>
    </row>
    <row r="4334" spans="1:5" x14ac:dyDescent="0.35">
      <c r="A4334" s="1">
        <v>4333</v>
      </c>
      <c r="B4334">
        <v>7605</v>
      </c>
      <c r="C4334" s="8">
        <v>44633</v>
      </c>
      <c r="D4334" s="15">
        <v>465.26</v>
      </c>
      <c r="E4334" s="14" t="s">
        <v>13</v>
      </c>
    </row>
    <row r="4335" spans="1:5" x14ac:dyDescent="0.35">
      <c r="A4335" s="1">
        <v>4334</v>
      </c>
      <c r="B4335">
        <v>7764</v>
      </c>
      <c r="C4335" s="8">
        <v>44721</v>
      </c>
      <c r="D4335" s="15">
        <v>293.62</v>
      </c>
      <c r="E4335" s="14" t="s">
        <v>11</v>
      </c>
    </row>
    <row r="4336" spans="1:5" x14ac:dyDescent="0.35">
      <c r="A4336" s="1">
        <v>4335</v>
      </c>
      <c r="B4336">
        <v>4188</v>
      </c>
      <c r="C4336" s="8">
        <v>44786</v>
      </c>
      <c r="D4336" s="15">
        <v>168.35</v>
      </c>
      <c r="E4336" s="14" t="s">
        <v>12</v>
      </c>
    </row>
    <row r="4337" spans="1:5" x14ac:dyDescent="0.35">
      <c r="A4337" s="1">
        <v>4336</v>
      </c>
      <c r="B4337">
        <v>5674</v>
      </c>
      <c r="C4337" s="8">
        <v>44765</v>
      </c>
      <c r="D4337" s="15">
        <v>470.34</v>
      </c>
      <c r="E4337" s="14" t="s">
        <v>14</v>
      </c>
    </row>
    <row r="4338" spans="1:5" x14ac:dyDescent="0.35">
      <c r="A4338" s="1">
        <v>4337</v>
      </c>
      <c r="B4338">
        <v>2369</v>
      </c>
      <c r="C4338" s="8">
        <v>44586</v>
      </c>
      <c r="D4338" s="15">
        <v>240.47</v>
      </c>
      <c r="E4338" s="14" t="s">
        <v>15</v>
      </c>
    </row>
    <row r="4339" spans="1:5" x14ac:dyDescent="0.35">
      <c r="A4339" s="1">
        <v>4338</v>
      </c>
      <c r="B4339">
        <v>2715</v>
      </c>
      <c r="C4339" s="8">
        <v>44790</v>
      </c>
      <c r="D4339" s="15">
        <v>432.78</v>
      </c>
      <c r="E4339" s="14" t="s">
        <v>14</v>
      </c>
    </row>
    <row r="4340" spans="1:5" x14ac:dyDescent="0.35">
      <c r="A4340" s="1">
        <v>4339</v>
      </c>
      <c r="B4340">
        <v>6517</v>
      </c>
      <c r="C4340" s="8">
        <v>44602</v>
      </c>
      <c r="D4340" s="15">
        <v>67.37</v>
      </c>
      <c r="E4340" s="14" t="s">
        <v>13</v>
      </c>
    </row>
    <row r="4341" spans="1:5" x14ac:dyDescent="0.35">
      <c r="A4341" s="1">
        <v>4340</v>
      </c>
      <c r="B4341">
        <v>1529</v>
      </c>
      <c r="C4341" s="8">
        <v>44872</v>
      </c>
      <c r="D4341" s="15">
        <v>407.35</v>
      </c>
      <c r="E4341" s="14" t="s">
        <v>11</v>
      </c>
    </row>
    <row r="4342" spans="1:5" x14ac:dyDescent="0.35">
      <c r="A4342" s="1">
        <v>4341</v>
      </c>
      <c r="B4342">
        <v>2998</v>
      </c>
      <c r="C4342" s="8">
        <v>44860</v>
      </c>
      <c r="D4342" s="15">
        <v>282.81</v>
      </c>
      <c r="E4342" s="14" t="s">
        <v>13</v>
      </c>
    </row>
    <row r="4343" spans="1:5" x14ac:dyDescent="0.35">
      <c r="A4343" s="1">
        <v>4342</v>
      </c>
      <c r="B4343">
        <v>4704</v>
      </c>
      <c r="C4343" s="8">
        <v>44800</v>
      </c>
      <c r="D4343" s="15">
        <v>269.99</v>
      </c>
      <c r="E4343" s="14" t="s">
        <v>13</v>
      </c>
    </row>
    <row r="4344" spans="1:5" x14ac:dyDescent="0.35">
      <c r="A4344" s="1">
        <v>4343</v>
      </c>
      <c r="B4344">
        <v>8132</v>
      </c>
      <c r="C4344" s="8">
        <v>44779</v>
      </c>
      <c r="D4344" s="15">
        <v>187.97</v>
      </c>
      <c r="E4344" s="14" t="s">
        <v>12</v>
      </c>
    </row>
    <row r="4345" spans="1:5" x14ac:dyDescent="0.35">
      <c r="A4345" s="1">
        <v>4344</v>
      </c>
      <c r="B4345">
        <v>4920</v>
      </c>
      <c r="C4345" s="8">
        <v>44866</v>
      </c>
      <c r="D4345" s="15">
        <v>204.13</v>
      </c>
      <c r="E4345" s="14" t="s">
        <v>14</v>
      </c>
    </row>
    <row r="4346" spans="1:5" x14ac:dyDescent="0.35">
      <c r="A4346" s="1">
        <v>4345</v>
      </c>
      <c r="B4346">
        <v>1076</v>
      </c>
      <c r="C4346" s="8">
        <v>44792</v>
      </c>
      <c r="D4346" s="15">
        <v>147.83000000000001</v>
      </c>
      <c r="E4346" s="14" t="s">
        <v>11</v>
      </c>
    </row>
    <row r="4347" spans="1:5" x14ac:dyDescent="0.35">
      <c r="A4347" s="1">
        <v>4346</v>
      </c>
      <c r="B4347">
        <v>1392</v>
      </c>
      <c r="C4347" s="8">
        <v>44906</v>
      </c>
      <c r="D4347" s="15">
        <v>20.62</v>
      </c>
      <c r="E4347" s="14" t="s">
        <v>13</v>
      </c>
    </row>
    <row r="4348" spans="1:5" x14ac:dyDescent="0.35">
      <c r="A4348" s="1">
        <v>4347</v>
      </c>
      <c r="B4348">
        <v>4628</v>
      </c>
      <c r="C4348" s="8">
        <v>44664</v>
      </c>
      <c r="D4348" s="15">
        <v>38.119999999999997</v>
      </c>
      <c r="E4348" s="14" t="s">
        <v>15</v>
      </c>
    </row>
    <row r="4349" spans="1:5" x14ac:dyDescent="0.35">
      <c r="A4349" s="1">
        <v>4348</v>
      </c>
      <c r="B4349">
        <v>3902</v>
      </c>
      <c r="C4349" s="8">
        <v>44910</v>
      </c>
      <c r="D4349" s="15">
        <v>278.52999999999997</v>
      </c>
      <c r="E4349" s="14" t="s">
        <v>11</v>
      </c>
    </row>
    <row r="4350" spans="1:5" x14ac:dyDescent="0.35">
      <c r="A4350" s="1">
        <v>4349</v>
      </c>
      <c r="B4350">
        <v>3817</v>
      </c>
      <c r="C4350" s="8">
        <v>44842</v>
      </c>
      <c r="D4350" s="15">
        <v>301.64999999999998</v>
      </c>
      <c r="E4350" s="14" t="s">
        <v>11</v>
      </c>
    </row>
    <row r="4351" spans="1:5" x14ac:dyDescent="0.35">
      <c r="A4351" s="1">
        <v>4350</v>
      </c>
      <c r="B4351">
        <v>1963</v>
      </c>
      <c r="C4351" s="8">
        <v>44617</v>
      </c>
      <c r="D4351" s="15">
        <v>79.62</v>
      </c>
      <c r="E4351" s="14" t="s">
        <v>15</v>
      </c>
    </row>
    <row r="4352" spans="1:5" x14ac:dyDescent="0.35">
      <c r="A4352" s="1">
        <v>4351</v>
      </c>
      <c r="B4352">
        <v>3509</v>
      </c>
      <c r="C4352" s="8">
        <v>44912</v>
      </c>
      <c r="D4352" s="15">
        <v>213.86</v>
      </c>
      <c r="E4352" s="14" t="s">
        <v>15</v>
      </c>
    </row>
    <row r="4353" spans="1:5" x14ac:dyDescent="0.35">
      <c r="A4353" s="1">
        <v>4352</v>
      </c>
      <c r="B4353">
        <v>4555</v>
      </c>
      <c r="C4353" s="8">
        <v>44853</v>
      </c>
      <c r="D4353" s="15">
        <v>179.26</v>
      </c>
      <c r="E4353" s="14" t="s">
        <v>12</v>
      </c>
    </row>
    <row r="4354" spans="1:5" x14ac:dyDescent="0.35">
      <c r="A4354" s="1">
        <v>4353</v>
      </c>
      <c r="B4354">
        <v>6980</v>
      </c>
      <c r="C4354" s="8">
        <v>44602</v>
      </c>
      <c r="D4354" s="15">
        <v>96.39</v>
      </c>
      <c r="E4354" s="14" t="s">
        <v>15</v>
      </c>
    </row>
    <row r="4355" spans="1:5" x14ac:dyDescent="0.35">
      <c r="A4355" s="1">
        <v>4354</v>
      </c>
      <c r="B4355">
        <v>2684</v>
      </c>
      <c r="C4355" s="8">
        <v>44772</v>
      </c>
      <c r="D4355" s="15">
        <v>446.06</v>
      </c>
      <c r="E4355" s="14" t="s">
        <v>13</v>
      </c>
    </row>
    <row r="4356" spans="1:5" x14ac:dyDescent="0.35">
      <c r="A4356" s="1">
        <v>4355</v>
      </c>
      <c r="B4356">
        <v>7165</v>
      </c>
      <c r="C4356" s="8">
        <v>44612</v>
      </c>
      <c r="D4356" s="15">
        <v>415.66</v>
      </c>
      <c r="E4356" s="14" t="s">
        <v>15</v>
      </c>
    </row>
    <row r="4357" spans="1:5" x14ac:dyDescent="0.35">
      <c r="A4357" s="1">
        <v>4356</v>
      </c>
      <c r="B4357">
        <v>9562</v>
      </c>
      <c r="C4357" s="8">
        <v>44712</v>
      </c>
      <c r="D4357" s="15">
        <v>317.23</v>
      </c>
      <c r="E4357" s="14" t="s">
        <v>12</v>
      </c>
    </row>
    <row r="4358" spans="1:5" x14ac:dyDescent="0.35">
      <c r="A4358" s="1">
        <v>4357</v>
      </c>
      <c r="B4358">
        <v>9780</v>
      </c>
      <c r="C4358" s="8">
        <v>44866</v>
      </c>
      <c r="D4358" s="15">
        <v>47.85</v>
      </c>
      <c r="E4358" s="14" t="s">
        <v>13</v>
      </c>
    </row>
    <row r="4359" spans="1:5" x14ac:dyDescent="0.35">
      <c r="A4359" s="1">
        <v>4358</v>
      </c>
      <c r="B4359">
        <v>2116</v>
      </c>
      <c r="C4359" s="8">
        <v>44875</v>
      </c>
      <c r="D4359" s="15">
        <v>329.76</v>
      </c>
      <c r="E4359" s="14" t="s">
        <v>15</v>
      </c>
    </row>
    <row r="4360" spans="1:5" x14ac:dyDescent="0.35">
      <c r="A4360" s="1">
        <v>4359</v>
      </c>
      <c r="B4360">
        <v>1193</v>
      </c>
      <c r="C4360" s="8">
        <v>44854</v>
      </c>
      <c r="D4360" s="15">
        <v>425.26</v>
      </c>
      <c r="E4360" s="14" t="s">
        <v>14</v>
      </c>
    </row>
    <row r="4361" spans="1:5" x14ac:dyDescent="0.35">
      <c r="A4361" s="1">
        <v>4360</v>
      </c>
      <c r="B4361">
        <v>3195</v>
      </c>
      <c r="C4361" s="8">
        <v>44796</v>
      </c>
      <c r="D4361" s="15">
        <v>329.23</v>
      </c>
      <c r="E4361" s="14" t="s">
        <v>15</v>
      </c>
    </row>
    <row r="4362" spans="1:5" x14ac:dyDescent="0.35">
      <c r="A4362" s="1">
        <v>4361</v>
      </c>
      <c r="B4362">
        <v>1771</v>
      </c>
      <c r="C4362" s="8">
        <v>44671</v>
      </c>
      <c r="D4362" s="15">
        <v>201.95</v>
      </c>
      <c r="E4362" s="14" t="s">
        <v>14</v>
      </c>
    </row>
    <row r="4363" spans="1:5" x14ac:dyDescent="0.35">
      <c r="A4363" s="1">
        <v>4362</v>
      </c>
      <c r="B4363">
        <v>2626</v>
      </c>
      <c r="C4363" s="8">
        <v>44563</v>
      </c>
      <c r="D4363" s="15">
        <v>294.33</v>
      </c>
      <c r="E4363" s="14" t="s">
        <v>11</v>
      </c>
    </row>
    <row r="4364" spans="1:5" x14ac:dyDescent="0.35">
      <c r="A4364" s="1">
        <v>4363</v>
      </c>
      <c r="B4364">
        <v>9365</v>
      </c>
      <c r="C4364" s="8">
        <v>44647</v>
      </c>
      <c r="D4364" s="15">
        <v>347.91</v>
      </c>
      <c r="E4364" s="14" t="s">
        <v>15</v>
      </c>
    </row>
    <row r="4365" spans="1:5" x14ac:dyDescent="0.35">
      <c r="A4365" s="1">
        <v>4364</v>
      </c>
      <c r="B4365">
        <v>7733</v>
      </c>
      <c r="C4365" s="8">
        <v>44614</v>
      </c>
      <c r="D4365" s="15">
        <v>313.01</v>
      </c>
      <c r="E4365" s="14" t="s">
        <v>11</v>
      </c>
    </row>
    <row r="4366" spans="1:5" x14ac:dyDescent="0.35">
      <c r="A4366" s="1">
        <v>4365</v>
      </c>
      <c r="B4366">
        <v>9216</v>
      </c>
      <c r="C4366" s="8">
        <v>44798</v>
      </c>
      <c r="D4366" s="15">
        <v>414.71</v>
      </c>
      <c r="E4366" s="14" t="s">
        <v>13</v>
      </c>
    </row>
    <row r="4367" spans="1:5" x14ac:dyDescent="0.35">
      <c r="A4367" s="1">
        <v>4366</v>
      </c>
      <c r="B4367">
        <v>7360</v>
      </c>
      <c r="C4367" s="8">
        <v>44729</v>
      </c>
      <c r="D4367" s="15">
        <v>31.77</v>
      </c>
      <c r="E4367" s="14" t="s">
        <v>15</v>
      </c>
    </row>
    <row r="4368" spans="1:5" x14ac:dyDescent="0.35">
      <c r="A4368" s="1">
        <v>4367</v>
      </c>
      <c r="B4368">
        <v>9042</v>
      </c>
      <c r="C4368" s="8">
        <v>44799</v>
      </c>
      <c r="D4368" s="15">
        <v>214.57</v>
      </c>
      <c r="E4368" s="14" t="s">
        <v>11</v>
      </c>
    </row>
    <row r="4369" spans="1:5" x14ac:dyDescent="0.35">
      <c r="A4369" s="1">
        <v>4368</v>
      </c>
      <c r="B4369">
        <v>3679</v>
      </c>
      <c r="C4369" s="8">
        <v>44836</v>
      </c>
      <c r="D4369" s="15">
        <v>278.02</v>
      </c>
      <c r="E4369" s="14" t="s">
        <v>15</v>
      </c>
    </row>
    <row r="4370" spans="1:5" x14ac:dyDescent="0.35">
      <c r="A4370" s="1">
        <v>4369</v>
      </c>
      <c r="B4370">
        <v>9866</v>
      </c>
      <c r="C4370" s="8">
        <v>44758</v>
      </c>
      <c r="D4370" s="15">
        <v>379</v>
      </c>
      <c r="E4370" s="14" t="s">
        <v>13</v>
      </c>
    </row>
    <row r="4371" spans="1:5" x14ac:dyDescent="0.35">
      <c r="A4371" s="1">
        <v>4370</v>
      </c>
      <c r="B4371">
        <v>5825</v>
      </c>
      <c r="C4371" s="8">
        <v>44814</v>
      </c>
      <c r="D4371" s="15">
        <v>21.56</v>
      </c>
      <c r="E4371" s="14" t="s">
        <v>12</v>
      </c>
    </row>
    <row r="4372" spans="1:5" x14ac:dyDescent="0.35">
      <c r="A4372" s="1">
        <v>4371</v>
      </c>
      <c r="B4372">
        <v>5591</v>
      </c>
      <c r="C4372" s="8">
        <v>44840</v>
      </c>
      <c r="D4372" s="15">
        <v>202.77</v>
      </c>
      <c r="E4372" s="14" t="s">
        <v>12</v>
      </c>
    </row>
    <row r="4373" spans="1:5" x14ac:dyDescent="0.35">
      <c r="A4373" s="1">
        <v>4372</v>
      </c>
      <c r="B4373">
        <v>1088</v>
      </c>
      <c r="C4373" s="8">
        <v>44709</v>
      </c>
      <c r="D4373" s="15">
        <v>181.06</v>
      </c>
      <c r="E4373" s="14" t="s">
        <v>12</v>
      </c>
    </row>
    <row r="4374" spans="1:5" x14ac:dyDescent="0.35">
      <c r="A4374" s="1">
        <v>4373</v>
      </c>
      <c r="B4374">
        <v>4630</v>
      </c>
      <c r="C4374" s="8">
        <v>44872</v>
      </c>
      <c r="D4374" s="15">
        <v>264.05</v>
      </c>
      <c r="E4374" s="14" t="s">
        <v>12</v>
      </c>
    </row>
    <row r="4375" spans="1:5" x14ac:dyDescent="0.35">
      <c r="A4375" s="1">
        <v>4374</v>
      </c>
      <c r="B4375">
        <v>3326</v>
      </c>
      <c r="C4375" s="8">
        <v>44646</v>
      </c>
      <c r="D4375" s="15">
        <v>377.86</v>
      </c>
      <c r="E4375" s="14" t="s">
        <v>15</v>
      </c>
    </row>
    <row r="4376" spans="1:5" x14ac:dyDescent="0.35">
      <c r="A4376" s="1">
        <v>4375</v>
      </c>
      <c r="B4376">
        <v>2033</v>
      </c>
      <c r="C4376" s="8">
        <v>44852</v>
      </c>
      <c r="D4376" s="15">
        <v>203.72</v>
      </c>
      <c r="E4376" s="14" t="s">
        <v>14</v>
      </c>
    </row>
    <row r="4377" spans="1:5" x14ac:dyDescent="0.35">
      <c r="A4377" s="1">
        <v>4376</v>
      </c>
      <c r="B4377">
        <v>2780</v>
      </c>
      <c r="C4377" s="8">
        <v>44731</v>
      </c>
      <c r="D4377" s="15">
        <v>39.51</v>
      </c>
      <c r="E4377" s="14" t="s">
        <v>12</v>
      </c>
    </row>
    <row r="4378" spans="1:5" x14ac:dyDescent="0.35">
      <c r="A4378" s="1">
        <v>4377</v>
      </c>
      <c r="B4378">
        <v>2825</v>
      </c>
      <c r="C4378" s="8">
        <v>44727</v>
      </c>
      <c r="D4378" s="15">
        <v>343.64</v>
      </c>
      <c r="E4378" s="14" t="s">
        <v>14</v>
      </c>
    </row>
    <row r="4379" spans="1:5" x14ac:dyDescent="0.35">
      <c r="A4379" s="1">
        <v>4378</v>
      </c>
      <c r="B4379">
        <v>2556</v>
      </c>
      <c r="C4379" s="8">
        <v>44919</v>
      </c>
      <c r="D4379" s="15">
        <v>300.41000000000003</v>
      </c>
      <c r="E4379" s="14" t="s">
        <v>11</v>
      </c>
    </row>
    <row r="4380" spans="1:5" x14ac:dyDescent="0.35">
      <c r="A4380" s="1">
        <v>4379</v>
      </c>
      <c r="B4380">
        <v>5482</v>
      </c>
      <c r="C4380" s="8">
        <v>44607</v>
      </c>
      <c r="D4380" s="15">
        <v>464.12</v>
      </c>
      <c r="E4380" s="14" t="s">
        <v>11</v>
      </c>
    </row>
    <row r="4381" spans="1:5" x14ac:dyDescent="0.35">
      <c r="A4381" s="1">
        <v>4380</v>
      </c>
      <c r="B4381">
        <v>7953</v>
      </c>
      <c r="C4381" s="8">
        <v>44694</v>
      </c>
      <c r="D4381" s="15">
        <v>146.53</v>
      </c>
      <c r="E4381" s="14" t="s">
        <v>12</v>
      </c>
    </row>
    <row r="4382" spans="1:5" x14ac:dyDescent="0.35">
      <c r="A4382" s="1">
        <v>4381</v>
      </c>
      <c r="B4382">
        <v>7278</v>
      </c>
      <c r="C4382" s="8">
        <v>44684</v>
      </c>
      <c r="D4382" s="15">
        <v>28.16</v>
      </c>
      <c r="E4382" s="14" t="s">
        <v>11</v>
      </c>
    </row>
    <row r="4383" spans="1:5" x14ac:dyDescent="0.35">
      <c r="A4383" s="1">
        <v>4382</v>
      </c>
      <c r="B4383">
        <v>4069</v>
      </c>
      <c r="C4383" s="8">
        <v>44902</v>
      </c>
      <c r="D4383" s="15">
        <v>382.2</v>
      </c>
      <c r="E4383" s="14" t="s">
        <v>15</v>
      </c>
    </row>
    <row r="4384" spans="1:5" x14ac:dyDescent="0.35">
      <c r="A4384" s="1">
        <v>4383</v>
      </c>
      <c r="B4384">
        <v>9156</v>
      </c>
      <c r="C4384" s="8">
        <v>44895</v>
      </c>
      <c r="D4384" s="15">
        <v>93.01</v>
      </c>
      <c r="E4384" s="14" t="s">
        <v>11</v>
      </c>
    </row>
    <row r="4385" spans="1:5" x14ac:dyDescent="0.35">
      <c r="A4385" s="1">
        <v>4384</v>
      </c>
      <c r="B4385">
        <v>8941</v>
      </c>
      <c r="C4385" s="8">
        <v>44671</v>
      </c>
      <c r="D4385" s="15">
        <v>165.78</v>
      </c>
      <c r="E4385" s="14" t="s">
        <v>15</v>
      </c>
    </row>
    <row r="4386" spans="1:5" x14ac:dyDescent="0.35">
      <c r="A4386" s="1">
        <v>4385</v>
      </c>
      <c r="B4386">
        <v>5132</v>
      </c>
      <c r="C4386" s="8">
        <v>44663</v>
      </c>
      <c r="D4386" s="15">
        <v>195.68</v>
      </c>
      <c r="E4386" s="14" t="s">
        <v>13</v>
      </c>
    </row>
    <row r="4387" spans="1:5" x14ac:dyDescent="0.35">
      <c r="A4387" s="1">
        <v>4386</v>
      </c>
      <c r="B4387">
        <v>7596</v>
      </c>
      <c r="C4387" s="8">
        <v>44912</v>
      </c>
      <c r="D4387" s="15">
        <v>294.67</v>
      </c>
      <c r="E4387" s="14" t="s">
        <v>13</v>
      </c>
    </row>
    <row r="4388" spans="1:5" x14ac:dyDescent="0.35">
      <c r="A4388" s="1">
        <v>4387</v>
      </c>
      <c r="B4388">
        <v>8354</v>
      </c>
      <c r="C4388" s="8">
        <v>44592</v>
      </c>
      <c r="D4388" s="15">
        <v>189.7</v>
      </c>
      <c r="E4388" s="14" t="s">
        <v>14</v>
      </c>
    </row>
    <row r="4389" spans="1:5" x14ac:dyDescent="0.35">
      <c r="A4389" s="1">
        <v>4388</v>
      </c>
      <c r="B4389">
        <v>3168</v>
      </c>
      <c r="C4389" s="8">
        <v>44890</v>
      </c>
      <c r="D4389" s="15">
        <v>291.92</v>
      </c>
      <c r="E4389" s="14" t="s">
        <v>11</v>
      </c>
    </row>
    <row r="4390" spans="1:5" x14ac:dyDescent="0.35">
      <c r="A4390" s="1">
        <v>4389</v>
      </c>
      <c r="B4390">
        <v>4299</v>
      </c>
      <c r="C4390" s="8">
        <v>44806</v>
      </c>
      <c r="D4390" s="15">
        <v>330.92</v>
      </c>
      <c r="E4390" s="14" t="s">
        <v>15</v>
      </c>
    </row>
    <row r="4391" spans="1:5" x14ac:dyDescent="0.35">
      <c r="A4391" s="1">
        <v>4390</v>
      </c>
      <c r="B4391">
        <v>1881</v>
      </c>
      <c r="C4391" s="8">
        <v>44893</v>
      </c>
      <c r="D4391" s="15">
        <v>278.24</v>
      </c>
      <c r="E4391" s="14" t="s">
        <v>14</v>
      </c>
    </row>
    <row r="4392" spans="1:5" x14ac:dyDescent="0.35">
      <c r="A4392" s="1">
        <v>4391</v>
      </c>
      <c r="B4392">
        <v>4649</v>
      </c>
      <c r="C4392" s="8">
        <v>44703</v>
      </c>
      <c r="D4392" s="15">
        <v>10.28</v>
      </c>
      <c r="E4392" s="14" t="s">
        <v>12</v>
      </c>
    </row>
    <row r="4393" spans="1:5" x14ac:dyDescent="0.35">
      <c r="A4393" s="1">
        <v>4392</v>
      </c>
      <c r="B4393">
        <v>1998</v>
      </c>
      <c r="C4393" s="8">
        <v>44691</v>
      </c>
      <c r="D4393" s="15">
        <v>87.99</v>
      </c>
      <c r="E4393" s="14" t="s">
        <v>14</v>
      </c>
    </row>
    <row r="4394" spans="1:5" x14ac:dyDescent="0.35">
      <c r="A4394" s="1">
        <v>4393</v>
      </c>
      <c r="B4394">
        <v>5128</v>
      </c>
      <c r="C4394" s="8">
        <v>44563</v>
      </c>
      <c r="D4394" s="15">
        <v>250.54</v>
      </c>
      <c r="E4394" s="14" t="s">
        <v>14</v>
      </c>
    </row>
    <row r="4395" spans="1:5" x14ac:dyDescent="0.35">
      <c r="A4395" s="1">
        <v>4394</v>
      </c>
      <c r="B4395">
        <v>2806</v>
      </c>
      <c r="C4395" s="8">
        <v>44786</v>
      </c>
      <c r="D4395" s="15">
        <v>17.7</v>
      </c>
      <c r="E4395" s="14" t="s">
        <v>12</v>
      </c>
    </row>
    <row r="4396" spans="1:5" x14ac:dyDescent="0.35">
      <c r="A4396" s="1">
        <v>4395</v>
      </c>
      <c r="B4396">
        <v>6581</v>
      </c>
      <c r="C4396" s="8">
        <v>44567</v>
      </c>
      <c r="D4396" s="15">
        <v>162.11000000000001</v>
      </c>
      <c r="E4396" s="14" t="s">
        <v>15</v>
      </c>
    </row>
    <row r="4397" spans="1:5" x14ac:dyDescent="0.35">
      <c r="A4397" s="1">
        <v>4396</v>
      </c>
      <c r="B4397">
        <v>2413</v>
      </c>
      <c r="C4397" s="8">
        <v>44626</v>
      </c>
      <c r="D4397" s="15">
        <v>360.91</v>
      </c>
      <c r="E4397" s="14" t="s">
        <v>13</v>
      </c>
    </row>
    <row r="4398" spans="1:5" x14ac:dyDescent="0.35">
      <c r="A4398" s="1">
        <v>4397</v>
      </c>
      <c r="B4398">
        <v>2505</v>
      </c>
      <c r="C4398" s="8">
        <v>44892</v>
      </c>
      <c r="D4398" s="15">
        <v>141.51</v>
      </c>
      <c r="E4398" s="14" t="s">
        <v>11</v>
      </c>
    </row>
    <row r="4399" spans="1:5" x14ac:dyDescent="0.35">
      <c r="A4399" s="1">
        <v>4398</v>
      </c>
      <c r="B4399">
        <v>2486</v>
      </c>
      <c r="C4399" s="8">
        <v>44871</v>
      </c>
      <c r="D4399" s="15">
        <v>289.27</v>
      </c>
      <c r="E4399" s="14" t="s">
        <v>11</v>
      </c>
    </row>
    <row r="4400" spans="1:5" x14ac:dyDescent="0.35">
      <c r="A4400" s="1">
        <v>4399</v>
      </c>
      <c r="B4400">
        <v>1502</v>
      </c>
      <c r="C4400" s="8">
        <v>44581</v>
      </c>
      <c r="D4400" s="15">
        <v>96.27</v>
      </c>
      <c r="E4400" s="14" t="s">
        <v>15</v>
      </c>
    </row>
    <row r="4401" spans="1:5" x14ac:dyDescent="0.35">
      <c r="A4401" s="1">
        <v>4400</v>
      </c>
      <c r="B4401">
        <v>3455</v>
      </c>
      <c r="C4401" s="8">
        <v>44916</v>
      </c>
      <c r="D4401" s="15">
        <v>41.2</v>
      </c>
      <c r="E4401" s="14" t="s">
        <v>12</v>
      </c>
    </row>
    <row r="4402" spans="1:5" x14ac:dyDescent="0.35">
      <c r="A4402" s="1">
        <v>4401</v>
      </c>
      <c r="B4402">
        <v>1367</v>
      </c>
      <c r="C4402" s="8">
        <v>44649</v>
      </c>
      <c r="D4402" s="15">
        <v>427.48</v>
      </c>
      <c r="E4402" s="14" t="s">
        <v>14</v>
      </c>
    </row>
    <row r="4403" spans="1:5" x14ac:dyDescent="0.35">
      <c r="A4403" s="1">
        <v>4402</v>
      </c>
      <c r="B4403">
        <v>4767</v>
      </c>
      <c r="C4403" s="8">
        <v>44668</v>
      </c>
      <c r="D4403" s="15">
        <v>146.58000000000001</v>
      </c>
      <c r="E4403" s="14" t="s">
        <v>13</v>
      </c>
    </row>
    <row r="4404" spans="1:5" x14ac:dyDescent="0.35">
      <c r="A4404" s="1">
        <v>4403</v>
      </c>
      <c r="B4404">
        <v>7623</v>
      </c>
      <c r="C4404" s="8">
        <v>44636</v>
      </c>
      <c r="D4404" s="15">
        <v>347.62</v>
      </c>
      <c r="E4404" s="14" t="s">
        <v>11</v>
      </c>
    </row>
    <row r="4405" spans="1:5" x14ac:dyDescent="0.35">
      <c r="A4405" s="1">
        <v>4404</v>
      </c>
      <c r="B4405">
        <v>7417</v>
      </c>
      <c r="C4405" s="8">
        <v>44703</v>
      </c>
      <c r="D4405" s="15">
        <v>188.73</v>
      </c>
      <c r="E4405" s="14" t="s">
        <v>15</v>
      </c>
    </row>
    <row r="4406" spans="1:5" x14ac:dyDescent="0.35">
      <c r="A4406" s="1">
        <v>4405</v>
      </c>
      <c r="B4406">
        <v>6788</v>
      </c>
      <c r="C4406" s="8">
        <v>44641</v>
      </c>
      <c r="D4406" s="15">
        <v>441.07</v>
      </c>
      <c r="E4406" s="14" t="s">
        <v>12</v>
      </c>
    </row>
    <row r="4407" spans="1:5" x14ac:dyDescent="0.35">
      <c r="A4407" s="1">
        <v>4406</v>
      </c>
      <c r="B4407">
        <v>1493</v>
      </c>
      <c r="C4407" s="8">
        <v>44808</v>
      </c>
      <c r="D4407" s="15">
        <v>488.9</v>
      </c>
      <c r="E4407" s="14" t="s">
        <v>12</v>
      </c>
    </row>
    <row r="4408" spans="1:5" x14ac:dyDescent="0.35">
      <c r="A4408" s="1">
        <v>4407</v>
      </c>
      <c r="B4408">
        <v>5909</v>
      </c>
      <c r="C4408" s="8">
        <v>44803</v>
      </c>
      <c r="D4408" s="15">
        <v>171.04</v>
      </c>
      <c r="E4408" s="14" t="s">
        <v>12</v>
      </c>
    </row>
    <row r="4409" spans="1:5" x14ac:dyDescent="0.35">
      <c r="A4409" s="1">
        <v>4408</v>
      </c>
      <c r="B4409">
        <v>5263</v>
      </c>
      <c r="C4409" s="8">
        <v>44653</v>
      </c>
      <c r="D4409" s="15">
        <v>378.48</v>
      </c>
      <c r="E4409" s="14" t="s">
        <v>12</v>
      </c>
    </row>
    <row r="4410" spans="1:5" x14ac:dyDescent="0.35">
      <c r="A4410" s="1">
        <v>4409</v>
      </c>
      <c r="B4410">
        <v>1094</v>
      </c>
      <c r="C4410" s="8">
        <v>44631</v>
      </c>
      <c r="D4410" s="15">
        <v>336.84</v>
      </c>
      <c r="E4410" s="14" t="s">
        <v>15</v>
      </c>
    </row>
    <row r="4411" spans="1:5" x14ac:dyDescent="0.35">
      <c r="A4411" s="1">
        <v>4410</v>
      </c>
      <c r="B4411">
        <v>4893</v>
      </c>
      <c r="C4411" s="8">
        <v>44683</v>
      </c>
      <c r="D4411" s="15">
        <v>280.38</v>
      </c>
      <c r="E4411" s="14" t="s">
        <v>14</v>
      </c>
    </row>
    <row r="4412" spans="1:5" x14ac:dyDescent="0.35">
      <c r="A4412" s="1">
        <v>4411</v>
      </c>
      <c r="B4412">
        <v>1792</v>
      </c>
      <c r="C4412" s="8">
        <v>44574</v>
      </c>
      <c r="D4412" s="15">
        <v>270.89999999999998</v>
      </c>
      <c r="E4412" s="14" t="s">
        <v>14</v>
      </c>
    </row>
    <row r="4413" spans="1:5" x14ac:dyDescent="0.35">
      <c r="A4413" s="1">
        <v>4412</v>
      </c>
      <c r="B4413">
        <v>8549</v>
      </c>
      <c r="C4413" s="8">
        <v>44599</v>
      </c>
      <c r="D4413" s="15">
        <v>219.03</v>
      </c>
      <c r="E4413" s="14" t="s">
        <v>13</v>
      </c>
    </row>
    <row r="4414" spans="1:5" x14ac:dyDescent="0.35">
      <c r="A4414" s="1">
        <v>4413</v>
      </c>
      <c r="B4414">
        <v>3091</v>
      </c>
      <c r="C4414" s="8">
        <v>44816</v>
      </c>
      <c r="D4414" s="15">
        <v>153.05000000000001</v>
      </c>
      <c r="E4414" s="14" t="s">
        <v>15</v>
      </c>
    </row>
    <row r="4415" spans="1:5" x14ac:dyDescent="0.35">
      <c r="A4415" s="1">
        <v>4414</v>
      </c>
      <c r="B4415">
        <v>4656</v>
      </c>
      <c r="C4415" s="8">
        <v>44759</v>
      </c>
      <c r="D4415" s="15">
        <v>117.43</v>
      </c>
      <c r="E4415" s="14" t="s">
        <v>14</v>
      </c>
    </row>
    <row r="4416" spans="1:5" x14ac:dyDescent="0.35">
      <c r="A4416" s="1">
        <v>4415</v>
      </c>
      <c r="B4416">
        <v>1002</v>
      </c>
      <c r="C4416" s="8">
        <v>44743</v>
      </c>
      <c r="D4416" s="15">
        <v>322.66000000000003</v>
      </c>
      <c r="E4416" s="14" t="s">
        <v>14</v>
      </c>
    </row>
    <row r="4417" spans="1:5" x14ac:dyDescent="0.35">
      <c r="A4417" s="1">
        <v>4416</v>
      </c>
      <c r="B4417">
        <v>4652</v>
      </c>
      <c r="C4417" s="8">
        <v>44684</v>
      </c>
      <c r="D4417" s="15">
        <v>21.62</v>
      </c>
      <c r="E4417" s="14" t="s">
        <v>15</v>
      </c>
    </row>
    <row r="4418" spans="1:5" x14ac:dyDescent="0.35">
      <c r="A4418" s="1">
        <v>4417</v>
      </c>
      <c r="B4418">
        <v>6970</v>
      </c>
      <c r="C4418" s="8">
        <v>44845</v>
      </c>
      <c r="D4418" s="15">
        <v>168.51</v>
      </c>
      <c r="E4418" s="14" t="s">
        <v>15</v>
      </c>
    </row>
    <row r="4419" spans="1:5" x14ac:dyDescent="0.35">
      <c r="A4419" s="1">
        <v>4418</v>
      </c>
      <c r="B4419">
        <v>7955</v>
      </c>
      <c r="C4419" s="8">
        <v>44578</v>
      </c>
      <c r="D4419" s="15">
        <v>200.61</v>
      </c>
      <c r="E4419" s="14" t="s">
        <v>14</v>
      </c>
    </row>
    <row r="4420" spans="1:5" x14ac:dyDescent="0.35">
      <c r="A4420" s="1">
        <v>4419</v>
      </c>
      <c r="B4420">
        <v>9045</v>
      </c>
      <c r="C4420" s="8">
        <v>44650</v>
      </c>
      <c r="D4420" s="15">
        <v>61.42</v>
      </c>
      <c r="E4420" s="14" t="s">
        <v>15</v>
      </c>
    </row>
    <row r="4421" spans="1:5" x14ac:dyDescent="0.35">
      <c r="A4421" s="1">
        <v>4420</v>
      </c>
      <c r="B4421">
        <v>5376</v>
      </c>
      <c r="C4421" s="8">
        <v>44565</v>
      </c>
      <c r="D4421" s="15">
        <v>35.630000000000003</v>
      </c>
      <c r="E4421" s="14" t="s">
        <v>13</v>
      </c>
    </row>
    <row r="4422" spans="1:5" x14ac:dyDescent="0.35">
      <c r="A4422" s="1">
        <v>4421</v>
      </c>
      <c r="B4422">
        <v>5543</v>
      </c>
      <c r="C4422" s="8">
        <v>44905</v>
      </c>
      <c r="D4422" s="15">
        <v>497.4</v>
      </c>
      <c r="E4422" s="14" t="s">
        <v>14</v>
      </c>
    </row>
    <row r="4423" spans="1:5" x14ac:dyDescent="0.35">
      <c r="A4423" s="1">
        <v>4422</v>
      </c>
      <c r="B4423">
        <v>3259</v>
      </c>
      <c r="C4423" s="8">
        <v>44582</v>
      </c>
      <c r="D4423" s="15">
        <v>375.38</v>
      </c>
      <c r="E4423" s="14" t="s">
        <v>13</v>
      </c>
    </row>
    <row r="4424" spans="1:5" x14ac:dyDescent="0.35">
      <c r="A4424" s="1">
        <v>4423</v>
      </c>
      <c r="B4424">
        <v>3361</v>
      </c>
      <c r="C4424" s="8">
        <v>44653</v>
      </c>
      <c r="D4424" s="15">
        <v>139.19999999999999</v>
      </c>
      <c r="E4424" s="14" t="s">
        <v>12</v>
      </c>
    </row>
    <row r="4425" spans="1:5" x14ac:dyDescent="0.35">
      <c r="A4425" s="1">
        <v>4424</v>
      </c>
      <c r="B4425">
        <v>6139</v>
      </c>
      <c r="C4425" s="8">
        <v>44865</v>
      </c>
      <c r="D4425" s="15">
        <v>319.74</v>
      </c>
      <c r="E4425" s="14" t="s">
        <v>11</v>
      </c>
    </row>
    <row r="4426" spans="1:5" x14ac:dyDescent="0.35">
      <c r="A4426" s="1">
        <v>4425</v>
      </c>
      <c r="B4426">
        <v>8481</v>
      </c>
      <c r="C4426" s="8">
        <v>44829</v>
      </c>
      <c r="D4426" s="15">
        <v>385.35</v>
      </c>
      <c r="E4426" s="14" t="s">
        <v>15</v>
      </c>
    </row>
    <row r="4427" spans="1:5" x14ac:dyDescent="0.35">
      <c r="A4427" s="1">
        <v>4426</v>
      </c>
      <c r="B4427">
        <v>7706</v>
      </c>
      <c r="C4427" s="8">
        <v>44701</v>
      </c>
      <c r="D4427" s="15">
        <v>273.54000000000002</v>
      </c>
      <c r="E4427" s="14" t="s">
        <v>15</v>
      </c>
    </row>
    <row r="4428" spans="1:5" x14ac:dyDescent="0.35">
      <c r="A4428" s="1">
        <v>4427</v>
      </c>
      <c r="B4428">
        <v>8110</v>
      </c>
      <c r="C4428" s="8">
        <v>44673</v>
      </c>
      <c r="D4428" s="15">
        <v>364.8</v>
      </c>
      <c r="E4428" s="14" t="s">
        <v>15</v>
      </c>
    </row>
    <row r="4429" spans="1:5" x14ac:dyDescent="0.35">
      <c r="A4429" s="1">
        <v>4428</v>
      </c>
      <c r="B4429">
        <v>8526</v>
      </c>
      <c r="C4429" s="8">
        <v>44781</v>
      </c>
      <c r="D4429" s="15">
        <v>30.29</v>
      </c>
      <c r="E4429" s="14" t="s">
        <v>11</v>
      </c>
    </row>
    <row r="4430" spans="1:5" x14ac:dyDescent="0.35">
      <c r="A4430" s="1">
        <v>4429</v>
      </c>
      <c r="B4430">
        <v>6076</v>
      </c>
      <c r="C4430" s="8">
        <v>44709</v>
      </c>
      <c r="D4430" s="15">
        <v>477.36</v>
      </c>
      <c r="E4430" s="14" t="s">
        <v>14</v>
      </c>
    </row>
    <row r="4431" spans="1:5" x14ac:dyDescent="0.35">
      <c r="A4431" s="1">
        <v>4430</v>
      </c>
      <c r="B4431">
        <v>6121</v>
      </c>
      <c r="C4431" s="8">
        <v>44635</v>
      </c>
      <c r="D4431" s="15">
        <v>469.66</v>
      </c>
      <c r="E4431" s="14" t="s">
        <v>14</v>
      </c>
    </row>
    <row r="4432" spans="1:5" x14ac:dyDescent="0.35">
      <c r="A4432" s="1">
        <v>4431</v>
      </c>
      <c r="B4432">
        <v>4484</v>
      </c>
      <c r="C4432" s="8">
        <v>44706</v>
      </c>
      <c r="D4432" s="15">
        <v>367.48</v>
      </c>
      <c r="E4432" s="14" t="s">
        <v>13</v>
      </c>
    </row>
    <row r="4433" spans="1:5" x14ac:dyDescent="0.35">
      <c r="A4433" s="1">
        <v>4432</v>
      </c>
      <c r="B4433">
        <v>3764</v>
      </c>
      <c r="C4433" s="8">
        <v>44671</v>
      </c>
      <c r="D4433" s="15">
        <v>79.010000000000005</v>
      </c>
      <c r="E4433" s="14" t="s">
        <v>15</v>
      </c>
    </row>
    <row r="4434" spans="1:5" x14ac:dyDescent="0.35">
      <c r="A4434" s="1">
        <v>4433</v>
      </c>
      <c r="B4434">
        <v>3092</v>
      </c>
      <c r="C4434" s="8">
        <v>44598</v>
      </c>
      <c r="D4434" s="15">
        <v>86.63</v>
      </c>
      <c r="E4434" s="14" t="s">
        <v>14</v>
      </c>
    </row>
    <row r="4435" spans="1:5" x14ac:dyDescent="0.35">
      <c r="A4435" s="1">
        <v>4434</v>
      </c>
      <c r="B4435">
        <v>4768</v>
      </c>
      <c r="C4435" s="8">
        <v>44848</v>
      </c>
      <c r="D4435" s="15">
        <v>197.63</v>
      </c>
      <c r="E4435" s="14" t="s">
        <v>14</v>
      </c>
    </row>
    <row r="4436" spans="1:5" x14ac:dyDescent="0.35">
      <c r="A4436" s="1">
        <v>4435</v>
      </c>
      <c r="B4436">
        <v>3598</v>
      </c>
      <c r="C4436" s="8">
        <v>44600</v>
      </c>
      <c r="D4436" s="15">
        <v>358.81</v>
      </c>
      <c r="E4436" s="14" t="s">
        <v>13</v>
      </c>
    </row>
    <row r="4437" spans="1:5" x14ac:dyDescent="0.35">
      <c r="A4437" s="1">
        <v>4436</v>
      </c>
      <c r="B4437">
        <v>2035</v>
      </c>
      <c r="C4437" s="8">
        <v>44817</v>
      </c>
      <c r="D4437" s="15">
        <v>435.69</v>
      </c>
      <c r="E4437" s="14" t="s">
        <v>14</v>
      </c>
    </row>
    <row r="4438" spans="1:5" x14ac:dyDescent="0.35">
      <c r="A4438" s="1">
        <v>4437</v>
      </c>
      <c r="B4438">
        <v>5728</v>
      </c>
      <c r="C4438" s="8">
        <v>44857</v>
      </c>
      <c r="D4438" s="15">
        <v>377.44</v>
      </c>
      <c r="E4438" s="14" t="s">
        <v>12</v>
      </c>
    </row>
    <row r="4439" spans="1:5" x14ac:dyDescent="0.35">
      <c r="A4439" s="1">
        <v>4438</v>
      </c>
      <c r="B4439">
        <v>9215</v>
      </c>
      <c r="C4439" s="8">
        <v>44562</v>
      </c>
      <c r="D4439" s="15">
        <v>41.78</v>
      </c>
      <c r="E4439" s="14" t="s">
        <v>15</v>
      </c>
    </row>
    <row r="4440" spans="1:5" x14ac:dyDescent="0.35">
      <c r="A4440" s="1">
        <v>4439</v>
      </c>
      <c r="B4440">
        <v>2014</v>
      </c>
      <c r="C4440" s="8">
        <v>44820</v>
      </c>
      <c r="D4440" s="15">
        <v>413.92</v>
      </c>
      <c r="E4440" s="14" t="s">
        <v>12</v>
      </c>
    </row>
    <row r="4441" spans="1:5" x14ac:dyDescent="0.35">
      <c r="A4441" s="1">
        <v>4440</v>
      </c>
      <c r="B4441">
        <v>7013</v>
      </c>
      <c r="C4441" s="8">
        <v>44574</v>
      </c>
      <c r="D4441" s="15">
        <v>397.28</v>
      </c>
      <c r="E4441" s="14" t="s">
        <v>15</v>
      </c>
    </row>
    <row r="4442" spans="1:5" x14ac:dyDescent="0.35">
      <c r="A4442" s="1">
        <v>4441</v>
      </c>
      <c r="B4442">
        <v>9474</v>
      </c>
      <c r="C4442" s="8">
        <v>44905</v>
      </c>
      <c r="D4442" s="15">
        <v>161.04</v>
      </c>
      <c r="E4442" s="14" t="s">
        <v>11</v>
      </c>
    </row>
    <row r="4443" spans="1:5" x14ac:dyDescent="0.35">
      <c r="A4443" s="1">
        <v>4442</v>
      </c>
      <c r="B4443">
        <v>2100</v>
      </c>
      <c r="C4443" s="8">
        <v>44874</v>
      </c>
      <c r="D4443" s="15">
        <v>403.68</v>
      </c>
      <c r="E4443" s="14" t="s">
        <v>11</v>
      </c>
    </row>
    <row r="4444" spans="1:5" x14ac:dyDescent="0.35">
      <c r="A4444" s="1">
        <v>4443</v>
      </c>
      <c r="B4444">
        <v>8490</v>
      </c>
      <c r="C4444" s="8">
        <v>44697</v>
      </c>
      <c r="D4444" s="15">
        <v>468.54</v>
      </c>
      <c r="E4444" s="14" t="s">
        <v>11</v>
      </c>
    </row>
    <row r="4445" spans="1:5" x14ac:dyDescent="0.35">
      <c r="A4445" s="1">
        <v>4444</v>
      </c>
      <c r="B4445">
        <v>5130</v>
      </c>
      <c r="C4445" s="8">
        <v>44767</v>
      </c>
      <c r="D4445" s="15">
        <v>350.22</v>
      </c>
      <c r="E4445" s="14" t="s">
        <v>11</v>
      </c>
    </row>
    <row r="4446" spans="1:5" x14ac:dyDescent="0.35">
      <c r="A4446" s="1">
        <v>4445</v>
      </c>
      <c r="B4446">
        <v>1174</v>
      </c>
      <c r="C4446" s="8">
        <v>44578</v>
      </c>
      <c r="D4446" s="15">
        <v>204.03</v>
      </c>
      <c r="E4446" s="14" t="s">
        <v>14</v>
      </c>
    </row>
    <row r="4447" spans="1:5" x14ac:dyDescent="0.35">
      <c r="A4447" s="1">
        <v>4446</v>
      </c>
      <c r="B4447">
        <v>1429</v>
      </c>
      <c r="C4447" s="8">
        <v>44580</v>
      </c>
      <c r="D4447" s="15">
        <v>374.04</v>
      </c>
      <c r="E4447" s="14" t="s">
        <v>14</v>
      </c>
    </row>
    <row r="4448" spans="1:5" x14ac:dyDescent="0.35">
      <c r="A4448" s="1">
        <v>4447</v>
      </c>
      <c r="B4448">
        <v>4951</v>
      </c>
      <c r="C4448" s="8">
        <v>44728</v>
      </c>
      <c r="D4448" s="15">
        <v>351.24</v>
      </c>
      <c r="E4448" s="14" t="s">
        <v>15</v>
      </c>
    </row>
    <row r="4449" spans="1:5" x14ac:dyDescent="0.35">
      <c r="A4449" s="1">
        <v>4448</v>
      </c>
      <c r="B4449">
        <v>7535</v>
      </c>
      <c r="C4449" s="8">
        <v>44648</v>
      </c>
      <c r="D4449" s="15">
        <v>410.81</v>
      </c>
      <c r="E4449" s="14" t="s">
        <v>14</v>
      </c>
    </row>
    <row r="4450" spans="1:5" x14ac:dyDescent="0.35">
      <c r="A4450" s="1">
        <v>4449</v>
      </c>
      <c r="B4450">
        <v>5786</v>
      </c>
      <c r="C4450" s="8">
        <v>44884</v>
      </c>
      <c r="D4450" s="15">
        <v>154.15</v>
      </c>
      <c r="E4450" s="14" t="s">
        <v>13</v>
      </c>
    </row>
    <row r="4451" spans="1:5" x14ac:dyDescent="0.35">
      <c r="A4451" s="1">
        <v>4450</v>
      </c>
      <c r="B4451">
        <v>3323</v>
      </c>
      <c r="C4451" s="8">
        <v>44842</v>
      </c>
      <c r="D4451" s="15">
        <v>303.76</v>
      </c>
      <c r="E4451" s="14" t="s">
        <v>12</v>
      </c>
    </row>
    <row r="4452" spans="1:5" x14ac:dyDescent="0.35">
      <c r="A4452" s="1">
        <v>4451</v>
      </c>
      <c r="B4452">
        <v>6972</v>
      </c>
      <c r="C4452" s="8">
        <v>44809</v>
      </c>
      <c r="D4452" s="15">
        <v>488.21</v>
      </c>
      <c r="E4452" s="14" t="s">
        <v>11</v>
      </c>
    </row>
    <row r="4453" spans="1:5" x14ac:dyDescent="0.35">
      <c r="A4453" s="1">
        <v>4452</v>
      </c>
      <c r="B4453">
        <v>6545</v>
      </c>
      <c r="C4453" s="8">
        <v>44848</v>
      </c>
      <c r="D4453" s="15">
        <v>137.18</v>
      </c>
      <c r="E4453" s="14" t="s">
        <v>12</v>
      </c>
    </row>
    <row r="4454" spans="1:5" x14ac:dyDescent="0.35">
      <c r="A4454" s="1">
        <v>4453</v>
      </c>
      <c r="B4454">
        <v>7581</v>
      </c>
      <c r="C4454" s="8">
        <v>44897</v>
      </c>
      <c r="D4454" s="15">
        <v>441.56</v>
      </c>
      <c r="E4454" s="14" t="s">
        <v>15</v>
      </c>
    </row>
    <row r="4455" spans="1:5" x14ac:dyDescent="0.35">
      <c r="A4455" s="1">
        <v>4454</v>
      </c>
      <c r="B4455">
        <v>8717</v>
      </c>
      <c r="C4455" s="8">
        <v>44858</v>
      </c>
      <c r="D4455" s="15">
        <v>399.17</v>
      </c>
      <c r="E4455" s="14" t="s">
        <v>15</v>
      </c>
    </row>
    <row r="4456" spans="1:5" x14ac:dyDescent="0.35">
      <c r="A4456" s="1">
        <v>4455</v>
      </c>
      <c r="B4456">
        <v>5856</v>
      </c>
      <c r="C4456" s="8">
        <v>44758</v>
      </c>
      <c r="D4456" s="15">
        <v>90.99</v>
      </c>
      <c r="E4456" s="14" t="s">
        <v>12</v>
      </c>
    </row>
    <row r="4457" spans="1:5" x14ac:dyDescent="0.35">
      <c r="A4457" s="1">
        <v>4456</v>
      </c>
      <c r="B4457">
        <v>6044</v>
      </c>
      <c r="C4457" s="8">
        <v>44915</v>
      </c>
      <c r="D4457" s="15">
        <v>443.99</v>
      </c>
      <c r="E4457" s="14" t="s">
        <v>13</v>
      </c>
    </row>
    <row r="4458" spans="1:5" x14ac:dyDescent="0.35">
      <c r="A4458" s="1">
        <v>4457</v>
      </c>
      <c r="B4458">
        <v>7750</v>
      </c>
      <c r="C4458" s="8">
        <v>44911</v>
      </c>
      <c r="D4458" s="15">
        <v>186.4</v>
      </c>
      <c r="E4458" s="14" t="s">
        <v>11</v>
      </c>
    </row>
    <row r="4459" spans="1:5" x14ac:dyDescent="0.35">
      <c r="A4459" s="1">
        <v>4458</v>
      </c>
      <c r="B4459">
        <v>8790</v>
      </c>
      <c r="C4459" s="8">
        <v>44834</v>
      </c>
      <c r="D4459" s="15">
        <v>81.489999999999995</v>
      </c>
      <c r="E4459" s="14" t="s">
        <v>13</v>
      </c>
    </row>
    <row r="4460" spans="1:5" x14ac:dyDescent="0.35">
      <c r="A4460" s="1">
        <v>4459</v>
      </c>
      <c r="B4460">
        <v>6931</v>
      </c>
      <c r="C4460" s="8">
        <v>44867</v>
      </c>
      <c r="D4460" s="15">
        <v>285.93</v>
      </c>
      <c r="E4460" s="14" t="s">
        <v>12</v>
      </c>
    </row>
    <row r="4461" spans="1:5" x14ac:dyDescent="0.35">
      <c r="A4461" s="1">
        <v>4460</v>
      </c>
      <c r="B4461">
        <v>2979</v>
      </c>
      <c r="C4461" s="8">
        <v>44567</v>
      </c>
      <c r="D4461" s="15">
        <v>62.47</v>
      </c>
      <c r="E4461" s="14" t="s">
        <v>15</v>
      </c>
    </row>
    <row r="4462" spans="1:5" x14ac:dyDescent="0.35">
      <c r="A4462" s="1">
        <v>4461</v>
      </c>
      <c r="B4462">
        <v>3833</v>
      </c>
      <c r="C4462" s="8">
        <v>44760</v>
      </c>
      <c r="D4462" s="15">
        <v>436.31</v>
      </c>
      <c r="E4462" s="14" t="s">
        <v>12</v>
      </c>
    </row>
    <row r="4463" spans="1:5" x14ac:dyDescent="0.35">
      <c r="A4463" s="1">
        <v>4462</v>
      </c>
      <c r="B4463">
        <v>1887</v>
      </c>
      <c r="C4463" s="8">
        <v>44652</v>
      </c>
      <c r="D4463" s="15">
        <v>293.52999999999997</v>
      </c>
      <c r="E4463" s="14" t="s">
        <v>14</v>
      </c>
    </row>
    <row r="4464" spans="1:5" x14ac:dyDescent="0.35">
      <c r="A4464" s="1">
        <v>4463</v>
      </c>
      <c r="B4464">
        <v>9983</v>
      </c>
      <c r="C4464" s="8">
        <v>44670</v>
      </c>
      <c r="D4464" s="15">
        <v>222.38</v>
      </c>
      <c r="E4464" s="14" t="s">
        <v>13</v>
      </c>
    </row>
    <row r="4465" spans="1:5" x14ac:dyDescent="0.35">
      <c r="A4465" s="1">
        <v>4464</v>
      </c>
      <c r="B4465">
        <v>7858</v>
      </c>
      <c r="C4465" s="8">
        <v>44742</v>
      </c>
      <c r="D4465" s="15">
        <v>158.37</v>
      </c>
      <c r="E4465" s="14" t="s">
        <v>14</v>
      </c>
    </row>
    <row r="4466" spans="1:5" x14ac:dyDescent="0.35">
      <c r="A4466" s="1">
        <v>4465</v>
      </c>
      <c r="B4466">
        <v>2061</v>
      </c>
      <c r="C4466" s="8">
        <v>44923</v>
      </c>
      <c r="D4466" s="15">
        <v>469.02</v>
      </c>
      <c r="E4466" s="14" t="s">
        <v>11</v>
      </c>
    </row>
    <row r="4467" spans="1:5" x14ac:dyDescent="0.35">
      <c r="A4467" s="1">
        <v>4466</v>
      </c>
      <c r="B4467">
        <v>7244</v>
      </c>
      <c r="C4467" s="8">
        <v>44907</v>
      </c>
      <c r="D4467" s="15">
        <v>89.27</v>
      </c>
      <c r="E4467" s="14" t="s">
        <v>13</v>
      </c>
    </row>
    <row r="4468" spans="1:5" x14ac:dyDescent="0.35">
      <c r="A4468" s="1">
        <v>4467</v>
      </c>
      <c r="B4468">
        <v>4964</v>
      </c>
      <c r="C4468" s="8">
        <v>44754</v>
      </c>
      <c r="D4468" s="15">
        <v>209.27</v>
      </c>
      <c r="E4468" s="14" t="s">
        <v>14</v>
      </c>
    </row>
    <row r="4469" spans="1:5" x14ac:dyDescent="0.35">
      <c r="A4469" s="1">
        <v>4468</v>
      </c>
      <c r="B4469">
        <v>4166</v>
      </c>
      <c r="C4469" s="8">
        <v>44846</v>
      </c>
      <c r="D4469" s="15">
        <v>449.78</v>
      </c>
      <c r="E4469" s="14" t="s">
        <v>14</v>
      </c>
    </row>
    <row r="4470" spans="1:5" x14ac:dyDescent="0.35">
      <c r="A4470" s="1">
        <v>4469</v>
      </c>
      <c r="B4470">
        <v>5681</v>
      </c>
      <c r="C4470" s="8">
        <v>44715</v>
      </c>
      <c r="D4470" s="15">
        <v>133.47999999999999</v>
      </c>
      <c r="E4470" s="14" t="s">
        <v>14</v>
      </c>
    </row>
    <row r="4471" spans="1:5" x14ac:dyDescent="0.35">
      <c r="A4471" s="1">
        <v>4470</v>
      </c>
      <c r="B4471">
        <v>8390</v>
      </c>
      <c r="C4471" s="8">
        <v>44896</v>
      </c>
      <c r="D4471" s="15">
        <v>309.67</v>
      </c>
      <c r="E4471" s="14" t="s">
        <v>11</v>
      </c>
    </row>
    <row r="4472" spans="1:5" x14ac:dyDescent="0.35">
      <c r="A4472" s="1">
        <v>4471</v>
      </c>
      <c r="B4472">
        <v>9747</v>
      </c>
      <c r="C4472" s="8">
        <v>44585</v>
      </c>
      <c r="D4472" s="15">
        <v>169.27</v>
      </c>
      <c r="E4472" s="14" t="s">
        <v>15</v>
      </c>
    </row>
    <row r="4473" spans="1:5" x14ac:dyDescent="0.35">
      <c r="A4473" s="1">
        <v>4472</v>
      </c>
      <c r="B4473">
        <v>9547</v>
      </c>
      <c r="C4473" s="8">
        <v>44661</v>
      </c>
      <c r="D4473" s="15">
        <v>381.87</v>
      </c>
      <c r="E4473" s="14" t="s">
        <v>11</v>
      </c>
    </row>
    <row r="4474" spans="1:5" x14ac:dyDescent="0.35">
      <c r="A4474" s="1">
        <v>4473</v>
      </c>
      <c r="B4474">
        <v>4597</v>
      </c>
      <c r="C4474" s="8">
        <v>44878</v>
      </c>
      <c r="D4474" s="15">
        <v>422.21</v>
      </c>
      <c r="E4474" s="14" t="s">
        <v>11</v>
      </c>
    </row>
    <row r="4475" spans="1:5" x14ac:dyDescent="0.35">
      <c r="A4475" s="1">
        <v>4474</v>
      </c>
      <c r="B4475">
        <v>6811</v>
      </c>
      <c r="C4475" s="8">
        <v>44840</v>
      </c>
      <c r="D4475" s="15">
        <v>323.27</v>
      </c>
      <c r="E4475" s="14" t="s">
        <v>14</v>
      </c>
    </row>
    <row r="4476" spans="1:5" x14ac:dyDescent="0.35">
      <c r="A4476" s="1">
        <v>4475</v>
      </c>
      <c r="B4476">
        <v>6444</v>
      </c>
      <c r="C4476" s="8">
        <v>44843</v>
      </c>
      <c r="D4476" s="15">
        <v>116.56</v>
      </c>
      <c r="E4476" s="14" t="s">
        <v>14</v>
      </c>
    </row>
    <row r="4477" spans="1:5" x14ac:dyDescent="0.35">
      <c r="A4477" s="1">
        <v>4476</v>
      </c>
      <c r="B4477">
        <v>6501</v>
      </c>
      <c r="C4477" s="8">
        <v>44571</v>
      </c>
      <c r="D4477" s="15">
        <v>177.75</v>
      </c>
      <c r="E4477" s="14" t="s">
        <v>13</v>
      </c>
    </row>
    <row r="4478" spans="1:5" x14ac:dyDescent="0.35">
      <c r="A4478" s="1">
        <v>4477</v>
      </c>
      <c r="B4478">
        <v>5278</v>
      </c>
      <c r="C4478" s="8">
        <v>44589</v>
      </c>
      <c r="D4478" s="15">
        <v>244.97</v>
      </c>
      <c r="E4478" s="14" t="s">
        <v>11</v>
      </c>
    </row>
    <row r="4479" spans="1:5" x14ac:dyDescent="0.35">
      <c r="A4479" s="1">
        <v>4478</v>
      </c>
      <c r="B4479">
        <v>5926</v>
      </c>
      <c r="C4479" s="8">
        <v>44666</v>
      </c>
      <c r="D4479" s="15">
        <v>356.11</v>
      </c>
      <c r="E4479" s="14" t="s">
        <v>12</v>
      </c>
    </row>
    <row r="4480" spans="1:5" x14ac:dyDescent="0.35">
      <c r="A4480" s="1">
        <v>4479</v>
      </c>
      <c r="B4480">
        <v>3806</v>
      </c>
      <c r="C4480" s="8">
        <v>44807</v>
      </c>
      <c r="D4480" s="15">
        <v>444.03</v>
      </c>
      <c r="E4480" s="14" t="s">
        <v>14</v>
      </c>
    </row>
    <row r="4481" spans="1:5" x14ac:dyDescent="0.35">
      <c r="A4481" s="1">
        <v>4480</v>
      </c>
      <c r="B4481">
        <v>5412</v>
      </c>
      <c r="C4481" s="8">
        <v>44743</v>
      </c>
      <c r="D4481" s="15">
        <v>73.239999999999995</v>
      </c>
      <c r="E4481" s="14" t="s">
        <v>11</v>
      </c>
    </row>
    <row r="4482" spans="1:5" x14ac:dyDescent="0.35">
      <c r="A4482" s="1">
        <v>4481</v>
      </c>
      <c r="B4482">
        <v>6035</v>
      </c>
      <c r="C4482" s="8">
        <v>44631</v>
      </c>
      <c r="D4482" s="15">
        <v>467.13</v>
      </c>
      <c r="E4482" s="14" t="s">
        <v>12</v>
      </c>
    </row>
    <row r="4483" spans="1:5" x14ac:dyDescent="0.35">
      <c r="A4483" s="1">
        <v>4482</v>
      </c>
      <c r="B4483">
        <v>9620</v>
      </c>
      <c r="C4483" s="8">
        <v>44616</v>
      </c>
      <c r="D4483" s="15">
        <v>301.83</v>
      </c>
      <c r="E4483" s="14" t="s">
        <v>15</v>
      </c>
    </row>
    <row r="4484" spans="1:5" x14ac:dyDescent="0.35">
      <c r="A4484" s="1">
        <v>4483</v>
      </c>
      <c r="B4484">
        <v>4235</v>
      </c>
      <c r="C4484" s="8">
        <v>44908</v>
      </c>
      <c r="D4484" s="15">
        <v>328.09</v>
      </c>
      <c r="E4484" s="14" t="s">
        <v>11</v>
      </c>
    </row>
    <row r="4485" spans="1:5" x14ac:dyDescent="0.35">
      <c r="A4485" s="1">
        <v>4484</v>
      </c>
      <c r="B4485">
        <v>4837</v>
      </c>
      <c r="C4485" s="8">
        <v>44644</v>
      </c>
      <c r="D4485" s="15">
        <v>35.99</v>
      </c>
      <c r="E4485" s="14" t="s">
        <v>11</v>
      </c>
    </row>
    <row r="4486" spans="1:5" x14ac:dyDescent="0.35">
      <c r="A4486" s="1">
        <v>4485</v>
      </c>
      <c r="B4486">
        <v>1444</v>
      </c>
      <c r="C4486" s="8">
        <v>44576</v>
      </c>
      <c r="D4486" s="15">
        <v>442.73</v>
      </c>
      <c r="E4486" s="14" t="s">
        <v>13</v>
      </c>
    </row>
    <row r="4487" spans="1:5" x14ac:dyDescent="0.35">
      <c r="A4487" s="1">
        <v>4486</v>
      </c>
      <c r="B4487">
        <v>1660</v>
      </c>
      <c r="C4487" s="8">
        <v>44833</v>
      </c>
      <c r="D4487" s="15">
        <v>73.209999999999994</v>
      </c>
      <c r="E4487" s="14" t="s">
        <v>11</v>
      </c>
    </row>
    <row r="4488" spans="1:5" x14ac:dyDescent="0.35">
      <c r="A4488" s="1">
        <v>4487</v>
      </c>
      <c r="B4488">
        <v>9821</v>
      </c>
      <c r="C4488" s="8">
        <v>44780</v>
      </c>
      <c r="D4488" s="15">
        <v>49.97</v>
      </c>
      <c r="E4488" s="14" t="s">
        <v>12</v>
      </c>
    </row>
    <row r="4489" spans="1:5" x14ac:dyDescent="0.35">
      <c r="A4489" s="1">
        <v>4488</v>
      </c>
      <c r="B4489">
        <v>6177</v>
      </c>
      <c r="C4489" s="8">
        <v>44733</v>
      </c>
      <c r="D4489" s="15">
        <v>202.25</v>
      </c>
      <c r="E4489" s="14" t="s">
        <v>14</v>
      </c>
    </row>
    <row r="4490" spans="1:5" x14ac:dyDescent="0.35">
      <c r="A4490" s="1">
        <v>4489</v>
      </c>
      <c r="B4490">
        <v>8379</v>
      </c>
      <c r="C4490" s="8">
        <v>44683</v>
      </c>
      <c r="D4490" s="15">
        <v>47.64</v>
      </c>
      <c r="E4490" s="14" t="s">
        <v>14</v>
      </c>
    </row>
    <row r="4491" spans="1:5" x14ac:dyDescent="0.35">
      <c r="A4491" s="1">
        <v>4490</v>
      </c>
      <c r="B4491">
        <v>3219</v>
      </c>
      <c r="C4491" s="8">
        <v>44731</v>
      </c>
      <c r="D4491" s="15">
        <v>459.44</v>
      </c>
      <c r="E4491" s="14" t="s">
        <v>13</v>
      </c>
    </row>
    <row r="4492" spans="1:5" x14ac:dyDescent="0.35">
      <c r="A4492" s="1">
        <v>4491</v>
      </c>
      <c r="B4492">
        <v>3324</v>
      </c>
      <c r="C4492" s="8">
        <v>44820</v>
      </c>
      <c r="D4492" s="15">
        <v>189.28</v>
      </c>
      <c r="E4492" s="14" t="s">
        <v>15</v>
      </c>
    </row>
    <row r="4493" spans="1:5" x14ac:dyDescent="0.35">
      <c r="A4493" s="1">
        <v>4492</v>
      </c>
      <c r="B4493">
        <v>1724</v>
      </c>
      <c r="C4493" s="8">
        <v>44562</v>
      </c>
      <c r="D4493" s="15">
        <v>252.53</v>
      </c>
      <c r="E4493" s="14" t="s">
        <v>12</v>
      </c>
    </row>
    <row r="4494" spans="1:5" x14ac:dyDescent="0.35">
      <c r="A4494" s="1">
        <v>4493</v>
      </c>
      <c r="B4494">
        <v>3105</v>
      </c>
      <c r="C4494" s="8">
        <v>44877</v>
      </c>
      <c r="D4494" s="15">
        <v>466.64</v>
      </c>
      <c r="E4494" s="14" t="s">
        <v>15</v>
      </c>
    </row>
    <row r="4495" spans="1:5" x14ac:dyDescent="0.35">
      <c r="A4495" s="1">
        <v>4494</v>
      </c>
      <c r="B4495">
        <v>2867</v>
      </c>
      <c r="C4495" s="8">
        <v>44762</v>
      </c>
      <c r="D4495" s="15">
        <v>26.09</v>
      </c>
      <c r="E4495" s="14" t="s">
        <v>12</v>
      </c>
    </row>
    <row r="4496" spans="1:5" x14ac:dyDescent="0.35">
      <c r="A4496" s="1">
        <v>4495</v>
      </c>
      <c r="B4496">
        <v>9676</v>
      </c>
      <c r="C4496" s="8">
        <v>44733</v>
      </c>
      <c r="D4496" s="15">
        <v>228.1</v>
      </c>
      <c r="E4496" s="14" t="s">
        <v>14</v>
      </c>
    </row>
    <row r="4497" spans="1:5" x14ac:dyDescent="0.35">
      <c r="A4497" s="1">
        <v>4496</v>
      </c>
      <c r="B4497">
        <v>6608</v>
      </c>
      <c r="C4497" s="8">
        <v>44631</v>
      </c>
      <c r="D4497" s="15">
        <v>44.91</v>
      </c>
      <c r="E4497" s="14" t="s">
        <v>15</v>
      </c>
    </row>
    <row r="4498" spans="1:5" x14ac:dyDescent="0.35">
      <c r="A4498" s="1">
        <v>4497</v>
      </c>
      <c r="B4498">
        <v>9521</v>
      </c>
      <c r="C4498" s="8">
        <v>44686</v>
      </c>
      <c r="D4498" s="15">
        <v>11.93</v>
      </c>
      <c r="E4498" s="14" t="s">
        <v>12</v>
      </c>
    </row>
    <row r="4499" spans="1:5" x14ac:dyDescent="0.35">
      <c r="A4499" s="1">
        <v>4498</v>
      </c>
      <c r="B4499">
        <v>8250</v>
      </c>
      <c r="C4499" s="8">
        <v>44672</v>
      </c>
      <c r="D4499" s="15">
        <v>85.23</v>
      </c>
      <c r="E4499" s="14" t="s">
        <v>14</v>
      </c>
    </row>
    <row r="4500" spans="1:5" x14ac:dyDescent="0.35">
      <c r="A4500" s="1">
        <v>4499</v>
      </c>
      <c r="B4500">
        <v>9189</v>
      </c>
      <c r="C4500" s="8">
        <v>44728</v>
      </c>
      <c r="D4500" s="15">
        <v>355.43</v>
      </c>
      <c r="E4500" s="14" t="s">
        <v>11</v>
      </c>
    </row>
    <row r="4501" spans="1:5" x14ac:dyDescent="0.35">
      <c r="A4501" s="1">
        <v>4500</v>
      </c>
      <c r="B4501">
        <v>5970</v>
      </c>
      <c r="C4501" s="8">
        <v>44855</v>
      </c>
      <c r="D4501" s="15">
        <v>31.85</v>
      </c>
      <c r="E4501" s="14" t="s">
        <v>11</v>
      </c>
    </row>
    <row r="4502" spans="1:5" x14ac:dyDescent="0.35">
      <c r="A4502" s="1">
        <v>4501</v>
      </c>
      <c r="B4502">
        <v>9605</v>
      </c>
      <c r="C4502" s="8">
        <v>44669</v>
      </c>
      <c r="D4502" s="15">
        <v>19.260000000000002</v>
      </c>
      <c r="E4502" s="14" t="s">
        <v>13</v>
      </c>
    </row>
    <row r="4503" spans="1:5" x14ac:dyDescent="0.35">
      <c r="A4503" s="1">
        <v>4502</v>
      </c>
      <c r="B4503">
        <v>5398</v>
      </c>
      <c r="C4503" s="8">
        <v>44615</v>
      </c>
      <c r="D4503" s="15">
        <v>12.26</v>
      </c>
      <c r="E4503" s="14" t="s">
        <v>12</v>
      </c>
    </row>
    <row r="4504" spans="1:5" x14ac:dyDescent="0.35">
      <c r="A4504" s="1">
        <v>4503</v>
      </c>
      <c r="B4504">
        <v>5943</v>
      </c>
      <c r="C4504" s="8">
        <v>44683</v>
      </c>
      <c r="D4504" s="15">
        <v>100.29</v>
      </c>
      <c r="E4504" s="14" t="s">
        <v>13</v>
      </c>
    </row>
    <row r="4505" spans="1:5" x14ac:dyDescent="0.35">
      <c r="A4505" s="1">
        <v>4504</v>
      </c>
      <c r="B4505">
        <v>7978</v>
      </c>
      <c r="C4505" s="8">
        <v>44886</v>
      </c>
      <c r="D4505" s="15">
        <v>487.57</v>
      </c>
      <c r="E4505" s="14" t="s">
        <v>15</v>
      </c>
    </row>
    <row r="4506" spans="1:5" x14ac:dyDescent="0.35">
      <c r="A4506" s="1">
        <v>4505</v>
      </c>
      <c r="B4506">
        <v>3484</v>
      </c>
      <c r="C4506" s="8">
        <v>44901</v>
      </c>
      <c r="D4506" s="15">
        <v>359.52</v>
      </c>
      <c r="E4506" s="14" t="s">
        <v>13</v>
      </c>
    </row>
    <row r="4507" spans="1:5" x14ac:dyDescent="0.35">
      <c r="A4507" s="1">
        <v>4506</v>
      </c>
      <c r="B4507">
        <v>8729</v>
      </c>
      <c r="C4507" s="8">
        <v>44655</v>
      </c>
      <c r="D4507" s="15">
        <v>423.22</v>
      </c>
      <c r="E4507" s="14" t="s">
        <v>12</v>
      </c>
    </row>
    <row r="4508" spans="1:5" x14ac:dyDescent="0.35">
      <c r="A4508" s="1">
        <v>4507</v>
      </c>
      <c r="B4508">
        <v>3210</v>
      </c>
      <c r="C4508" s="8">
        <v>44836</v>
      </c>
      <c r="D4508" s="15">
        <v>58.38</v>
      </c>
      <c r="E4508" s="14" t="s">
        <v>13</v>
      </c>
    </row>
    <row r="4509" spans="1:5" x14ac:dyDescent="0.35">
      <c r="A4509" s="1">
        <v>4508</v>
      </c>
      <c r="B4509">
        <v>7379</v>
      </c>
      <c r="C4509" s="8">
        <v>44901</v>
      </c>
      <c r="D4509" s="15">
        <v>270.13</v>
      </c>
      <c r="E4509" s="14" t="s">
        <v>11</v>
      </c>
    </row>
    <row r="4510" spans="1:5" x14ac:dyDescent="0.35">
      <c r="A4510" s="1">
        <v>4509</v>
      </c>
      <c r="B4510">
        <v>7374</v>
      </c>
      <c r="C4510" s="8">
        <v>44795</v>
      </c>
      <c r="D4510" s="15">
        <v>147.03</v>
      </c>
      <c r="E4510" s="14" t="s">
        <v>12</v>
      </c>
    </row>
    <row r="4511" spans="1:5" x14ac:dyDescent="0.35">
      <c r="A4511" s="1">
        <v>4510</v>
      </c>
      <c r="B4511">
        <v>2851</v>
      </c>
      <c r="C4511" s="8">
        <v>44803</v>
      </c>
      <c r="D4511" s="15">
        <v>210.63</v>
      </c>
      <c r="E4511" s="14" t="s">
        <v>14</v>
      </c>
    </row>
    <row r="4512" spans="1:5" x14ac:dyDescent="0.35">
      <c r="A4512" s="1">
        <v>4511</v>
      </c>
      <c r="B4512">
        <v>3230</v>
      </c>
      <c r="C4512" s="8">
        <v>44629</v>
      </c>
      <c r="D4512" s="15">
        <v>185.7</v>
      </c>
      <c r="E4512" s="14" t="s">
        <v>11</v>
      </c>
    </row>
    <row r="4513" spans="1:5" x14ac:dyDescent="0.35">
      <c r="A4513" s="1">
        <v>4512</v>
      </c>
      <c r="B4513">
        <v>1599</v>
      </c>
      <c r="C4513" s="8">
        <v>44622</v>
      </c>
      <c r="D4513" s="15">
        <v>444.1</v>
      </c>
      <c r="E4513" s="14" t="s">
        <v>13</v>
      </c>
    </row>
    <row r="4514" spans="1:5" x14ac:dyDescent="0.35">
      <c r="A4514" s="1">
        <v>4513</v>
      </c>
      <c r="B4514">
        <v>9564</v>
      </c>
      <c r="C4514" s="8">
        <v>44823</v>
      </c>
      <c r="D4514" s="15">
        <v>368.48</v>
      </c>
      <c r="E4514" s="14" t="s">
        <v>12</v>
      </c>
    </row>
    <row r="4515" spans="1:5" x14ac:dyDescent="0.35">
      <c r="A4515" s="1">
        <v>4514</v>
      </c>
      <c r="B4515">
        <v>5713</v>
      </c>
      <c r="C4515" s="8">
        <v>44730</v>
      </c>
      <c r="D4515" s="15">
        <v>209.34</v>
      </c>
      <c r="E4515" s="14" t="s">
        <v>15</v>
      </c>
    </row>
    <row r="4516" spans="1:5" x14ac:dyDescent="0.35">
      <c r="A4516" s="1">
        <v>4515</v>
      </c>
      <c r="B4516">
        <v>6839</v>
      </c>
      <c r="C4516" s="8">
        <v>44579</v>
      </c>
      <c r="D4516" s="15">
        <v>213.09</v>
      </c>
      <c r="E4516" s="14" t="s">
        <v>11</v>
      </c>
    </row>
    <row r="4517" spans="1:5" x14ac:dyDescent="0.35">
      <c r="A4517" s="1">
        <v>4516</v>
      </c>
      <c r="B4517">
        <v>1625</v>
      </c>
      <c r="C4517" s="8">
        <v>44678</v>
      </c>
      <c r="D4517" s="15">
        <v>367.84</v>
      </c>
      <c r="E4517" s="14" t="s">
        <v>11</v>
      </c>
    </row>
    <row r="4518" spans="1:5" x14ac:dyDescent="0.35">
      <c r="A4518" s="1">
        <v>4517</v>
      </c>
      <c r="B4518">
        <v>5252</v>
      </c>
      <c r="C4518" s="8">
        <v>44863</v>
      </c>
      <c r="D4518" s="15">
        <v>237.48</v>
      </c>
      <c r="E4518" s="14" t="s">
        <v>11</v>
      </c>
    </row>
    <row r="4519" spans="1:5" x14ac:dyDescent="0.35">
      <c r="A4519" s="1">
        <v>4518</v>
      </c>
      <c r="B4519">
        <v>3063</v>
      </c>
      <c r="C4519" s="8">
        <v>44861</v>
      </c>
      <c r="D4519" s="15">
        <v>75.180000000000007</v>
      </c>
      <c r="E4519" s="14" t="s">
        <v>15</v>
      </c>
    </row>
    <row r="4520" spans="1:5" x14ac:dyDescent="0.35">
      <c r="A4520" s="1">
        <v>4519</v>
      </c>
      <c r="B4520">
        <v>6637</v>
      </c>
      <c r="C4520" s="8">
        <v>44693</v>
      </c>
      <c r="D4520" s="15">
        <v>329.82</v>
      </c>
      <c r="E4520" s="14" t="s">
        <v>13</v>
      </c>
    </row>
    <row r="4521" spans="1:5" x14ac:dyDescent="0.35">
      <c r="A4521" s="1">
        <v>4520</v>
      </c>
      <c r="B4521">
        <v>3424</v>
      </c>
      <c r="C4521" s="8">
        <v>44826</v>
      </c>
      <c r="D4521" s="15">
        <v>223.39</v>
      </c>
      <c r="E4521" s="14" t="s">
        <v>13</v>
      </c>
    </row>
    <row r="4522" spans="1:5" x14ac:dyDescent="0.35">
      <c r="A4522" s="1">
        <v>4521</v>
      </c>
      <c r="B4522">
        <v>5157</v>
      </c>
      <c r="C4522" s="8">
        <v>44683</v>
      </c>
      <c r="D4522" s="15">
        <v>483.19</v>
      </c>
      <c r="E4522" s="14" t="s">
        <v>11</v>
      </c>
    </row>
    <row r="4523" spans="1:5" x14ac:dyDescent="0.35">
      <c r="A4523" s="1">
        <v>4522</v>
      </c>
      <c r="B4523">
        <v>4919</v>
      </c>
      <c r="C4523" s="8">
        <v>44784</v>
      </c>
      <c r="D4523" s="15">
        <v>220.15</v>
      </c>
      <c r="E4523" s="14" t="s">
        <v>11</v>
      </c>
    </row>
    <row r="4524" spans="1:5" x14ac:dyDescent="0.35">
      <c r="A4524" s="1">
        <v>4523</v>
      </c>
      <c r="B4524">
        <v>3521</v>
      </c>
      <c r="C4524" s="8">
        <v>44594</v>
      </c>
      <c r="D4524" s="15">
        <v>464.83</v>
      </c>
      <c r="E4524" s="14" t="s">
        <v>15</v>
      </c>
    </row>
    <row r="4525" spans="1:5" x14ac:dyDescent="0.35">
      <c r="A4525" s="1">
        <v>4524</v>
      </c>
      <c r="B4525">
        <v>1460</v>
      </c>
      <c r="C4525" s="8">
        <v>44586</v>
      </c>
      <c r="D4525" s="15">
        <v>18.309999999999999</v>
      </c>
      <c r="E4525" s="14" t="s">
        <v>15</v>
      </c>
    </row>
    <row r="4526" spans="1:5" x14ac:dyDescent="0.35">
      <c r="A4526" s="1">
        <v>4525</v>
      </c>
      <c r="B4526">
        <v>2468</v>
      </c>
      <c r="C4526" s="8">
        <v>44874</v>
      </c>
      <c r="D4526" s="15">
        <v>304.33999999999997</v>
      </c>
      <c r="E4526" s="14" t="s">
        <v>15</v>
      </c>
    </row>
    <row r="4527" spans="1:5" x14ac:dyDescent="0.35">
      <c r="A4527" s="1">
        <v>4526</v>
      </c>
      <c r="B4527">
        <v>6337</v>
      </c>
      <c r="C4527" s="8">
        <v>44779</v>
      </c>
      <c r="D4527" s="15">
        <v>483.62</v>
      </c>
      <c r="E4527" s="14" t="s">
        <v>13</v>
      </c>
    </row>
    <row r="4528" spans="1:5" x14ac:dyDescent="0.35">
      <c r="A4528" s="1">
        <v>4527</v>
      </c>
      <c r="B4528">
        <v>2636</v>
      </c>
      <c r="C4528" s="8">
        <v>44779</v>
      </c>
      <c r="D4528" s="15">
        <v>74.349999999999994</v>
      </c>
      <c r="E4528" s="14" t="s">
        <v>15</v>
      </c>
    </row>
    <row r="4529" spans="1:5" x14ac:dyDescent="0.35">
      <c r="A4529" s="1">
        <v>4528</v>
      </c>
      <c r="B4529">
        <v>2370</v>
      </c>
      <c r="C4529" s="8">
        <v>44729</v>
      </c>
      <c r="D4529" s="15">
        <v>199.28</v>
      </c>
      <c r="E4529" s="14" t="s">
        <v>15</v>
      </c>
    </row>
    <row r="4530" spans="1:5" x14ac:dyDescent="0.35">
      <c r="A4530" s="1">
        <v>4529</v>
      </c>
      <c r="B4530">
        <v>2747</v>
      </c>
      <c r="C4530" s="8">
        <v>44639</v>
      </c>
      <c r="D4530" s="15">
        <v>217.96</v>
      </c>
      <c r="E4530" s="14" t="s">
        <v>12</v>
      </c>
    </row>
    <row r="4531" spans="1:5" x14ac:dyDescent="0.35">
      <c r="A4531" s="1">
        <v>4530</v>
      </c>
      <c r="B4531">
        <v>9239</v>
      </c>
      <c r="C4531" s="8">
        <v>44758</v>
      </c>
      <c r="D4531" s="15">
        <v>320.69</v>
      </c>
      <c r="E4531" s="14" t="s">
        <v>15</v>
      </c>
    </row>
    <row r="4532" spans="1:5" x14ac:dyDescent="0.35">
      <c r="A4532" s="1">
        <v>4531</v>
      </c>
      <c r="B4532">
        <v>7689</v>
      </c>
      <c r="C4532" s="8">
        <v>44669</v>
      </c>
      <c r="D4532" s="15">
        <v>89.65</v>
      </c>
      <c r="E4532" s="14" t="s">
        <v>12</v>
      </c>
    </row>
    <row r="4533" spans="1:5" x14ac:dyDescent="0.35">
      <c r="A4533" s="1">
        <v>4532</v>
      </c>
      <c r="B4533">
        <v>2505</v>
      </c>
      <c r="C4533" s="8">
        <v>44886</v>
      </c>
      <c r="D4533" s="15">
        <v>238.32</v>
      </c>
      <c r="E4533" s="14" t="s">
        <v>13</v>
      </c>
    </row>
    <row r="4534" spans="1:5" x14ac:dyDescent="0.35">
      <c r="A4534" s="1">
        <v>4533</v>
      </c>
      <c r="B4534">
        <v>4890</v>
      </c>
      <c r="C4534" s="8">
        <v>44567</v>
      </c>
      <c r="D4534" s="15">
        <v>108.97</v>
      </c>
      <c r="E4534" s="14" t="s">
        <v>14</v>
      </c>
    </row>
    <row r="4535" spans="1:5" x14ac:dyDescent="0.35">
      <c r="A4535" s="1">
        <v>4534</v>
      </c>
      <c r="B4535">
        <v>9699</v>
      </c>
      <c r="C4535" s="8">
        <v>44733</v>
      </c>
      <c r="D4535" s="15">
        <v>131.38999999999999</v>
      </c>
      <c r="E4535" s="14" t="s">
        <v>15</v>
      </c>
    </row>
    <row r="4536" spans="1:5" x14ac:dyDescent="0.35">
      <c r="A4536" s="1">
        <v>4535</v>
      </c>
      <c r="B4536">
        <v>8493</v>
      </c>
      <c r="C4536" s="8">
        <v>44577</v>
      </c>
      <c r="D4536" s="15">
        <v>65.06</v>
      </c>
      <c r="E4536" s="14" t="s">
        <v>15</v>
      </c>
    </row>
    <row r="4537" spans="1:5" x14ac:dyDescent="0.35">
      <c r="A4537" s="1">
        <v>4536</v>
      </c>
      <c r="B4537">
        <v>9986</v>
      </c>
      <c r="C4537" s="8">
        <v>44868</v>
      </c>
      <c r="D4537" s="15">
        <v>44.67</v>
      </c>
      <c r="E4537" s="14" t="s">
        <v>14</v>
      </c>
    </row>
    <row r="4538" spans="1:5" x14ac:dyDescent="0.35">
      <c r="A4538" s="1">
        <v>4537</v>
      </c>
      <c r="B4538">
        <v>2268</v>
      </c>
      <c r="C4538" s="8">
        <v>44708</v>
      </c>
      <c r="D4538" s="15">
        <v>65.760000000000005</v>
      </c>
      <c r="E4538" s="14" t="s">
        <v>14</v>
      </c>
    </row>
    <row r="4539" spans="1:5" x14ac:dyDescent="0.35">
      <c r="A4539" s="1">
        <v>4538</v>
      </c>
      <c r="B4539">
        <v>8765</v>
      </c>
      <c r="C4539" s="8">
        <v>44622</v>
      </c>
      <c r="D4539" s="15">
        <v>126.67</v>
      </c>
      <c r="E4539" s="14" t="s">
        <v>15</v>
      </c>
    </row>
    <row r="4540" spans="1:5" x14ac:dyDescent="0.35">
      <c r="A4540" s="1">
        <v>4539</v>
      </c>
      <c r="B4540">
        <v>3226</v>
      </c>
      <c r="C4540" s="8">
        <v>44753</v>
      </c>
      <c r="D4540" s="15">
        <v>242.8</v>
      </c>
      <c r="E4540" s="14" t="s">
        <v>14</v>
      </c>
    </row>
    <row r="4541" spans="1:5" x14ac:dyDescent="0.35">
      <c r="A4541" s="1">
        <v>4540</v>
      </c>
      <c r="B4541">
        <v>8542</v>
      </c>
      <c r="C4541" s="8">
        <v>44649</v>
      </c>
      <c r="D4541" s="15">
        <v>457.88</v>
      </c>
      <c r="E4541" s="14" t="s">
        <v>12</v>
      </c>
    </row>
    <row r="4542" spans="1:5" x14ac:dyDescent="0.35">
      <c r="A4542" s="1">
        <v>4541</v>
      </c>
      <c r="B4542">
        <v>8016</v>
      </c>
      <c r="C4542" s="8">
        <v>44922</v>
      </c>
      <c r="D4542" s="15">
        <v>384.86</v>
      </c>
      <c r="E4542" s="14" t="s">
        <v>12</v>
      </c>
    </row>
    <row r="4543" spans="1:5" x14ac:dyDescent="0.35">
      <c r="A4543" s="1">
        <v>4542</v>
      </c>
      <c r="B4543">
        <v>4975</v>
      </c>
      <c r="C4543" s="8">
        <v>44619</v>
      </c>
      <c r="D4543" s="15">
        <v>185</v>
      </c>
      <c r="E4543" s="14" t="s">
        <v>14</v>
      </c>
    </row>
    <row r="4544" spans="1:5" x14ac:dyDescent="0.35">
      <c r="A4544" s="1">
        <v>4543</v>
      </c>
      <c r="B4544">
        <v>4654</v>
      </c>
      <c r="C4544" s="8">
        <v>44579</v>
      </c>
      <c r="D4544" s="15">
        <v>160.09</v>
      </c>
      <c r="E4544" s="14" t="s">
        <v>13</v>
      </c>
    </row>
    <row r="4545" spans="1:5" x14ac:dyDescent="0.35">
      <c r="A4545" s="1">
        <v>4544</v>
      </c>
      <c r="B4545">
        <v>7474</v>
      </c>
      <c r="C4545" s="8">
        <v>44701</v>
      </c>
      <c r="D4545" s="15">
        <v>414.34</v>
      </c>
      <c r="E4545" s="14" t="s">
        <v>14</v>
      </c>
    </row>
    <row r="4546" spans="1:5" x14ac:dyDescent="0.35">
      <c r="A4546" s="1">
        <v>4545</v>
      </c>
      <c r="B4546">
        <v>6409</v>
      </c>
      <c r="C4546" s="8">
        <v>44838</v>
      </c>
      <c r="D4546" s="15">
        <v>183.21</v>
      </c>
      <c r="E4546" s="14" t="s">
        <v>14</v>
      </c>
    </row>
    <row r="4547" spans="1:5" x14ac:dyDescent="0.35">
      <c r="A4547" s="1">
        <v>4546</v>
      </c>
      <c r="B4547">
        <v>9269</v>
      </c>
      <c r="C4547" s="8">
        <v>44648</v>
      </c>
      <c r="D4547" s="15">
        <v>287.45999999999998</v>
      </c>
      <c r="E4547" s="14" t="s">
        <v>11</v>
      </c>
    </row>
    <row r="4548" spans="1:5" x14ac:dyDescent="0.35">
      <c r="A4548" s="1">
        <v>4547</v>
      </c>
      <c r="B4548">
        <v>3983</v>
      </c>
      <c r="C4548" s="8">
        <v>44832</v>
      </c>
      <c r="D4548" s="15">
        <v>402.4</v>
      </c>
      <c r="E4548" s="14" t="s">
        <v>15</v>
      </c>
    </row>
    <row r="4549" spans="1:5" x14ac:dyDescent="0.35">
      <c r="A4549" s="1">
        <v>4548</v>
      </c>
      <c r="B4549">
        <v>6213</v>
      </c>
      <c r="C4549" s="8">
        <v>44571</v>
      </c>
      <c r="D4549" s="15">
        <v>492.31</v>
      </c>
      <c r="E4549" s="14" t="s">
        <v>15</v>
      </c>
    </row>
    <row r="4550" spans="1:5" x14ac:dyDescent="0.35">
      <c r="A4550" s="1">
        <v>4549</v>
      </c>
      <c r="B4550">
        <v>6906</v>
      </c>
      <c r="C4550" s="8">
        <v>44762</v>
      </c>
      <c r="D4550" s="15">
        <v>483.22</v>
      </c>
      <c r="E4550" s="14" t="s">
        <v>13</v>
      </c>
    </row>
    <row r="4551" spans="1:5" x14ac:dyDescent="0.35">
      <c r="A4551" s="1">
        <v>4550</v>
      </c>
      <c r="B4551">
        <v>1778</v>
      </c>
      <c r="C4551" s="8">
        <v>44728</v>
      </c>
      <c r="D4551" s="15">
        <v>182.71</v>
      </c>
      <c r="E4551" s="14" t="s">
        <v>14</v>
      </c>
    </row>
    <row r="4552" spans="1:5" x14ac:dyDescent="0.35">
      <c r="A4552" s="1">
        <v>4551</v>
      </c>
      <c r="B4552">
        <v>8866</v>
      </c>
      <c r="C4552" s="8">
        <v>44674</v>
      </c>
      <c r="D4552" s="15">
        <v>169.98</v>
      </c>
      <c r="E4552" s="14" t="s">
        <v>15</v>
      </c>
    </row>
    <row r="4553" spans="1:5" x14ac:dyDescent="0.35">
      <c r="A4553" s="1">
        <v>4552</v>
      </c>
      <c r="B4553">
        <v>1027</v>
      </c>
      <c r="C4553" s="8">
        <v>44608</v>
      </c>
      <c r="D4553" s="15">
        <v>485.64</v>
      </c>
      <c r="E4553" s="14" t="s">
        <v>11</v>
      </c>
    </row>
    <row r="4554" spans="1:5" x14ac:dyDescent="0.35">
      <c r="A4554" s="1">
        <v>4553</v>
      </c>
      <c r="B4554">
        <v>3574</v>
      </c>
      <c r="C4554" s="8">
        <v>44801</v>
      </c>
      <c r="D4554" s="15">
        <v>319.48</v>
      </c>
      <c r="E4554" s="14" t="s">
        <v>15</v>
      </c>
    </row>
    <row r="4555" spans="1:5" x14ac:dyDescent="0.35">
      <c r="A4555" s="1">
        <v>4554</v>
      </c>
      <c r="B4555">
        <v>9876</v>
      </c>
      <c r="C4555" s="8">
        <v>44639</v>
      </c>
      <c r="D4555" s="15">
        <v>203.71</v>
      </c>
      <c r="E4555" s="14" t="s">
        <v>11</v>
      </c>
    </row>
    <row r="4556" spans="1:5" x14ac:dyDescent="0.35">
      <c r="A4556" s="1">
        <v>4555</v>
      </c>
      <c r="B4556">
        <v>2141</v>
      </c>
      <c r="C4556" s="8">
        <v>44873</v>
      </c>
      <c r="D4556" s="15">
        <v>400.2</v>
      </c>
      <c r="E4556" s="14" t="s">
        <v>15</v>
      </c>
    </row>
    <row r="4557" spans="1:5" x14ac:dyDescent="0.35">
      <c r="A4557" s="1">
        <v>4556</v>
      </c>
      <c r="B4557">
        <v>8391</v>
      </c>
      <c r="C4557" s="8">
        <v>44821</v>
      </c>
      <c r="D4557" s="15">
        <v>89.99</v>
      </c>
      <c r="E4557" s="14" t="s">
        <v>12</v>
      </c>
    </row>
    <row r="4558" spans="1:5" x14ac:dyDescent="0.35">
      <c r="A4558" s="1">
        <v>4557</v>
      </c>
      <c r="B4558">
        <v>8907</v>
      </c>
      <c r="C4558" s="8">
        <v>44662</v>
      </c>
      <c r="D4558" s="15">
        <v>493.07</v>
      </c>
      <c r="E4558" s="14" t="s">
        <v>15</v>
      </c>
    </row>
    <row r="4559" spans="1:5" x14ac:dyDescent="0.35">
      <c r="A4559" s="1">
        <v>4558</v>
      </c>
      <c r="B4559">
        <v>8587</v>
      </c>
      <c r="C4559" s="8">
        <v>44835</v>
      </c>
      <c r="D4559" s="15">
        <v>423.64</v>
      </c>
      <c r="E4559" s="14" t="s">
        <v>11</v>
      </c>
    </row>
    <row r="4560" spans="1:5" x14ac:dyDescent="0.35">
      <c r="A4560" s="1">
        <v>4559</v>
      </c>
      <c r="B4560">
        <v>8479</v>
      </c>
      <c r="C4560" s="8">
        <v>44567</v>
      </c>
      <c r="D4560" s="15">
        <v>396.22</v>
      </c>
      <c r="E4560" s="14" t="s">
        <v>15</v>
      </c>
    </row>
    <row r="4561" spans="1:5" x14ac:dyDescent="0.35">
      <c r="A4561" s="1">
        <v>4560</v>
      </c>
      <c r="B4561">
        <v>2679</v>
      </c>
      <c r="C4561" s="8">
        <v>44632</v>
      </c>
      <c r="D4561" s="15">
        <v>179.09</v>
      </c>
      <c r="E4561" s="14" t="s">
        <v>14</v>
      </c>
    </row>
    <row r="4562" spans="1:5" x14ac:dyDescent="0.35">
      <c r="A4562" s="1">
        <v>4561</v>
      </c>
      <c r="B4562">
        <v>5995</v>
      </c>
      <c r="C4562" s="8">
        <v>44800</v>
      </c>
      <c r="D4562" s="15">
        <v>42.27</v>
      </c>
      <c r="E4562" s="14" t="s">
        <v>12</v>
      </c>
    </row>
    <row r="4563" spans="1:5" x14ac:dyDescent="0.35">
      <c r="A4563" s="1">
        <v>4562</v>
      </c>
      <c r="B4563">
        <v>3873</v>
      </c>
      <c r="C4563" s="8">
        <v>44625</v>
      </c>
      <c r="D4563" s="15">
        <v>463.1</v>
      </c>
      <c r="E4563" s="14" t="s">
        <v>13</v>
      </c>
    </row>
    <row r="4564" spans="1:5" x14ac:dyDescent="0.35">
      <c r="A4564" s="1">
        <v>4563</v>
      </c>
      <c r="B4564">
        <v>4825</v>
      </c>
      <c r="C4564" s="8">
        <v>44743</v>
      </c>
      <c r="D4564" s="15">
        <v>81.37</v>
      </c>
      <c r="E4564" s="14" t="s">
        <v>14</v>
      </c>
    </row>
    <row r="4565" spans="1:5" x14ac:dyDescent="0.35">
      <c r="A4565" s="1">
        <v>4564</v>
      </c>
      <c r="B4565">
        <v>7512</v>
      </c>
      <c r="C4565" s="8">
        <v>44721</v>
      </c>
      <c r="D4565" s="15">
        <v>63.39</v>
      </c>
      <c r="E4565" s="14" t="s">
        <v>15</v>
      </c>
    </row>
    <row r="4566" spans="1:5" x14ac:dyDescent="0.35">
      <c r="A4566" s="1">
        <v>4565</v>
      </c>
      <c r="B4566">
        <v>2746</v>
      </c>
      <c r="C4566" s="8">
        <v>44662</v>
      </c>
      <c r="D4566" s="15">
        <v>103.89</v>
      </c>
      <c r="E4566" s="14" t="s">
        <v>13</v>
      </c>
    </row>
    <row r="4567" spans="1:5" x14ac:dyDescent="0.35">
      <c r="A4567" s="1">
        <v>4566</v>
      </c>
      <c r="B4567">
        <v>8630</v>
      </c>
      <c r="C4567" s="8">
        <v>44819</v>
      </c>
      <c r="D4567" s="15">
        <v>180.16</v>
      </c>
      <c r="E4567" s="14" t="s">
        <v>12</v>
      </c>
    </row>
    <row r="4568" spans="1:5" x14ac:dyDescent="0.35">
      <c r="A4568" s="1">
        <v>4567</v>
      </c>
      <c r="B4568">
        <v>6014</v>
      </c>
      <c r="C4568" s="8">
        <v>44853</v>
      </c>
      <c r="D4568" s="15">
        <v>351.51</v>
      </c>
      <c r="E4568" s="14" t="s">
        <v>13</v>
      </c>
    </row>
    <row r="4569" spans="1:5" x14ac:dyDescent="0.35">
      <c r="A4569" s="1">
        <v>4568</v>
      </c>
      <c r="B4569">
        <v>9571</v>
      </c>
      <c r="C4569" s="8">
        <v>44616</v>
      </c>
      <c r="D4569" s="15">
        <v>27.47</v>
      </c>
      <c r="E4569" s="14" t="s">
        <v>11</v>
      </c>
    </row>
    <row r="4570" spans="1:5" x14ac:dyDescent="0.35">
      <c r="A4570" s="1">
        <v>4569</v>
      </c>
      <c r="B4570">
        <v>7421</v>
      </c>
      <c r="C4570" s="8">
        <v>44677</v>
      </c>
      <c r="D4570" s="15">
        <v>48.67</v>
      </c>
      <c r="E4570" s="14" t="s">
        <v>13</v>
      </c>
    </row>
    <row r="4571" spans="1:5" x14ac:dyDescent="0.35">
      <c r="A4571" s="1">
        <v>4570</v>
      </c>
      <c r="B4571">
        <v>4822</v>
      </c>
      <c r="C4571" s="8">
        <v>44593</v>
      </c>
      <c r="D4571" s="15">
        <v>145.58000000000001</v>
      </c>
      <c r="E4571" s="14" t="s">
        <v>15</v>
      </c>
    </row>
    <row r="4572" spans="1:5" x14ac:dyDescent="0.35">
      <c r="A4572" s="1">
        <v>4571</v>
      </c>
      <c r="B4572">
        <v>2701</v>
      </c>
      <c r="C4572" s="8">
        <v>44562</v>
      </c>
      <c r="D4572" s="15">
        <v>391.16</v>
      </c>
      <c r="E4572" s="14" t="s">
        <v>12</v>
      </c>
    </row>
    <row r="4573" spans="1:5" x14ac:dyDescent="0.35">
      <c r="A4573" s="1">
        <v>4572</v>
      </c>
      <c r="B4573">
        <v>6076</v>
      </c>
      <c r="C4573" s="8">
        <v>44771</v>
      </c>
      <c r="D4573" s="15">
        <v>154.59</v>
      </c>
      <c r="E4573" s="14" t="s">
        <v>12</v>
      </c>
    </row>
    <row r="4574" spans="1:5" x14ac:dyDescent="0.35">
      <c r="A4574" s="1">
        <v>4573</v>
      </c>
      <c r="B4574">
        <v>1790</v>
      </c>
      <c r="C4574" s="8">
        <v>44827</v>
      </c>
      <c r="D4574" s="15">
        <v>5.76</v>
      </c>
      <c r="E4574" s="14" t="s">
        <v>12</v>
      </c>
    </row>
    <row r="4575" spans="1:5" x14ac:dyDescent="0.35">
      <c r="A4575" s="1">
        <v>4574</v>
      </c>
      <c r="B4575">
        <v>1638</v>
      </c>
      <c r="C4575" s="8">
        <v>44854</v>
      </c>
      <c r="D4575" s="15">
        <v>47.57</v>
      </c>
      <c r="E4575" s="14" t="s">
        <v>11</v>
      </c>
    </row>
    <row r="4576" spans="1:5" x14ac:dyDescent="0.35">
      <c r="A4576" s="1">
        <v>4575</v>
      </c>
      <c r="B4576">
        <v>6814</v>
      </c>
      <c r="C4576" s="8">
        <v>44577</v>
      </c>
      <c r="D4576" s="15">
        <v>467.83</v>
      </c>
      <c r="E4576" s="14" t="s">
        <v>13</v>
      </c>
    </row>
    <row r="4577" spans="1:5" x14ac:dyDescent="0.35">
      <c r="A4577" s="1">
        <v>4576</v>
      </c>
      <c r="B4577">
        <v>2646</v>
      </c>
      <c r="C4577" s="8">
        <v>44814</v>
      </c>
      <c r="D4577" s="15">
        <v>248.17</v>
      </c>
      <c r="E4577" s="14" t="s">
        <v>15</v>
      </c>
    </row>
    <row r="4578" spans="1:5" x14ac:dyDescent="0.35">
      <c r="A4578" s="1">
        <v>4577</v>
      </c>
      <c r="B4578">
        <v>5518</v>
      </c>
      <c r="C4578" s="8">
        <v>44736</v>
      </c>
      <c r="D4578" s="15">
        <v>409.79</v>
      </c>
      <c r="E4578" s="14" t="s">
        <v>15</v>
      </c>
    </row>
    <row r="4579" spans="1:5" x14ac:dyDescent="0.35">
      <c r="A4579" s="1">
        <v>4578</v>
      </c>
      <c r="B4579">
        <v>9896</v>
      </c>
      <c r="C4579" s="8">
        <v>44786</v>
      </c>
      <c r="D4579" s="15">
        <v>321.3</v>
      </c>
      <c r="E4579" s="14" t="s">
        <v>15</v>
      </c>
    </row>
    <row r="4580" spans="1:5" x14ac:dyDescent="0.35">
      <c r="A4580" s="1">
        <v>4579</v>
      </c>
      <c r="B4580">
        <v>6328</v>
      </c>
      <c r="C4580" s="8">
        <v>44652</v>
      </c>
      <c r="D4580" s="15">
        <v>356.31</v>
      </c>
      <c r="E4580" s="14" t="s">
        <v>13</v>
      </c>
    </row>
    <row r="4581" spans="1:5" x14ac:dyDescent="0.35">
      <c r="A4581" s="1">
        <v>4580</v>
      </c>
      <c r="B4581">
        <v>1755</v>
      </c>
      <c r="C4581" s="8">
        <v>44587</v>
      </c>
      <c r="D4581" s="15">
        <v>268.55</v>
      </c>
      <c r="E4581" s="14" t="s">
        <v>14</v>
      </c>
    </row>
    <row r="4582" spans="1:5" x14ac:dyDescent="0.35">
      <c r="A4582" s="1">
        <v>4581</v>
      </c>
      <c r="B4582">
        <v>1358</v>
      </c>
      <c r="C4582" s="8">
        <v>44638</v>
      </c>
      <c r="D4582" s="15">
        <v>439.5</v>
      </c>
      <c r="E4582" s="14" t="s">
        <v>13</v>
      </c>
    </row>
    <row r="4583" spans="1:5" x14ac:dyDescent="0.35">
      <c r="A4583" s="1">
        <v>4582</v>
      </c>
      <c r="B4583">
        <v>1420</v>
      </c>
      <c r="C4583" s="8">
        <v>44730</v>
      </c>
      <c r="D4583" s="15">
        <v>255.41</v>
      </c>
      <c r="E4583" s="14" t="s">
        <v>14</v>
      </c>
    </row>
    <row r="4584" spans="1:5" x14ac:dyDescent="0.35">
      <c r="A4584" s="1">
        <v>4583</v>
      </c>
      <c r="B4584">
        <v>7299</v>
      </c>
      <c r="C4584" s="8">
        <v>44709</v>
      </c>
      <c r="D4584" s="15">
        <v>399.63</v>
      </c>
      <c r="E4584" s="14" t="s">
        <v>13</v>
      </c>
    </row>
    <row r="4585" spans="1:5" x14ac:dyDescent="0.35">
      <c r="A4585" s="1">
        <v>4584</v>
      </c>
      <c r="B4585">
        <v>3086</v>
      </c>
      <c r="C4585" s="8">
        <v>44808</v>
      </c>
      <c r="D4585" s="15">
        <v>364.04</v>
      </c>
      <c r="E4585" s="14" t="s">
        <v>12</v>
      </c>
    </row>
    <row r="4586" spans="1:5" x14ac:dyDescent="0.35">
      <c r="A4586" s="1">
        <v>4585</v>
      </c>
      <c r="B4586">
        <v>8939</v>
      </c>
      <c r="C4586" s="8">
        <v>44564</v>
      </c>
      <c r="D4586" s="15">
        <v>202.23</v>
      </c>
      <c r="E4586" s="14" t="s">
        <v>12</v>
      </c>
    </row>
    <row r="4587" spans="1:5" x14ac:dyDescent="0.35">
      <c r="A4587" s="1">
        <v>4586</v>
      </c>
      <c r="B4587">
        <v>2604</v>
      </c>
      <c r="C4587" s="8">
        <v>44847</v>
      </c>
      <c r="D4587" s="15">
        <v>379.34</v>
      </c>
      <c r="E4587" s="14" t="s">
        <v>14</v>
      </c>
    </row>
    <row r="4588" spans="1:5" x14ac:dyDescent="0.35">
      <c r="A4588" s="1">
        <v>4587</v>
      </c>
      <c r="B4588">
        <v>1332</v>
      </c>
      <c r="C4588" s="8">
        <v>44581</v>
      </c>
      <c r="D4588" s="15">
        <v>8.17</v>
      </c>
      <c r="E4588" s="14" t="s">
        <v>14</v>
      </c>
    </row>
    <row r="4589" spans="1:5" x14ac:dyDescent="0.35">
      <c r="A4589" s="1">
        <v>4588</v>
      </c>
      <c r="B4589">
        <v>1470</v>
      </c>
      <c r="C4589" s="8">
        <v>44856</v>
      </c>
      <c r="D4589" s="15">
        <v>498.87</v>
      </c>
      <c r="E4589" s="14" t="s">
        <v>12</v>
      </c>
    </row>
    <row r="4590" spans="1:5" x14ac:dyDescent="0.35">
      <c r="A4590" s="1">
        <v>4589</v>
      </c>
      <c r="B4590">
        <v>8241</v>
      </c>
      <c r="C4590" s="8">
        <v>44665</v>
      </c>
      <c r="D4590" s="15">
        <v>246.81</v>
      </c>
      <c r="E4590" s="14" t="s">
        <v>15</v>
      </c>
    </row>
    <row r="4591" spans="1:5" x14ac:dyDescent="0.35">
      <c r="A4591" s="1">
        <v>4590</v>
      </c>
      <c r="B4591">
        <v>2983</v>
      </c>
      <c r="C4591" s="8">
        <v>44772</v>
      </c>
      <c r="D4591" s="15">
        <v>38.78</v>
      </c>
      <c r="E4591" s="14" t="s">
        <v>13</v>
      </c>
    </row>
    <row r="4592" spans="1:5" x14ac:dyDescent="0.35">
      <c r="A4592" s="1">
        <v>4591</v>
      </c>
      <c r="B4592">
        <v>6089</v>
      </c>
      <c r="C4592" s="8">
        <v>44681</v>
      </c>
      <c r="D4592" s="15">
        <v>218.87</v>
      </c>
      <c r="E4592" s="14" t="s">
        <v>15</v>
      </c>
    </row>
    <row r="4593" spans="1:5" x14ac:dyDescent="0.35">
      <c r="A4593" s="1">
        <v>4592</v>
      </c>
      <c r="B4593">
        <v>8500</v>
      </c>
      <c r="C4593" s="8">
        <v>44921</v>
      </c>
      <c r="D4593" s="15">
        <v>14.16</v>
      </c>
      <c r="E4593" s="14" t="s">
        <v>12</v>
      </c>
    </row>
    <row r="4594" spans="1:5" x14ac:dyDescent="0.35">
      <c r="A4594" s="1">
        <v>4593</v>
      </c>
      <c r="B4594">
        <v>3310</v>
      </c>
      <c r="C4594" s="8">
        <v>44860</v>
      </c>
      <c r="D4594" s="15">
        <v>120.51</v>
      </c>
      <c r="E4594" s="14" t="s">
        <v>12</v>
      </c>
    </row>
    <row r="4595" spans="1:5" x14ac:dyDescent="0.35">
      <c r="A4595" s="1">
        <v>4594</v>
      </c>
      <c r="B4595">
        <v>6524</v>
      </c>
      <c r="C4595" s="8">
        <v>44760</v>
      </c>
      <c r="D4595" s="15">
        <v>336.36</v>
      </c>
      <c r="E4595" s="14" t="s">
        <v>11</v>
      </c>
    </row>
    <row r="4596" spans="1:5" x14ac:dyDescent="0.35">
      <c r="A4596" s="1">
        <v>4595</v>
      </c>
      <c r="B4596">
        <v>4688</v>
      </c>
      <c r="C4596" s="8">
        <v>44632</v>
      </c>
      <c r="D4596" s="15">
        <v>181.58</v>
      </c>
      <c r="E4596" s="14" t="s">
        <v>14</v>
      </c>
    </row>
    <row r="4597" spans="1:5" x14ac:dyDescent="0.35">
      <c r="A4597" s="1">
        <v>4596</v>
      </c>
      <c r="B4597">
        <v>1283</v>
      </c>
      <c r="C4597" s="8">
        <v>44706</v>
      </c>
      <c r="D4597" s="15">
        <v>50.63</v>
      </c>
      <c r="E4597" s="14" t="s">
        <v>13</v>
      </c>
    </row>
    <row r="4598" spans="1:5" x14ac:dyDescent="0.35">
      <c r="A4598" s="1">
        <v>4597</v>
      </c>
      <c r="B4598">
        <v>8267</v>
      </c>
      <c r="C4598" s="8">
        <v>44643</v>
      </c>
      <c r="D4598" s="15">
        <v>405.51</v>
      </c>
      <c r="E4598" s="14" t="s">
        <v>11</v>
      </c>
    </row>
    <row r="4599" spans="1:5" x14ac:dyDescent="0.35">
      <c r="A4599" s="1">
        <v>4598</v>
      </c>
      <c r="B4599">
        <v>6749</v>
      </c>
      <c r="C4599" s="8">
        <v>44906</v>
      </c>
      <c r="D4599" s="15">
        <v>145.80000000000001</v>
      </c>
      <c r="E4599" s="14" t="s">
        <v>15</v>
      </c>
    </row>
    <row r="4600" spans="1:5" x14ac:dyDescent="0.35">
      <c r="A4600" s="1">
        <v>4599</v>
      </c>
      <c r="B4600">
        <v>6244</v>
      </c>
      <c r="C4600" s="8">
        <v>44655</v>
      </c>
      <c r="D4600" s="15">
        <v>82.46</v>
      </c>
      <c r="E4600" s="14" t="s">
        <v>14</v>
      </c>
    </row>
    <row r="4601" spans="1:5" x14ac:dyDescent="0.35">
      <c r="A4601" s="1">
        <v>4600</v>
      </c>
      <c r="B4601">
        <v>7344</v>
      </c>
      <c r="C4601" s="8">
        <v>44801</v>
      </c>
      <c r="D4601" s="15">
        <v>280.48</v>
      </c>
      <c r="E4601" s="14" t="s">
        <v>11</v>
      </c>
    </row>
    <row r="4602" spans="1:5" x14ac:dyDescent="0.35">
      <c r="A4602" s="1">
        <v>4601</v>
      </c>
      <c r="B4602">
        <v>8585</v>
      </c>
      <c r="C4602" s="8">
        <v>44664</v>
      </c>
      <c r="D4602" s="15">
        <v>67.83</v>
      </c>
      <c r="E4602" s="14" t="s">
        <v>13</v>
      </c>
    </row>
    <row r="4603" spans="1:5" x14ac:dyDescent="0.35">
      <c r="A4603" s="1">
        <v>4602</v>
      </c>
      <c r="B4603">
        <v>3301</v>
      </c>
      <c r="C4603" s="8">
        <v>44726</v>
      </c>
      <c r="D4603" s="15">
        <v>7.49</v>
      </c>
      <c r="E4603" s="14" t="s">
        <v>15</v>
      </c>
    </row>
    <row r="4604" spans="1:5" x14ac:dyDescent="0.35">
      <c r="A4604" s="1">
        <v>4603</v>
      </c>
      <c r="B4604">
        <v>7847</v>
      </c>
      <c r="C4604" s="8">
        <v>44688</v>
      </c>
      <c r="D4604" s="15">
        <v>382.45</v>
      </c>
      <c r="E4604" s="14" t="s">
        <v>15</v>
      </c>
    </row>
    <row r="4605" spans="1:5" x14ac:dyDescent="0.35">
      <c r="A4605" s="1">
        <v>4604</v>
      </c>
      <c r="B4605">
        <v>8511</v>
      </c>
      <c r="C4605" s="8">
        <v>44662</v>
      </c>
      <c r="D4605" s="15">
        <v>20.39</v>
      </c>
      <c r="E4605" s="14" t="s">
        <v>15</v>
      </c>
    </row>
    <row r="4606" spans="1:5" x14ac:dyDescent="0.35">
      <c r="A4606" s="1">
        <v>4605</v>
      </c>
      <c r="B4606">
        <v>8661</v>
      </c>
      <c r="C4606" s="8">
        <v>44770</v>
      </c>
      <c r="D4606" s="15">
        <v>352.02</v>
      </c>
      <c r="E4606" s="14" t="s">
        <v>14</v>
      </c>
    </row>
    <row r="4607" spans="1:5" x14ac:dyDescent="0.35">
      <c r="A4607" s="1">
        <v>4606</v>
      </c>
      <c r="B4607">
        <v>9710</v>
      </c>
      <c r="C4607" s="8">
        <v>44739</v>
      </c>
      <c r="D4607" s="15">
        <v>7.92</v>
      </c>
      <c r="E4607" s="14" t="s">
        <v>13</v>
      </c>
    </row>
    <row r="4608" spans="1:5" x14ac:dyDescent="0.35">
      <c r="A4608" s="1">
        <v>4607</v>
      </c>
      <c r="B4608">
        <v>7275</v>
      </c>
      <c r="C4608" s="8">
        <v>44583</v>
      </c>
      <c r="D4608" s="15">
        <v>458.97</v>
      </c>
      <c r="E4608" s="14" t="s">
        <v>12</v>
      </c>
    </row>
    <row r="4609" spans="1:5" x14ac:dyDescent="0.35">
      <c r="A4609" s="1">
        <v>4608</v>
      </c>
      <c r="B4609">
        <v>8124</v>
      </c>
      <c r="C4609" s="8">
        <v>44910</v>
      </c>
      <c r="D4609" s="15">
        <v>89.12</v>
      </c>
      <c r="E4609" s="14" t="s">
        <v>15</v>
      </c>
    </row>
    <row r="4610" spans="1:5" x14ac:dyDescent="0.35">
      <c r="A4610" s="1">
        <v>4609</v>
      </c>
      <c r="B4610">
        <v>8154</v>
      </c>
      <c r="C4610" s="8">
        <v>44618</v>
      </c>
      <c r="D4610" s="15">
        <v>129.32</v>
      </c>
      <c r="E4610" s="14" t="s">
        <v>15</v>
      </c>
    </row>
    <row r="4611" spans="1:5" x14ac:dyDescent="0.35">
      <c r="A4611" s="1">
        <v>4610</v>
      </c>
      <c r="B4611">
        <v>5158</v>
      </c>
      <c r="C4611" s="8">
        <v>44690</v>
      </c>
      <c r="D4611" s="15">
        <v>462.82</v>
      </c>
      <c r="E4611" s="14" t="s">
        <v>11</v>
      </c>
    </row>
    <row r="4612" spans="1:5" x14ac:dyDescent="0.35">
      <c r="A4612" s="1">
        <v>4611</v>
      </c>
      <c r="B4612">
        <v>3524</v>
      </c>
      <c r="C4612" s="8">
        <v>44861</v>
      </c>
      <c r="D4612" s="15">
        <v>368.62</v>
      </c>
      <c r="E4612" s="14" t="s">
        <v>12</v>
      </c>
    </row>
    <row r="4613" spans="1:5" x14ac:dyDescent="0.35">
      <c r="A4613" s="1">
        <v>4612</v>
      </c>
      <c r="B4613">
        <v>1906</v>
      </c>
      <c r="C4613" s="8">
        <v>44695</v>
      </c>
      <c r="D4613" s="15">
        <v>151.53</v>
      </c>
      <c r="E4613" s="14" t="s">
        <v>11</v>
      </c>
    </row>
    <row r="4614" spans="1:5" x14ac:dyDescent="0.35">
      <c r="A4614" s="1">
        <v>4613</v>
      </c>
      <c r="B4614">
        <v>1992</v>
      </c>
      <c r="C4614" s="8">
        <v>44858</v>
      </c>
      <c r="D4614" s="15">
        <v>24.01</v>
      </c>
      <c r="E4614" s="14" t="s">
        <v>12</v>
      </c>
    </row>
    <row r="4615" spans="1:5" x14ac:dyDescent="0.35">
      <c r="A4615" s="1">
        <v>4614</v>
      </c>
      <c r="B4615">
        <v>6807</v>
      </c>
      <c r="C4615" s="8">
        <v>44745</v>
      </c>
      <c r="D4615" s="15">
        <v>141.80000000000001</v>
      </c>
      <c r="E4615" s="14" t="s">
        <v>12</v>
      </c>
    </row>
    <row r="4616" spans="1:5" x14ac:dyDescent="0.35">
      <c r="A4616" s="1">
        <v>4615</v>
      </c>
      <c r="B4616">
        <v>9137</v>
      </c>
      <c r="C4616" s="8">
        <v>44605</v>
      </c>
      <c r="D4616" s="15">
        <v>143.66999999999999</v>
      </c>
      <c r="E4616" s="14" t="s">
        <v>13</v>
      </c>
    </row>
    <row r="4617" spans="1:5" x14ac:dyDescent="0.35">
      <c r="A4617" s="1">
        <v>4616</v>
      </c>
      <c r="B4617">
        <v>9982</v>
      </c>
      <c r="C4617" s="8">
        <v>44730</v>
      </c>
      <c r="D4617" s="15">
        <v>143.07</v>
      </c>
      <c r="E4617" s="14" t="s">
        <v>14</v>
      </c>
    </row>
    <row r="4618" spans="1:5" x14ac:dyDescent="0.35">
      <c r="A4618" s="1">
        <v>4617</v>
      </c>
      <c r="B4618">
        <v>2294</v>
      </c>
      <c r="C4618" s="8">
        <v>44598</v>
      </c>
      <c r="D4618" s="15">
        <v>285.54000000000002</v>
      </c>
      <c r="E4618" s="14" t="s">
        <v>15</v>
      </c>
    </row>
    <row r="4619" spans="1:5" x14ac:dyDescent="0.35">
      <c r="A4619" s="1">
        <v>4618</v>
      </c>
      <c r="B4619">
        <v>3391</v>
      </c>
      <c r="C4619" s="8">
        <v>44860</v>
      </c>
      <c r="D4619" s="15">
        <v>107.28</v>
      </c>
      <c r="E4619" s="14" t="s">
        <v>11</v>
      </c>
    </row>
    <row r="4620" spans="1:5" x14ac:dyDescent="0.35">
      <c r="A4620" s="1">
        <v>4619</v>
      </c>
      <c r="B4620">
        <v>8897</v>
      </c>
      <c r="C4620" s="8">
        <v>44690</v>
      </c>
      <c r="D4620" s="15">
        <v>25.85</v>
      </c>
      <c r="E4620" s="14" t="s">
        <v>13</v>
      </c>
    </row>
    <row r="4621" spans="1:5" x14ac:dyDescent="0.35">
      <c r="A4621" s="1">
        <v>4620</v>
      </c>
      <c r="B4621">
        <v>4656</v>
      </c>
      <c r="C4621" s="8">
        <v>44761</v>
      </c>
      <c r="D4621" s="15">
        <v>326.58</v>
      </c>
      <c r="E4621" s="14" t="s">
        <v>15</v>
      </c>
    </row>
    <row r="4622" spans="1:5" x14ac:dyDescent="0.35">
      <c r="A4622" s="1">
        <v>4621</v>
      </c>
      <c r="B4622">
        <v>3152</v>
      </c>
      <c r="C4622" s="8">
        <v>44711</v>
      </c>
      <c r="D4622" s="15">
        <v>48.76</v>
      </c>
      <c r="E4622" s="14" t="s">
        <v>14</v>
      </c>
    </row>
    <row r="4623" spans="1:5" x14ac:dyDescent="0.35">
      <c r="A4623" s="1">
        <v>4622</v>
      </c>
      <c r="B4623">
        <v>2079</v>
      </c>
      <c r="C4623" s="8">
        <v>44752</v>
      </c>
      <c r="D4623" s="15">
        <v>12.21</v>
      </c>
      <c r="E4623" s="14" t="s">
        <v>15</v>
      </c>
    </row>
    <row r="4624" spans="1:5" x14ac:dyDescent="0.35">
      <c r="A4624" s="1">
        <v>4623</v>
      </c>
      <c r="B4624">
        <v>2891</v>
      </c>
      <c r="C4624" s="8">
        <v>44902</v>
      </c>
      <c r="D4624" s="15">
        <v>398.57</v>
      </c>
      <c r="E4624" s="14" t="s">
        <v>11</v>
      </c>
    </row>
    <row r="4625" spans="1:5" x14ac:dyDescent="0.35">
      <c r="A4625" s="1">
        <v>4624</v>
      </c>
      <c r="B4625">
        <v>4124</v>
      </c>
      <c r="C4625" s="8">
        <v>44918</v>
      </c>
      <c r="D4625" s="15">
        <v>294.45</v>
      </c>
      <c r="E4625" s="14" t="s">
        <v>12</v>
      </c>
    </row>
    <row r="4626" spans="1:5" x14ac:dyDescent="0.35">
      <c r="A4626" s="1">
        <v>4625</v>
      </c>
      <c r="B4626">
        <v>4992</v>
      </c>
      <c r="C4626" s="8">
        <v>44924</v>
      </c>
      <c r="D4626" s="15">
        <v>163.07</v>
      </c>
      <c r="E4626" s="14" t="s">
        <v>14</v>
      </c>
    </row>
    <row r="4627" spans="1:5" x14ac:dyDescent="0.35">
      <c r="A4627" s="1">
        <v>4626</v>
      </c>
      <c r="B4627">
        <v>6927</v>
      </c>
      <c r="C4627" s="8">
        <v>44788</v>
      </c>
      <c r="D4627" s="15">
        <v>367.5</v>
      </c>
      <c r="E4627" s="14" t="s">
        <v>12</v>
      </c>
    </row>
    <row r="4628" spans="1:5" x14ac:dyDescent="0.35">
      <c r="A4628" s="1">
        <v>4627</v>
      </c>
      <c r="B4628">
        <v>3880</v>
      </c>
      <c r="C4628" s="8">
        <v>44849</v>
      </c>
      <c r="D4628" s="15">
        <v>54.82</v>
      </c>
      <c r="E4628" s="14" t="s">
        <v>15</v>
      </c>
    </row>
    <row r="4629" spans="1:5" x14ac:dyDescent="0.35">
      <c r="A4629" s="1">
        <v>4628</v>
      </c>
      <c r="B4629">
        <v>6951</v>
      </c>
      <c r="C4629" s="8">
        <v>44844</v>
      </c>
      <c r="D4629" s="15">
        <v>39.119999999999997</v>
      </c>
      <c r="E4629" s="14" t="s">
        <v>11</v>
      </c>
    </row>
    <row r="4630" spans="1:5" x14ac:dyDescent="0.35">
      <c r="A4630" s="1">
        <v>4629</v>
      </c>
      <c r="B4630">
        <v>9014</v>
      </c>
      <c r="C4630" s="8">
        <v>44652</v>
      </c>
      <c r="D4630" s="15">
        <v>403.95</v>
      </c>
      <c r="E4630" s="14" t="s">
        <v>14</v>
      </c>
    </row>
    <row r="4631" spans="1:5" x14ac:dyDescent="0.35">
      <c r="A4631" s="1">
        <v>4630</v>
      </c>
      <c r="B4631">
        <v>6800</v>
      </c>
      <c r="C4631" s="8">
        <v>44816</v>
      </c>
      <c r="D4631" s="15">
        <v>218.95</v>
      </c>
      <c r="E4631" s="14" t="s">
        <v>13</v>
      </c>
    </row>
    <row r="4632" spans="1:5" x14ac:dyDescent="0.35">
      <c r="A4632" s="1">
        <v>4631</v>
      </c>
      <c r="B4632">
        <v>1837</v>
      </c>
      <c r="C4632" s="8">
        <v>44816</v>
      </c>
      <c r="D4632" s="15">
        <v>91.26</v>
      </c>
      <c r="E4632" s="14" t="s">
        <v>11</v>
      </c>
    </row>
    <row r="4633" spans="1:5" x14ac:dyDescent="0.35">
      <c r="A4633" s="1">
        <v>4632</v>
      </c>
      <c r="B4633">
        <v>7194</v>
      </c>
      <c r="C4633" s="8">
        <v>44585</v>
      </c>
      <c r="D4633" s="15">
        <v>23.7</v>
      </c>
      <c r="E4633" s="14" t="s">
        <v>14</v>
      </c>
    </row>
    <row r="4634" spans="1:5" x14ac:dyDescent="0.35">
      <c r="A4634" s="1">
        <v>4633</v>
      </c>
      <c r="B4634">
        <v>6175</v>
      </c>
      <c r="C4634" s="8">
        <v>44603</v>
      </c>
      <c r="D4634" s="15">
        <v>444.92</v>
      </c>
      <c r="E4634" s="14" t="s">
        <v>15</v>
      </c>
    </row>
    <row r="4635" spans="1:5" x14ac:dyDescent="0.35">
      <c r="A4635" s="1">
        <v>4634</v>
      </c>
      <c r="B4635">
        <v>9676</v>
      </c>
      <c r="C4635" s="8">
        <v>44606</v>
      </c>
      <c r="D4635" s="15">
        <v>291.52999999999997</v>
      </c>
      <c r="E4635" s="14" t="s">
        <v>11</v>
      </c>
    </row>
    <row r="4636" spans="1:5" x14ac:dyDescent="0.35">
      <c r="A4636" s="1">
        <v>4635</v>
      </c>
      <c r="B4636">
        <v>4679</v>
      </c>
      <c r="C4636" s="8">
        <v>44890</v>
      </c>
      <c r="D4636" s="15">
        <v>113.48</v>
      </c>
      <c r="E4636" s="14" t="s">
        <v>11</v>
      </c>
    </row>
    <row r="4637" spans="1:5" x14ac:dyDescent="0.35">
      <c r="A4637" s="1">
        <v>4636</v>
      </c>
      <c r="B4637">
        <v>7507</v>
      </c>
      <c r="C4637" s="8">
        <v>44745</v>
      </c>
      <c r="D4637" s="15">
        <v>238.18</v>
      </c>
      <c r="E4637" s="14" t="s">
        <v>15</v>
      </c>
    </row>
    <row r="4638" spans="1:5" x14ac:dyDescent="0.35">
      <c r="A4638" s="1">
        <v>4637</v>
      </c>
      <c r="B4638">
        <v>5026</v>
      </c>
      <c r="C4638" s="8">
        <v>44847</v>
      </c>
      <c r="D4638" s="15">
        <v>194.26</v>
      </c>
      <c r="E4638" s="14" t="s">
        <v>11</v>
      </c>
    </row>
    <row r="4639" spans="1:5" x14ac:dyDescent="0.35">
      <c r="A4639" s="1">
        <v>4638</v>
      </c>
      <c r="B4639">
        <v>6983</v>
      </c>
      <c r="C4639" s="8">
        <v>44801</v>
      </c>
      <c r="D4639" s="15">
        <v>455.63</v>
      </c>
      <c r="E4639" s="14" t="s">
        <v>15</v>
      </c>
    </row>
    <row r="4640" spans="1:5" x14ac:dyDescent="0.35">
      <c r="A4640" s="1">
        <v>4639</v>
      </c>
      <c r="B4640">
        <v>2832</v>
      </c>
      <c r="C4640" s="8">
        <v>44716</v>
      </c>
      <c r="D4640" s="15">
        <v>68.349999999999994</v>
      </c>
      <c r="E4640" s="14" t="s">
        <v>11</v>
      </c>
    </row>
    <row r="4641" spans="1:5" x14ac:dyDescent="0.35">
      <c r="A4641" s="1">
        <v>4640</v>
      </c>
      <c r="B4641">
        <v>4225</v>
      </c>
      <c r="C4641" s="8">
        <v>44592</v>
      </c>
      <c r="D4641" s="15">
        <v>233.03</v>
      </c>
      <c r="E4641" s="14" t="s">
        <v>14</v>
      </c>
    </row>
    <row r="4642" spans="1:5" x14ac:dyDescent="0.35">
      <c r="A4642" s="1">
        <v>4641</v>
      </c>
      <c r="B4642">
        <v>3914</v>
      </c>
      <c r="C4642" s="8">
        <v>44608</v>
      </c>
      <c r="D4642" s="15">
        <v>54.02</v>
      </c>
      <c r="E4642" s="14" t="s">
        <v>15</v>
      </c>
    </row>
    <row r="4643" spans="1:5" x14ac:dyDescent="0.35">
      <c r="A4643" s="1">
        <v>4642</v>
      </c>
      <c r="B4643">
        <v>4177</v>
      </c>
      <c r="C4643" s="8">
        <v>44688</v>
      </c>
      <c r="D4643" s="15">
        <v>328.02</v>
      </c>
      <c r="E4643" s="14" t="s">
        <v>15</v>
      </c>
    </row>
    <row r="4644" spans="1:5" x14ac:dyDescent="0.35">
      <c r="A4644" s="1">
        <v>4643</v>
      </c>
      <c r="B4644">
        <v>7332</v>
      </c>
      <c r="C4644" s="8">
        <v>44880</v>
      </c>
      <c r="D4644" s="15">
        <v>182.07</v>
      </c>
      <c r="E4644" s="14" t="s">
        <v>13</v>
      </c>
    </row>
    <row r="4645" spans="1:5" x14ac:dyDescent="0.35">
      <c r="A4645" s="1">
        <v>4644</v>
      </c>
      <c r="B4645">
        <v>3056</v>
      </c>
      <c r="C4645" s="8">
        <v>44676</v>
      </c>
      <c r="D4645" s="15">
        <v>409.54</v>
      </c>
      <c r="E4645" s="14" t="s">
        <v>14</v>
      </c>
    </row>
    <row r="4646" spans="1:5" x14ac:dyDescent="0.35">
      <c r="A4646" s="1">
        <v>4645</v>
      </c>
      <c r="B4646">
        <v>8850</v>
      </c>
      <c r="C4646" s="8">
        <v>44783</v>
      </c>
      <c r="D4646" s="15">
        <v>418.91</v>
      </c>
      <c r="E4646" s="14" t="s">
        <v>15</v>
      </c>
    </row>
    <row r="4647" spans="1:5" x14ac:dyDescent="0.35">
      <c r="A4647" s="1">
        <v>4646</v>
      </c>
      <c r="B4647">
        <v>5940</v>
      </c>
      <c r="C4647" s="8">
        <v>44710</v>
      </c>
      <c r="D4647" s="15">
        <v>230.45</v>
      </c>
      <c r="E4647" s="14" t="s">
        <v>14</v>
      </c>
    </row>
    <row r="4648" spans="1:5" x14ac:dyDescent="0.35">
      <c r="A4648" s="1">
        <v>4647</v>
      </c>
      <c r="B4648">
        <v>3689</v>
      </c>
      <c r="C4648" s="8">
        <v>44624</v>
      </c>
      <c r="D4648" s="15">
        <v>108.11</v>
      </c>
      <c r="E4648" s="14" t="s">
        <v>15</v>
      </c>
    </row>
    <row r="4649" spans="1:5" x14ac:dyDescent="0.35">
      <c r="A4649" s="1">
        <v>4648</v>
      </c>
      <c r="B4649">
        <v>1053</v>
      </c>
      <c r="C4649" s="8">
        <v>44859</v>
      </c>
      <c r="D4649" s="15">
        <v>376.03</v>
      </c>
      <c r="E4649" s="14" t="s">
        <v>14</v>
      </c>
    </row>
    <row r="4650" spans="1:5" x14ac:dyDescent="0.35">
      <c r="A4650" s="1">
        <v>4649</v>
      </c>
      <c r="B4650">
        <v>7759</v>
      </c>
      <c r="C4650" s="8">
        <v>44767</v>
      </c>
      <c r="D4650" s="15">
        <v>453.12</v>
      </c>
      <c r="E4650" s="14" t="s">
        <v>13</v>
      </c>
    </row>
    <row r="4651" spans="1:5" x14ac:dyDescent="0.35">
      <c r="A4651" s="1">
        <v>4650</v>
      </c>
      <c r="B4651">
        <v>2258</v>
      </c>
      <c r="C4651" s="8">
        <v>44893</v>
      </c>
      <c r="D4651" s="15">
        <v>363.22</v>
      </c>
      <c r="E4651" s="14" t="s">
        <v>11</v>
      </c>
    </row>
    <row r="4652" spans="1:5" x14ac:dyDescent="0.35">
      <c r="A4652" s="1">
        <v>4651</v>
      </c>
      <c r="B4652">
        <v>3586</v>
      </c>
      <c r="C4652" s="8">
        <v>44754</v>
      </c>
      <c r="D4652" s="15">
        <v>322.79000000000002</v>
      </c>
      <c r="E4652" s="14" t="s">
        <v>14</v>
      </c>
    </row>
    <row r="4653" spans="1:5" x14ac:dyDescent="0.35">
      <c r="A4653" s="1">
        <v>4652</v>
      </c>
      <c r="B4653">
        <v>6598</v>
      </c>
      <c r="C4653" s="8">
        <v>44743</v>
      </c>
      <c r="D4653" s="15">
        <v>25.9</v>
      </c>
      <c r="E4653" s="14" t="s">
        <v>11</v>
      </c>
    </row>
    <row r="4654" spans="1:5" x14ac:dyDescent="0.35">
      <c r="A4654" s="1">
        <v>4653</v>
      </c>
      <c r="B4654">
        <v>3095</v>
      </c>
      <c r="C4654" s="8">
        <v>44816</v>
      </c>
      <c r="D4654" s="15">
        <v>44.72</v>
      </c>
      <c r="E4654" s="14" t="s">
        <v>13</v>
      </c>
    </row>
    <row r="4655" spans="1:5" x14ac:dyDescent="0.35">
      <c r="A4655" s="1">
        <v>4654</v>
      </c>
      <c r="B4655">
        <v>1739</v>
      </c>
      <c r="C4655" s="8">
        <v>44908</v>
      </c>
      <c r="D4655" s="15">
        <v>12.23</v>
      </c>
      <c r="E4655" s="14" t="s">
        <v>12</v>
      </c>
    </row>
    <row r="4656" spans="1:5" x14ac:dyDescent="0.35">
      <c r="A4656" s="1">
        <v>4655</v>
      </c>
      <c r="B4656">
        <v>3768</v>
      </c>
      <c r="C4656" s="8">
        <v>44887</v>
      </c>
      <c r="D4656" s="15">
        <v>208.89</v>
      </c>
      <c r="E4656" s="14" t="s">
        <v>11</v>
      </c>
    </row>
    <row r="4657" spans="1:5" x14ac:dyDescent="0.35">
      <c r="A4657" s="1">
        <v>4656</v>
      </c>
      <c r="B4657">
        <v>2683</v>
      </c>
      <c r="C4657" s="8">
        <v>44719</v>
      </c>
      <c r="D4657" s="15">
        <v>267.44</v>
      </c>
      <c r="E4657" s="14" t="s">
        <v>11</v>
      </c>
    </row>
    <row r="4658" spans="1:5" x14ac:dyDescent="0.35">
      <c r="A4658" s="1">
        <v>4657</v>
      </c>
      <c r="B4658">
        <v>7291</v>
      </c>
      <c r="C4658" s="8">
        <v>44783</v>
      </c>
      <c r="D4658" s="15">
        <v>357.78</v>
      </c>
      <c r="E4658" s="14" t="s">
        <v>13</v>
      </c>
    </row>
    <row r="4659" spans="1:5" x14ac:dyDescent="0.35">
      <c r="A4659" s="1">
        <v>4658</v>
      </c>
      <c r="B4659">
        <v>5987</v>
      </c>
      <c r="C4659" s="8">
        <v>44616</v>
      </c>
      <c r="D4659" s="15">
        <v>124.46</v>
      </c>
      <c r="E4659" s="14" t="s">
        <v>15</v>
      </c>
    </row>
    <row r="4660" spans="1:5" x14ac:dyDescent="0.35">
      <c r="A4660" s="1">
        <v>4659</v>
      </c>
      <c r="B4660">
        <v>8558</v>
      </c>
      <c r="C4660" s="8">
        <v>44790</v>
      </c>
      <c r="D4660" s="15">
        <v>107.55</v>
      </c>
      <c r="E4660" s="14" t="s">
        <v>11</v>
      </c>
    </row>
    <row r="4661" spans="1:5" x14ac:dyDescent="0.35">
      <c r="A4661" s="1">
        <v>4660</v>
      </c>
      <c r="B4661">
        <v>3762</v>
      </c>
      <c r="C4661" s="8">
        <v>44903</v>
      </c>
      <c r="D4661" s="15">
        <v>265.23</v>
      </c>
      <c r="E4661" s="14" t="s">
        <v>13</v>
      </c>
    </row>
    <row r="4662" spans="1:5" x14ac:dyDescent="0.35">
      <c r="A4662" s="1">
        <v>4661</v>
      </c>
      <c r="B4662">
        <v>6021</v>
      </c>
      <c r="C4662" s="8">
        <v>44596</v>
      </c>
      <c r="D4662" s="15">
        <v>100.22</v>
      </c>
      <c r="E4662" s="14" t="s">
        <v>11</v>
      </c>
    </row>
    <row r="4663" spans="1:5" x14ac:dyDescent="0.35">
      <c r="A4663" s="1">
        <v>4662</v>
      </c>
      <c r="B4663">
        <v>6945</v>
      </c>
      <c r="C4663" s="8">
        <v>44767</v>
      </c>
      <c r="D4663" s="15">
        <v>468.49</v>
      </c>
      <c r="E4663" s="14" t="s">
        <v>14</v>
      </c>
    </row>
    <row r="4664" spans="1:5" x14ac:dyDescent="0.35">
      <c r="A4664" s="1">
        <v>4663</v>
      </c>
      <c r="B4664">
        <v>5418</v>
      </c>
      <c r="C4664" s="8">
        <v>44635</v>
      </c>
      <c r="D4664" s="15">
        <v>299.07</v>
      </c>
      <c r="E4664" s="14" t="s">
        <v>15</v>
      </c>
    </row>
    <row r="4665" spans="1:5" x14ac:dyDescent="0.35">
      <c r="A4665" s="1">
        <v>4664</v>
      </c>
      <c r="B4665">
        <v>2768</v>
      </c>
      <c r="C4665" s="8">
        <v>44790</v>
      </c>
      <c r="D4665" s="15">
        <v>165.6</v>
      </c>
      <c r="E4665" s="14" t="s">
        <v>14</v>
      </c>
    </row>
    <row r="4666" spans="1:5" x14ac:dyDescent="0.35">
      <c r="A4666" s="1">
        <v>4665</v>
      </c>
      <c r="B4666">
        <v>5710</v>
      </c>
      <c r="C4666" s="8">
        <v>44833</v>
      </c>
      <c r="D4666" s="15">
        <v>159.21</v>
      </c>
      <c r="E4666" s="14" t="s">
        <v>14</v>
      </c>
    </row>
    <row r="4667" spans="1:5" x14ac:dyDescent="0.35">
      <c r="A4667" s="1">
        <v>4666</v>
      </c>
      <c r="B4667">
        <v>9148</v>
      </c>
      <c r="C4667" s="8">
        <v>44578</v>
      </c>
      <c r="D4667" s="15">
        <v>168.42</v>
      </c>
      <c r="E4667" s="14" t="s">
        <v>12</v>
      </c>
    </row>
    <row r="4668" spans="1:5" x14ac:dyDescent="0.35">
      <c r="A4668" s="1">
        <v>4667</v>
      </c>
      <c r="B4668">
        <v>5652</v>
      </c>
      <c r="C4668" s="8">
        <v>44669</v>
      </c>
      <c r="D4668" s="15">
        <v>371.81</v>
      </c>
      <c r="E4668" s="14" t="s">
        <v>11</v>
      </c>
    </row>
    <row r="4669" spans="1:5" x14ac:dyDescent="0.35">
      <c r="A4669" s="1">
        <v>4668</v>
      </c>
      <c r="B4669">
        <v>5258</v>
      </c>
      <c r="C4669" s="8">
        <v>44891</v>
      </c>
      <c r="D4669" s="15">
        <v>229.52</v>
      </c>
      <c r="E4669" s="14" t="s">
        <v>11</v>
      </c>
    </row>
    <row r="4670" spans="1:5" x14ac:dyDescent="0.35">
      <c r="A4670" s="1">
        <v>4669</v>
      </c>
      <c r="B4670">
        <v>5893</v>
      </c>
      <c r="C4670" s="8">
        <v>44910</v>
      </c>
      <c r="D4670" s="15">
        <v>326.32</v>
      </c>
      <c r="E4670" s="14" t="s">
        <v>15</v>
      </c>
    </row>
    <row r="4671" spans="1:5" x14ac:dyDescent="0.35">
      <c r="A4671" s="1">
        <v>4670</v>
      </c>
      <c r="B4671">
        <v>3442</v>
      </c>
      <c r="C4671" s="8">
        <v>44587</v>
      </c>
      <c r="D4671" s="15">
        <v>365.72</v>
      </c>
      <c r="E4671" s="14" t="s">
        <v>15</v>
      </c>
    </row>
    <row r="4672" spans="1:5" x14ac:dyDescent="0.35">
      <c r="A4672" s="1">
        <v>4671</v>
      </c>
      <c r="B4672">
        <v>8312</v>
      </c>
      <c r="C4672" s="8">
        <v>44701</v>
      </c>
      <c r="D4672" s="15">
        <v>184.87</v>
      </c>
      <c r="E4672" s="14" t="s">
        <v>13</v>
      </c>
    </row>
    <row r="4673" spans="1:5" x14ac:dyDescent="0.35">
      <c r="A4673" s="1">
        <v>4672</v>
      </c>
      <c r="B4673">
        <v>3115</v>
      </c>
      <c r="C4673" s="8">
        <v>44656</v>
      </c>
      <c r="D4673" s="15">
        <v>193.08</v>
      </c>
      <c r="E4673" s="14" t="s">
        <v>15</v>
      </c>
    </row>
    <row r="4674" spans="1:5" x14ac:dyDescent="0.35">
      <c r="A4674" s="1">
        <v>4673</v>
      </c>
      <c r="B4674">
        <v>6917</v>
      </c>
      <c r="C4674" s="8">
        <v>44867</v>
      </c>
      <c r="D4674" s="15">
        <v>60.22</v>
      </c>
      <c r="E4674" s="14" t="s">
        <v>15</v>
      </c>
    </row>
    <row r="4675" spans="1:5" x14ac:dyDescent="0.35">
      <c r="A4675" s="1">
        <v>4674</v>
      </c>
      <c r="B4675">
        <v>5186</v>
      </c>
      <c r="C4675" s="8">
        <v>44819</v>
      </c>
      <c r="D4675" s="15">
        <v>375.25</v>
      </c>
      <c r="E4675" s="14" t="s">
        <v>11</v>
      </c>
    </row>
    <row r="4676" spans="1:5" x14ac:dyDescent="0.35">
      <c r="A4676" s="1">
        <v>4675</v>
      </c>
      <c r="B4676">
        <v>1317</v>
      </c>
      <c r="C4676" s="8">
        <v>44895</v>
      </c>
      <c r="D4676" s="15">
        <v>276.52</v>
      </c>
      <c r="E4676" s="14" t="s">
        <v>11</v>
      </c>
    </row>
    <row r="4677" spans="1:5" x14ac:dyDescent="0.35">
      <c r="A4677" s="1">
        <v>4676</v>
      </c>
      <c r="B4677">
        <v>7987</v>
      </c>
      <c r="C4677" s="8">
        <v>44849</v>
      </c>
      <c r="D4677" s="15">
        <v>86.92</v>
      </c>
      <c r="E4677" s="14" t="s">
        <v>14</v>
      </c>
    </row>
    <row r="4678" spans="1:5" x14ac:dyDescent="0.35">
      <c r="A4678" s="1">
        <v>4677</v>
      </c>
      <c r="B4678">
        <v>7572</v>
      </c>
      <c r="C4678" s="8">
        <v>44902</v>
      </c>
      <c r="D4678" s="15">
        <v>32.44</v>
      </c>
      <c r="E4678" s="14" t="s">
        <v>15</v>
      </c>
    </row>
    <row r="4679" spans="1:5" x14ac:dyDescent="0.35">
      <c r="A4679" s="1">
        <v>4678</v>
      </c>
      <c r="B4679">
        <v>6405</v>
      </c>
      <c r="C4679" s="8">
        <v>44772</v>
      </c>
      <c r="D4679" s="15">
        <v>316.31</v>
      </c>
      <c r="E4679" s="14" t="s">
        <v>13</v>
      </c>
    </row>
    <row r="4680" spans="1:5" x14ac:dyDescent="0.35">
      <c r="A4680" s="1">
        <v>4679</v>
      </c>
      <c r="B4680">
        <v>6620</v>
      </c>
      <c r="C4680" s="8">
        <v>44650</v>
      </c>
      <c r="D4680" s="15">
        <v>383.17</v>
      </c>
      <c r="E4680" s="14" t="s">
        <v>14</v>
      </c>
    </row>
    <row r="4681" spans="1:5" x14ac:dyDescent="0.35">
      <c r="A4681" s="1">
        <v>4680</v>
      </c>
      <c r="B4681">
        <v>6281</v>
      </c>
      <c r="C4681" s="8">
        <v>44625</v>
      </c>
      <c r="D4681" s="15">
        <v>167.48</v>
      </c>
      <c r="E4681" s="14" t="s">
        <v>15</v>
      </c>
    </row>
    <row r="4682" spans="1:5" x14ac:dyDescent="0.35">
      <c r="A4682" s="1">
        <v>4681</v>
      </c>
      <c r="B4682">
        <v>1618</v>
      </c>
      <c r="C4682" s="8">
        <v>44631</v>
      </c>
      <c r="D4682" s="15">
        <v>81.010000000000005</v>
      </c>
      <c r="E4682" s="14" t="s">
        <v>15</v>
      </c>
    </row>
    <row r="4683" spans="1:5" x14ac:dyDescent="0.35">
      <c r="A4683" s="1">
        <v>4682</v>
      </c>
      <c r="B4683">
        <v>2468</v>
      </c>
      <c r="C4683" s="8">
        <v>44847</v>
      </c>
      <c r="D4683" s="15">
        <v>262.86</v>
      </c>
      <c r="E4683" s="14" t="s">
        <v>14</v>
      </c>
    </row>
    <row r="4684" spans="1:5" x14ac:dyDescent="0.35">
      <c r="A4684" s="1">
        <v>4683</v>
      </c>
      <c r="B4684">
        <v>5696</v>
      </c>
      <c r="C4684" s="8">
        <v>44594</v>
      </c>
      <c r="D4684" s="15">
        <v>327.2</v>
      </c>
      <c r="E4684" s="14" t="s">
        <v>13</v>
      </c>
    </row>
    <row r="4685" spans="1:5" x14ac:dyDescent="0.35">
      <c r="A4685" s="1">
        <v>4684</v>
      </c>
      <c r="B4685">
        <v>8192</v>
      </c>
      <c r="C4685" s="8">
        <v>44814</v>
      </c>
      <c r="D4685" s="15">
        <v>228.89</v>
      </c>
      <c r="E4685" s="14" t="s">
        <v>13</v>
      </c>
    </row>
    <row r="4686" spans="1:5" x14ac:dyDescent="0.35">
      <c r="A4686" s="1">
        <v>4685</v>
      </c>
      <c r="B4686">
        <v>7469</v>
      </c>
      <c r="C4686" s="8">
        <v>44906</v>
      </c>
      <c r="D4686" s="15">
        <v>329.6</v>
      </c>
      <c r="E4686" s="14" t="s">
        <v>12</v>
      </c>
    </row>
    <row r="4687" spans="1:5" x14ac:dyDescent="0.35">
      <c r="A4687" s="1">
        <v>4686</v>
      </c>
      <c r="B4687">
        <v>5606</v>
      </c>
      <c r="C4687" s="8">
        <v>44595</v>
      </c>
      <c r="D4687" s="15">
        <v>89.91</v>
      </c>
      <c r="E4687" s="14" t="s">
        <v>14</v>
      </c>
    </row>
    <row r="4688" spans="1:5" x14ac:dyDescent="0.35">
      <c r="A4688" s="1">
        <v>4687</v>
      </c>
      <c r="B4688">
        <v>9997</v>
      </c>
      <c r="C4688" s="8">
        <v>44593</v>
      </c>
      <c r="D4688" s="15">
        <v>335.67</v>
      </c>
      <c r="E4688" s="14" t="s">
        <v>13</v>
      </c>
    </row>
    <row r="4689" spans="1:5" x14ac:dyDescent="0.35">
      <c r="A4689" s="1">
        <v>4688</v>
      </c>
      <c r="B4689">
        <v>9860</v>
      </c>
      <c r="C4689" s="8">
        <v>44682</v>
      </c>
      <c r="D4689" s="15">
        <v>385.64</v>
      </c>
      <c r="E4689" s="14" t="s">
        <v>11</v>
      </c>
    </row>
    <row r="4690" spans="1:5" x14ac:dyDescent="0.35">
      <c r="A4690" s="1">
        <v>4689</v>
      </c>
      <c r="B4690">
        <v>3049</v>
      </c>
      <c r="C4690" s="8">
        <v>44767</v>
      </c>
      <c r="D4690" s="15">
        <v>8.16</v>
      </c>
      <c r="E4690" s="14" t="s">
        <v>13</v>
      </c>
    </row>
    <row r="4691" spans="1:5" x14ac:dyDescent="0.35">
      <c r="A4691" s="1">
        <v>4690</v>
      </c>
      <c r="B4691">
        <v>8121</v>
      </c>
      <c r="C4691" s="8">
        <v>44870</v>
      </c>
      <c r="D4691" s="15">
        <v>137.53</v>
      </c>
      <c r="E4691" s="14" t="s">
        <v>15</v>
      </c>
    </row>
    <row r="4692" spans="1:5" x14ac:dyDescent="0.35">
      <c r="A4692" s="1">
        <v>4691</v>
      </c>
      <c r="B4692">
        <v>6476</v>
      </c>
      <c r="C4692" s="8">
        <v>44828</v>
      </c>
      <c r="D4692" s="15">
        <v>87.42</v>
      </c>
      <c r="E4692" s="14" t="s">
        <v>11</v>
      </c>
    </row>
    <row r="4693" spans="1:5" x14ac:dyDescent="0.35">
      <c r="A4693" s="1">
        <v>4692</v>
      </c>
      <c r="B4693">
        <v>5021</v>
      </c>
      <c r="C4693" s="8">
        <v>44834</v>
      </c>
      <c r="D4693" s="15">
        <v>91.22</v>
      </c>
      <c r="E4693" s="14" t="s">
        <v>11</v>
      </c>
    </row>
    <row r="4694" spans="1:5" x14ac:dyDescent="0.35">
      <c r="A4694" s="1">
        <v>4693</v>
      </c>
      <c r="B4694">
        <v>6579</v>
      </c>
      <c r="C4694" s="8">
        <v>44694</v>
      </c>
      <c r="D4694" s="15">
        <v>463.31</v>
      </c>
      <c r="E4694" s="14" t="s">
        <v>13</v>
      </c>
    </row>
    <row r="4695" spans="1:5" x14ac:dyDescent="0.35">
      <c r="A4695" s="1">
        <v>4694</v>
      </c>
      <c r="B4695">
        <v>7665</v>
      </c>
      <c r="C4695" s="8">
        <v>44826</v>
      </c>
      <c r="D4695" s="15">
        <v>476.92</v>
      </c>
      <c r="E4695" s="14" t="s">
        <v>15</v>
      </c>
    </row>
    <row r="4696" spans="1:5" x14ac:dyDescent="0.35">
      <c r="A4696" s="1">
        <v>4695</v>
      </c>
      <c r="B4696">
        <v>1982</v>
      </c>
      <c r="C4696" s="8">
        <v>44696</v>
      </c>
      <c r="D4696" s="15">
        <v>282.91000000000003</v>
      </c>
      <c r="E4696" s="14" t="s">
        <v>12</v>
      </c>
    </row>
    <row r="4697" spans="1:5" x14ac:dyDescent="0.35">
      <c r="A4697" s="1">
        <v>4696</v>
      </c>
      <c r="B4697">
        <v>6833</v>
      </c>
      <c r="C4697" s="8">
        <v>44581</v>
      </c>
      <c r="D4697" s="15">
        <v>265.14</v>
      </c>
      <c r="E4697" s="14" t="s">
        <v>11</v>
      </c>
    </row>
    <row r="4698" spans="1:5" x14ac:dyDescent="0.35">
      <c r="A4698" s="1">
        <v>4697</v>
      </c>
      <c r="B4698">
        <v>6894</v>
      </c>
      <c r="C4698" s="8">
        <v>44829</v>
      </c>
      <c r="D4698" s="15">
        <v>78.52</v>
      </c>
      <c r="E4698" s="14" t="s">
        <v>11</v>
      </c>
    </row>
    <row r="4699" spans="1:5" x14ac:dyDescent="0.35">
      <c r="A4699" s="1">
        <v>4698</v>
      </c>
      <c r="B4699">
        <v>3866</v>
      </c>
      <c r="C4699" s="8">
        <v>44771</v>
      </c>
      <c r="D4699" s="15">
        <v>373.91</v>
      </c>
      <c r="E4699" s="14" t="s">
        <v>12</v>
      </c>
    </row>
    <row r="4700" spans="1:5" x14ac:dyDescent="0.35">
      <c r="A4700" s="1">
        <v>4699</v>
      </c>
      <c r="B4700">
        <v>9828</v>
      </c>
      <c r="C4700" s="8">
        <v>44759</v>
      </c>
      <c r="D4700" s="15">
        <v>22.92</v>
      </c>
      <c r="E4700" s="14" t="s">
        <v>11</v>
      </c>
    </row>
    <row r="4701" spans="1:5" x14ac:dyDescent="0.35">
      <c r="A4701" s="1">
        <v>4700</v>
      </c>
      <c r="B4701">
        <v>8678</v>
      </c>
      <c r="C4701" s="8">
        <v>44841</v>
      </c>
      <c r="D4701" s="15">
        <v>262.27999999999997</v>
      </c>
      <c r="E4701" s="14" t="s">
        <v>14</v>
      </c>
    </row>
    <row r="4702" spans="1:5" x14ac:dyDescent="0.35">
      <c r="A4702" s="1">
        <v>4701</v>
      </c>
      <c r="B4702">
        <v>2203</v>
      </c>
      <c r="C4702" s="8">
        <v>44729</v>
      </c>
      <c r="D4702" s="15">
        <v>289.06</v>
      </c>
      <c r="E4702" s="14" t="s">
        <v>13</v>
      </c>
    </row>
    <row r="4703" spans="1:5" x14ac:dyDescent="0.35">
      <c r="A4703" s="1">
        <v>4702</v>
      </c>
      <c r="B4703">
        <v>8615</v>
      </c>
      <c r="C4703" s="8">
        <v>44684</v>
      </c>
      <c r="D4703" s="15">
        <v>233.6</v>
      </c>
      <c r="E4703" s="14" t="s">
        <v>13</v>
      </c>
    </row>
    <row r="4704" spans="1:5" x14ac:dyDescent="0.35">
      <c r="A4704" s="1">
        <v>4703</v>
      </c>
      <c r="B4704">
        <v>6720</v>
      </c>
      <c r="C4704" s="8">
        <v>44727</v>
      </c>
      <c r="D4704" s="15">
        <v>38.53</v>
      </c>
      <c r="E4704" s="14" t="s">
        <v>14</v>
      </c>
    </row>
    <row r="4705" spans="1:5" x14ac:dyDescent="0.35">
      <c r="A4705" s="1">
        <v>4704</v>
      </c>
      <c r="B4705">
        <v>2043</v>
      </c>
      <c r="C4705" s="8">
        <v>44675</v>
      </c>
      <c r="D4705" s="15">
        <v>495.06</v>
      </c>
      <c r="E4705" s="14" t="s">
        <v>14</v>
      </c>
    </row>
    <row r="4706" spans="1:5" x14ac:dyDescent="0.35">
      <c r="A4706" s="1">
        <v>4705</v>
      </c>
      <c r="B4706">
        <v>2928</v>
      </c>
      <c r="C4706" s="8">
        <v>44815</v>
      </c>
      <c r="D4706" s="15">
        <v>334.17</v>
      </c>
      <c r="E4706" s="14" t="s">
        <v>11</v>
      </c>
    </row>
    <row r="4707" spans="1:5" x14ac:dyDescent="0.35">
      <c r="A4707" s="1">
        <v>4706</v>
      </c>
      <c r="B4707">
        <v>3594</v>
      </c>
      <c r="C4707" s="8">
        <v>44748</v>
      </c>
      <c r="D4707" s="15">
        <v>242.36</v>
      </c>
      <c r="E4707" s="14" t="s">
        <v>14</v>
      </c>
    </row>
    <row r="4708" spans="1:5" x14ac:dyDescent="0.35">
      <c r="A4708" s="1">
        <v>4707</v>
      </c>
      <c r="B4708">
        <v>8426</v>
      </c>
      <c r="C4708" s="8">
        <v>44720</v>
      </c>
      <c r="D4708" s="15">
        <v>386.22</v>
      </c>
      <c r="E4708" s="14" t="s">
        <v>14</v>
      </c>
    </row>
    <row r="4709" spans="1:5" x14ac:dyDescent="0.35">
      <c r="A4709" s="1">
        <v>4708</v>
      </c>
      <c r="B4709">
        <v>5171</v>
      </c>
      <c r="C4709" s="8">
        <v>44907</v>
      </c>
      <c r="D4709" s="15">
        <v>419.53</v>
      </c>
      <c r="E4709" s="14" t="s">
        <v>13</v>
      </c>
    </row>
    <row r="4710" spans="1:5" x14ac:dyDescent="0.35">
      <c r="A4710" s="1">
        <v>4709</v>
      </c>
      <c r="B4710">
        <v>3309</v>
      </c>
      <c r="C4710" s="8">
        <v>44764</v>
      </c>
      <c r="D4710" s="15">
        <v>293.27999999999997</v>
      </c>
      <c r="E4710" s="14" t="s">
        <v>12</v>
      </c>
    </row>
    <row r="4711" spans="1:5" x14ac:dyDescent="0.35">
      <c r="A4711" s="1">
        <v>4710</v>
      </c>
      <c r="B4711">
        <v>5740</v>
      </c>
      <c r="C4711" s="8">
        <v>44915</v>
      </c>
      <c r="D4711" s="15">
        <v>102.64</v>
      </c>
      <c r="E4711" s="14" t="s">
        <v>13</v>
      </c>
    </row>
    <row r="4712" spans="1:5" x14ac:dyDescent="0.35">
      <c r="A4712" s="1">
        <v>4711</v>
      </c>
      <c r="B4712">
        <v>3650</v>
      </c>
      <c r="C4712" s="8">
        <v>44642</v>
      </c>
      <c r="D4712" s="15">
        <v>374.5</v>
      </c>
      <c r="E4712" s="14" t="s">
        <v>14</v>
      </c>
    </row>
    <row r="4713" spans="1:5" x14ac:dyDescent="0.35">
      <c r="A4713" s="1">
        <v>4712</v>
      </c>
      <c r="B4713">
        <v>3505</v>
      </c>
      <c r="C4713" s="8">
        <v>44850</v>
      </c>
      <c r="D4713" s="15">
        <v>333.84</v>
      </c>
      <c r="E4713" s="14" t="s">
        <v>13</v>
      </c>
    </row>
    <row r="4714" spans="1:5" x14ac:dyDescent="0.35">
      <c r="A4714" s="1">
        <v>4713</v>
      </c>
      <c r="B4714">
        <v>3704</v>
      </c>
      <c r="C4714" s="8">
        <v>44807</v>
      </c>
      <c r="D4714" s="15">
        <v>426.66</v>
      </c>
      <c r="E4714" s="14" t="s">
        <v>12</v>
      </c>
    </row>
    <row r="4715" spans="1:5" x14ac:dyDescent="0.35">
      <c r="A4715" s="1">
        <v>4714</v>
      </c>
      <c r="B4715">
        <v>2234</v>
      </c>
      <c r="C4715" s="8">
        <v>44790</v>
      </c>
      <c r="D4715" s="15">
        <v>196.96</v>
      </c>
      <c r="E4715" s="14" t="s">
        <v>12</v>
      </c>
    </row>
    <row r="4716" spans="1:5" x14ac:dyDescent="0.35">
      <c r="A4716" s="1">
        <v>4715</v>
      </c>
      <c r="B4716">
        <v>1912</v>
      </c>
      <c r="C4716" s="8">
        <v>44729</v>
      </c>
      <c r="D4716" s="15">
        <v>461.15</v>
      </c>
      <c r="E4716" s="14" t="s">
        <v>15</v>
      </c>
    </row>
    <row r="4717" spans="1:5" x14ac:dyDescent="0.35">
      <c r="A4717" s="1">
        <v>4716</v>
      </c>
      <c r="B4717">
        <v>6114</v>
      </c>
      <c r="C4717" s="8">
        <v>44629</v>
      </c>
      <c r="D4717" s="15">
        <v>327.55</v>
      </c>
      <c r="E4717" s="14" t="s">
        <v>12</v>
      </c>
    </row>
    <row r="4718" spans="1:5" x14ac:dyDescent="0.35">
      <c r="A4718" s="1">
        <v>4717</v>
      </c>
      <c r="B4718">
        <v>4990</v>
      </c>
      <c r="C4718" s="8">
        <v>44864</v>
      </c>
      <c r="D4718" s="15">
        <v>347.19</v>
      </c>
      <c r="E4718" s="14" t="s">
        <v>12</v>
      </c>
    </row>
    <row r="4719" spans="1:5" x14ac:dyDescent="0.35">
      <c r="A4719" s="1">
        <v>4718</v>
      </c>
      <c r="B4719">
        <v>8260</v>
      </c>
      <c r="C4719" s="8">
        <v>44563</v>
      </c>
      <c r="D4719" s="15">
        <v>197.32</v>
      </c>
      <c r="E4719" s="14" t="s">
        <v>12</v>
      </c>
    </row>
    <row r="4720" spans="1:5" x14ac:dyDescent="0.35">
      <c r="A4720" s="1">
        <v>4719</v>
      </c>
      <c r="B4720">
        <v>3402</v>
      </c>
      <c r="C4720" s="8">
        <v>44682</v>
      </c>
      <c r="D4720" s="15">
        <v>156.21</v>
      </c>
      <c r="E4720" s="14" t="s">
        <v>13</v>
      </c>
    </row>
    <row r="4721" spans="1:5" x14ac:dyDescent="0.35">
      <c r="A4721" s="1">
        <v>4720</v>
      </c>
      <c r="B4721">
        <v>1303</v>
      </c>
      <c r="C4721" s="8">
        <v>44576</v>
      </c>
      <c r="D4721" s="15">
        <v>488.03</v>
      </c>
      <c r="E4721" s="14" t="s">
        <v>14</v>
      </c>
    </row>
    <row r="4722" spans="1:5" x14ac:dyDescent="0.35">
      <c r="A4722" s="1">
        <v>4721</v>
      </c>
      <c r="B4722">
        <v>1220</v>
      </c>
      <c r="C4722" s="8">
        <v>44779</v>
      </c>
      <c r="D4722" s="15">
        <v>109.47</v>
      </c>
      <c r="E4722" s="14" t="s">
        <v>15</v>
      </c>
    </row>
    <row r="4723" spans="1:5" x14ac:dyDescent="0.35">
      <c r="A4723" s="1">
        <v>4722</v>
      </c>
      <c r="B4723">
        <v>8421</v>
      </c>
      <c r="C4723" s="8">
        <v>44773</v>
      </c>
      <c r="D4723" s="15">
        <v>178.97</v>
      </c>
      <c r="E4723" s="14" t="s">
        <v>13</v>
      </c>
    </row>
    <row r="4724" spans="1:5" x14ac:dyDescent="0.35">
      <c r="A4724" s="1">
        <v>4723</v>
      </c>
      <c r="B4724">
        <v>7521</v>
      </c>
      <c r="C4724" s="8">
        <v>44616</v>
      </c>
      <c r="D4724" s="15">
        <v>490.64</v>
      </c>
      <c r="E4724" s="14" t="s">
        <v>13</v>
      </c>
    </row>
    <row r="4725" spans="1:5" x14ac:dyDescent="0.35">
      <c r="A4725" s="1">
        <v>4724</v>
      </c>
      <c r="B4725">
        <v>6285</v>
      </c>
      <c r="C4725" s="8">
        <v>44742</v>
      </c>
      <c r="D4725" s="15">
        <v>269.49</v>
      </c>
      <c r="E4725" s="14" t="s">
        <v>12</v>
      </c>
    </row>
    <row r="4726" spans="1:5" x14ac:dyDescent="0.35">
      <c r="A4726" s="1">
        <v>4725</v>
      </c>
      <c r="B4726">
        <v>6664</v>
      </c>
      <c r="C4726" s="8">
        <v>44736</v>
      </c>
      <c r="D4726" s="15">
        <v>475.59</v>
      </c>
      <c r="E4726" s="14" t="s">
        <v>12</v>
      </c>
    </row>
    <row r="4727" spans="1:5" x14ac:dyDescent="0.35">
      <c r="A4727" s="1">
        <v>4726</v>
      </c>
      <c r="B4727">
        <v>1473</v>
      </c>
      <c r="C4727" s="8">
        <v>44761</v>
      </c>
      <c r="D4727" s="15">
        <v>390.93</v>
      </c>
      <c r="E4727" s="14" t="s">
        <v>13</v>
      </c>
    </row>
    <row r="4728" spans="1:5" x14ac:dyDescent="0.35">
      <c r="A4728" s="1">
        <v>4727</v>
      </c>
      <c r="B4728">
        <v>8192</v>
      </c>
      <c r="C4728" s="8">
        <v>44771</v>
      </c>
      <c r="D4728" s="15">
        <v>464.32</v>
      </c>
      <c r="E4728" s="14" t="s">
        <v>14</v>
      </c>
    </row>
    <row r="4729" spans="1:5" x14ac:dyDescent="0.35">
      <c r="A4729" s="1">
        <v>4728</v>
      </c>
      <c r="B4729">
        <v>6992</v>
      </c>
      <c r="C4729" s="8">
        <v>44870</v>
      </c>
      <c r="D4729" s="15">
        <v>179.72</v>
      </c>
      <c r="E4729" s="14" t="s">
        <v>12</v>
      </c>
    </row>
    <row r="4730" spans="1:5" x14ac:dyDescent="0.35">
      <c r="A4730" s="1">
        <v>4729</v>
      </c>
      <c r="B4730">
        <v>6059</v>
      </c>
      <c r="C4730" s="8">
        <v>44765</v>
      </c>
      <c r="D4730" s="15">
        <v>419.85</v>
      </c>
      <c r="E4730" s="14" t="s">
        <v>11</v>
      </c>
    </row>
    <row r="4731" spans="1:5" x14ac:dyDescent="0.35">
      <c r="A4731" s="1">
        <v>4730</v>
      </c>
      <c r="B4731">
        <v>2509</v>
      </c>
      <c r="C4731" s="8">
        <v>44836</v>
      </c>
      <c r="D4731" s="15">
        <v>157.62</v>
      </c>
      <c r="E4731" s="14" t="s">
        <v>14</v>
      </c>
    </row>
    <row r="4732" spans="1:5" x14ac:dyDescent="0.35">
      <c r="A4732" s="1">
        <v>4731</v>
      </c>
      <c r="B4732">
        <v>6281</v>
      </c>
      <c r="C4732" s="8">
        <v>44848</v>
      </c>
      <c r="D4732" s="15">
        <v>8.2899999999999991</v>
      </c>
      <c r="E4732" s="14" t="s">
        <v>15</v>
      </c>
    </row>
    <row r="4733" spans="1:5" x14ac:dyDescent="0.35">
      <c r="A4733" s="1">
        <v>4732</v>
      </c>
      <c r="B4733">
        <v>7992</v>
      </c>
      <c r="C4733" s="8">
        <v>44606</v>
      </c>
      <c r="D4733" s="15">
        <v>399.53</v>
      </c>
      <c r="E4733" s="14" t="s">
        <v>12</v>
      </c>
    </row>
    <row r="4734" spans="1:5" x14ac:dyDescent="0.35">
      <c r="A4734" s="1">
        <v>4733</v>
      </c>
      <c r="B4734">
        <v>1960</v>
      </c>
      <c r="C4734" s="8">
        <v>44691</v>
      </c>
      <c r="D4734" s="15">
        <v>88.69</v>
      </c>
      <c r="E4734" s="14" t="s">
        <v>11</v>
      </c>
    </row>
    <row r="4735" spans="1:5" x14ac:dyDescent="0.35">
      <c r="A4735" s="1">
        <v>4734</v>
      </c>
      <c r="B4735">
        <v>5208</v>
      </c>
      <c r="C4735" s="8">
        <v>44813</v>
      </c>
      <c r="D4735" s="15">
        <v>472.76</v>
      </c>
      <c r="E4735" s="14" t="s">
        <v>11</v>
      </c>
    </row>
    <row r="4736" spans="1:5" x14ac:dyDescent="0.35">
      <c r="A4736" s="1">
        <v>4735</v>
      </c>
      <c r="B4736">
        <v>5120</v>
      </c>
      <c r="C4736" s="8">
        <v>44665</v>
      </c>
      <c r="D4736" s="15">
        <v>493.07</v>
      </c>
      <c r="E4736" s="14" t="s">
        <v>14</v>
      </c>
    </row>
    <row r="4737" spans="1:5" x14ac:dyDescent="0.35">
      <c r="A4737" s="1">
        <v>4736</v>
      </c>
      <c r="B4737">
        <v>2867</v>
      </c>
      <c r="C4737" s="8">
        <v>44704</v>
      </c>
      <c r="D4737" s="15">
        <v>186.24</v>
      </c>
      <c r="E4737" s="14" t="s">
        <v>12</v>
      </c>
    </row>
    <row r="4738" spans="1:5" x14ac:dyDescent="0.35">
      <c r="A4738" s="1">
        <v>4737</v>
      </c>
      <c r="B4738">
        <v>4306</v>
      </c>
      <c r="C4738" s="8">
        <v>44764</v>
      </c>
      <c r="D4738" s="15">
        <v>353.47</v>
      </c>
      <c r="E4738" s="14" t="s">
        <v>15</v>
      </c>
    </row>
    <row r="4739" spans="1:5" x14ac:dyDescent="0.35">
      <c r="A4739" s="1">
        <v>4738</v>
      </c>
      <c r="B4739">
        <v>7157</v>
      </c>
      <c r="C4739" s="8">
        <v>44837</v>
      </c>
      <c r="D4739" s="15">
        <v>442.68</v>
      </c>
      <c r="E4739" s="14" t="s">
        <v>11</v>
      </c>
    </row>
    <row r="4740" spans="1:5" x14ac:dyDescent="0.35">
      <c r="A4740" s="1">
        <v>4739</v>
      </c>
      <c r="B4740">
        <v>1414</v>
      </c>
      <c r="C4740" s="8">
        <v>44663</v>
      </c>
      <c r="D4740" s="15">
        <v>450.33</v>
      </c>
      <c r="E4740" s="14" t="s">
        <v>11</v>
      </c>
    </row>
    <row r="4741" spans="1:5" x14ac:dyDescent="0.35">
      <c r="A4741" s="1">
        <v>4740</v>
      </c>
      <c r="B4741">
        <v>3315</v>
      </c>
      <c r="C4741" s="8">
        <v>44689</v>
      </c>
      <c r="D4741" s="15">
        <v>294.48</v>
      </c>
      <c r="E4741" s="14" t="s">
        <v>11</v>
      </c>
    </row>
    <row r="4742" spans="1:5" x14ac:dyDescent="0.35">
      <c r="A4742" s="1">
        <v>4741</v>
      </c>
      <c r="B4742">
        <v>8001</v>
      </c>
      <c r="C4742" s="8">
        <v>44771</v>
      </c>
      <c r="D4742" s="15">
        <v>225.6</v>
      </c>
      <c r="E4742" s="14" t="s">
        <v>15</v>
      </c>
    </row>
    <row r="4743" spans="1:5" x14ac:dyDescent="0.35">
      <c r="A4743" s="1">
        <v>4742</v>
      </c>
      <c r="B4743">
        <v>2647</v>
      </c>
      <c r="C4743" s="8">
        <v>44761</v>
      </c>
      <c r="D4743" s="15">
        <v>357.99</v>
      </c>
      <c r="E4743" s="14" t="s">
        <v>14</v>
      </c>
    </row>
    <row r="4744" spans="1:5" x14ac:dyDescent="0.35">
      <c r="A4744" s="1">
        <v>4743</v>
      </c>
      <c r="B4744">
        <v>3520</v>
      </c>
      <c r="C4744" s="8">
        <v>44588</v>
      </c>
      <c r="D4744" s="15">
        <v>273.87</v>
      </c>
      <c r="E4744" s="14" t="s">
        <v>12</v>
      </c>
    </row>
    <row r="4745" spans="1:5" x14ac:dyDescent="0.35">
      <c r="A4745" s="1">
        <v>4744</v>
      </c>
      <c r="B4745">
        <v>9780</v>
      </c>
      <c r="C4745" s="8">
        <v>44763</v>
      </c>
      <c r="D4745" s="15">
        <v>358.27</v>
      </c>
      <c r="E4745" s="14" t="s">
        <v>14</v>
      </c>
    </row>
    <row r="4746" spans="1:5" x14ac:dyDescent="0.35">
      <c r="A4746" s="1">
        <v>4745</v>
      </c>
      <c r="B4746">
        <v>2582</v>
      </c>
      <c r="C4746" s="8">
        <v>44621</v>
      </c>
      <c r="D4746" s="15">
        <v>443.63</v>
      </c>
      <c r="E4746" s="14" t="s">
        <v>14</v>
      </c>
    </row>
    <row r="4747" spans="1:5" x14ac:dyDescent="0.35">
      <c r="A4747" s="1">
        <v>4746</v>
      </c>
      <c r="B4747">
        <v>8323</v>
      </c>
      <c r="C4747" s="8">
        <v>44719</v>
      </c>
      <c r="D4747" s="15">
        <v>365.98</v>
      </c>
      <c r="E4747" s="14" t="s">
        <v>14</v>
      </c>
    </row>
    <row r="4748" spans="1:5" x14ac:dyDescent="0.35">
      <c r="A4748" s="1">
        <v>4747</v>
      </c>
      <c r="B4748">
        <v>6401</v>
      </c>
      <c r="C4748" s="8">
        <v>44871</v>
      </c>
      <c r="D4748" s="15">
        <v>453.4</v>
      </c>
      <c r="E4748" s="14" t="s">
        <v>15</v>
      </c>
    </row>
    <row r="4749" spans="1:5" x14ac:dyDescent="0.35">
      <c r="A4749" s="1">
        <v>4748</v>
      </c>
      <c r="B4749">
        <v>3853</v>
      </c>
      <c r="C4749" s="8">
        <v>44838</v>
      </c>
      <c r="D4749" s="15">
        <v>218.68</v>
      </c>
      <c r="E4749" s="14" t="s">
        <v>12</v>
      </c>
    </row>
    <row r="4750" spans="1:5" x14ac:dyDescent="0.35">
      <c r="A4750" s="1">
        <v>4749</v>
      </c>
      <c r="B4750">
        <v>6390</v>
      </c>
      <c r="C4750" s="8">
        <v>44908</v>
      </c>
      <c r="D4750" s="15">
        <v>372.86</v>
      </c>
      <c r="E4750" s="14" t="s">
        <v>14</v>
      </c>
    </row>
    <row r="4751" spans="1:5" x14ac:dyDescent="0.35">
      <c r="A4751" s="1">
        <v>4750</v>
      </c>
      <c r="B4751">
        <v>1701</v>
      </c>
      <c r="C4751" s="8">
        <v>44594</v>
      </c>
      <c r="D4751" s="15">
        <v>458.6</v>
      </c>
      <c r="E4751" s="14" t="s">
        <v>12</v>
      </c>
    </row>
    <row r="4752" spans="1:5" x14ac:dyDescent="0.35">
      <c r="A4752" s="1">
        <v>4751</v>
      </c>
      <c r="B4752">
        <v>2470</v>
      </c>
      <c r="C4752" s="8">
        <v>44843</v>
      </c>
      <c r="D4752" s="15">
        <v>481.74</v>
      </c>
      <c r="E4752" s="14" t="s">
        <v>12</v>
      </c>
    </row>
    <row r="4753" spans="1:5" x14ac:dyDescent="0.35">
      <c r="A4753" s="1">
        <v>4752</v>
      </c>
      <c r="B4753">
        <v>6525</v>
      </c>
      <c r="C4753" s="8">
        <v>44603</v>
      </c>
      <c r="D4753" s="15">
        <v>350.46</v>
      </c>
      <c r="E4753" s="14" t="s">
        <v>11</v>
      </c>
    </row>
    <row r="4754" spans="1:5" x14ac:dyDescent="0.35">
      <c r="A4754" s="1">
        <v>4753</v>
      </c>
      <c r="B4754">
        <v>3203</v>
      </c>
      <c r="C4754" s="8">
        <v>44804</v>
      </c>
      <c r="D4754" s="15">
        <v>74.06</v>
      </c>
      <c r="E4754" s="14" t="s">
        <v>13</v>
      </c>
    </row>
    <row r="4755" spans="1:5" x14ac:dyDescent="0.35">
      <c r="A4755" s="1">
        <v>4754</v>
      </c>
      <c r="B4755">
        <v>8429</v>
      </c>
      <c r="C4755" s="8">
        <v>44592</v>
      </c>
      <c r="D4755" s="15">
        <v>282.29000000000002</v>
      </c>
      <c r="E4755" s="14" t="s">
        <v>13</v>
      </c>
    </row>
    <row r="4756" spans="1:5" x14ac:dyDescent="0.35">
      <c r="A4756" s="1">
        <v>4755</v>
      </c>
      <c r="B4756">
        <v>6682</v>
      </c>
      <c r="C4756" s="8">
        <v>44723</v>
      </c>
      <c r="D4756" s="15">
        <v>60.71</v>
      </c>
      <c r="E4756" s="14" t="s">
        <v>14</v>
      </c>
    </row>
    <row r="4757" spans="1:5" x14ac:dyDescent="0.35">
      <c r="A4757" s="1">
        <v>4756</v>
      </c>
      <c r="B4757">
        <v>5566</v>
      </c>
      <c r="C4757" s="8">
        <v>44719</v>
      </c>
      <c r="D4757" s="15">
        <v>262.47000000000003</v>
      </c>
      <c r="E4757" s="14" t="s">
        <v>13</v>
      </c>
    </row>
    <row r="4758" spans="1:5" x14ac:dyDescent="0.35">
      <c r="A4758" s="1">
        <v>4757</v>
      </c>
      <c r="B4758">
        <v>9943</v>
      </c>
      <c r="C4758" s="8">
        <v>44649</v>
      </c>
      <c r="D4758" s="15">
        <v>211.08</v>
      </c>
      <c r="E4758" s="14" t="s">
        <v>15</v>
      </c>
    </row>
    <row r="4759" spans="1:5" x14ac:dyDescent="0.35">
      <c r="A4759" s="1">
        <v>4758</v>
      </c>
      <c r="B4759">
        <v>9672</v>
      </c>
      <c r="C4759" s="8">
        <v>44640</v>
      </c>
      <c r="D4759" s="15">
        <v>405.13</v>
      </c>
      <c r="E4759" s="14" t="s">
        <v>13</v>
      </c>
    </row>
    <row r="4760" spans="1:5" x14ac:dyDescent="0.35">
      <c r="A4760" s="1">
        <v>4759</v>
      </c>
      <c r="B4760">
        <v>2579</v>
      </c>
      <c r="C4760" s="8">
        <v>44685</v>
      </c>
      <c r="D4760" s="15">
        <v>491.72</v>
      </c>
      <c r="E4760" s="14" t="s">
        <v>12</v>
      </c>
    </row>
    <row r="4761" spans="1:5" x14ac:dyDescent="0.35">
      <c r="A4761" s="1">
        <v>4760</v>
      </c>
      <c r="B4761">
        <v>5903</v>
      </c>
      <c r="C4761" s="8">
        <v>44707</v>
      </c>
      <c r="D4761" s="15">
        <v>280.94</v>
      </c>
      <c r="E4761" s="14" t="s">
        <v>15</v>
      </c>
    </row>
    <row r="4762" spans="1:5" x14ac:dyDescent="0.35">
      <c r="A4762" s="1">
        <v>4761</v>
      </c>
      <c r="B4762">
        <v>7678</v>
      </c>
      <c r="C4762" s="8">
        <v>44924</v>
      </c>
      <c r="D4762" s="15">
        <v>87.78</v>
      </c>
      <c r="E4762" s="14" t="s">
        <v>12</v>
      </c>
    </row>
    <row r="4763" spans="1:5" x14ac:dyDescent="0.35">
      <c r="A4763" s="1">
        <v>4762</v>
      </c>
      <c r="B4763">
        <v>8052</v>
      </c>
      <c r="C4763" s="8">
        <v>44710</v>
      </c>
      <c r="D4763" s="15">
        <v>112.68</v>
      </c>
      <c r="E4763" s="14" t="s">
        <v>14</v>
      </c>
    </row>
    <row r="4764" spans="1:5" x14ac:dyDescent="0.35">
      <c r="A4764" s="1">
        <v>4763</v>
      </c>
      <c r="B4764">
        <v>5886</v>
      </c>
      <c r="C4764" s="8">
        <v>44674</v>
      </c>
      <c r="D4764" s="15">
        <v>14.83</v>
      </c>
      <c r="E4764" s="14" t="s">
        <v>11</v>
      </c>
    </row>
    <row r="4765" spans="1:5" x14ac:dyDescent="0.35">
      <c r="A4765" s="1">
        <v>4764</v>
      </c>
      <c r="B4765">
        <v>4665</v>
      </c>
      <c r="C4765" s="8">
        <v>44817</v>
      </c>
      <c r="D4765" s="15">
        <v>465</v>
      </c>
      <c r="E4765" s="14" t="s">
        <v>14</v>
      </c>
    </row>
    <row r="4766" spans="1:5" x14ac:dyDescent="0.35">
      <c r="A4766" s="1">
        <v>4765</v>
      </c>
      <c r="B4766">
        <v>3791</v>
      </c>
      <c r="C4766" s="8">
        <v>44650</v>
      </c>
      <c r="D4766" s="15">
        <v>352.71</v>
      </c>
      <c r="E4766" s="14" t="s">
        <v>13</v>
      </c>
    </row>
    <row r="4767" spans="1:5" x14ac:dyDescent="0.35">
      <c r="A4767" s="1">
        <v>4766</v>
      </c>
      <c r="B4767">
        <v>5669</v>
      </c>
      <c r="C4767" s="8">
        <v>44675</v>
      </c>
      <c r="D4767" s="15">
        <v>370.11</v>
      </c>
      <c r="E4767" s="14" t="s">
        <v>12</v>
      </c>
    </row>
    <row r="4768" spans="1:5" x14ac:dyDescent="0.35">
      <c r="A4768" s="1">
        <v>4767</v>
      </c>
      <c r="B4768">
        <v>9862</v>
      </c>
      <c r="C4768" s="8">
        <v>44738</v>
      </c>
      <c r="D4768" s="15">
        <v>415.8</v>
      </c>
      <c r="E4768" s="14" t="s">
        <v>11</v>
      </c>
    </row>
    <row r="4769" spans="1:5" x14ac:dyDescent="0.35">
      <c r="A4769" s="1">
        <v>4768</v>
      </c>
      <c r="B4769">
        <v>7302</v>
      </c>
      <c r="C4769" s="8">
        <v>44757</v>
      </c>
      <c r="D4769" s="15">
        <v>358.06</v>
      </c>
      <c r="E4769" s="14" t="s">
        <v>11</v>
      </c>
    </row>
    <row r="4770" spans="1:5" x14ac:dyDescent="0.35">
      <c r="A4770" s="1">
        <v>4769</v>
      </c>
      <c r="B4770">
        <v>8215</v>
      </c>
      <c r="C4770" s="8">
        <v>44829</v>
      </c>
      <c r="D4770" s="15">
        <v>396.13</v>
      </c>
      <c r="E4770" s="14" t="s">
        <v>14</v>
      </c>
    </row>
    <row r="4771" spans="1:5" x14ac:dyDescent="0.35">
      <c r="A4771" s="1">
        <v>4770</v>
      </c>
      <c r="B4771">
        <v>6375</v>
      </c>
      <c r="C4771" s="8">
        <v>44846</v>
      </c>
      <c r="D4771" s="15">
        <v>307.35000000000002</v>
      </c>
      <c r="E4771" s="14" t="s">
        <v>14</v>
      </c>
    </row>
    <row r="4772" spans="1:5" x14ac:dyDescent="0.35">
      <c r="A4772" s="1">
        <v>4771</v>
      </c>
      <c r="B4772">
        <v>8989</v>
      </c>
      <c r="C4772" s="8">
        <v>44671</v>
      </c>
      <c r="D4772" s="15">
        <v>118.64</v>
      </c>
      <c r="E4772" s="14" t="s">
        <v>15</v>
      </c>
    </row>
    <row r="4773" spans="1:5" x14ac:dyDescent="0.35">
      <c r="A4773" s="1">
        <v>4772</v>
      </c>
      <c r="B4773">
        <v>6537</v>
      </c>
      <c r="C4773" s="8">
        <v>44835</v>
      </c>
      <c r="D4773" s="15">
        <v>96.92</v>
      </c>
      <c r="E4773" s="14" t="s">
        <v>12</v>
      </c>
    </row>
    <row r="4774" spans="1:5" x14ac:dyDescent="0.35">
      <c r="A4774" s="1">
        <v>4773</v>
      </c>
      <c r="B4774">
        <v>8610</v>
      </c>
      <c r="C4774" s="8">
        <v>44663</v>
      </c>
      <c r="D4774" s="15">
        <v>183.72</v>
      </c>
      <c r="E4774" s="14" t="s">
        <v>14</v>
      </c>
    </row>
    <row r="4775" spans="1:5" x14ac:dyDescent="0.35">
      <c r="A4775" s="1">
        <v>4774</v>
      </c>
      <c r="B4775">
        <v>9666</v>
      </c>
      <c r="C4775" s="8">
        <v>44718</v>
      </c>
      <c r="D4775" s="15">
        <v>381.84</v>
      </c>
      <c r="E4775" s="14" t="s">
        <v>15</v>
      </c>
    </row>
    <row r="4776" spans="1:5" x14ac:dyDescent="0.35">
      <c r="A4776" s="1">
        <v>4775</v>
      </c>
      <c r="B4776">
        <v>4954</v>
      </c>
      <c r="C4776" s="8">
        <v>44602</v>
      </c>
      <c r="D4776" s="15">
        <v>284.08</v>
      </c>
      <c r="E4776" s="14" t="s">
        <v>13</v>
      </c>
    </row>
    <row r="4777" spans="1:5" x14ac:dyDescent="0.35">
      <c r="A4777" s="1">
        <v>4776</v>
      </c>
      <c r="B4777">
        <v>5652</v>
      </c>
      <c r="C4777" s="8">
        <v>44637</v>
      </c>
      <c r="D4777" s="15">
        <v>83.11</v>
      </c>
      <c r="E4777" s="14" t="s">
        <v>11</v>
      </c>
    </row>
    <row r="4778" spans="1:5" x14ac:dyDescent="0.35">
      <c r="A4778" s="1">
        <v>4777</v>
      </c>
      <c r="B4778">
        <v>6182</v>
      </c>
      <c r="C4778" s="8">
        <v>44776</v>
      </c>
      <c r="D4778" s="15">
        <v>328.74</v>
      </c>
      <c r="E4778" s="14" t="s">
        <v>15</v>
      </c>
    </row>
    <row r="4779" spans="1:5" x14ac:dyDescent="0.35">
      <c r="A4779" s="1">
        <v>4778</v>
      </c>
      <c r="B4779">
        <v>5967</v>
      </c>
      <c r="C4779" s="8">
        <v>44747</v>
      </c>
      <c r="D4779" s="15">
        <v>394.48</v>
      </c>
      <c r="E4779" s="14" t="s">
        <v>13</v>
      </c>
    </row>
    <row r="4780" spans="1:5" x14ac:dyDescent="0.35">
      <c r="A4780" s="1">
        <v>4779</v>
      </c>
      <c r="B4780">
        <v>4713</v>
      </c>
      <c r="C4780" s="8">
        <v>44671</v>
      </c>
      <c r="D4780" s="15">
        <v>106.15</v>
      </c>
      <c r="E4780" s="14" t="s">
        <v>14</v>
      </c>
    </row>
    <row r="4781" spans="1:5" x14ac:dyDescent="0.35">
      <c r="A4781" s="1">
        <v>4780</v>
      </c>
      <c r="B4781">
        <v>8048</v>
      </c>
      <c r="C4781" s="8">
        <v>44666</v>
      </c>
      <c r="D4781" s="15">
        <v>330.67</v>
      </c>
      <c r="E4781" s="14" t="s">
        <v>15</v>
      </c>
    </row>
    <row r="4782" spans="1:5" x14ac:dyDescent="0.35">
      <c r="A4782" s="1">
        <v>4781</v>
      </c>
      <c r="B4782">
        <v>4032</v>
      </c>
      <c r="C4782" s="8">
        <v>44776</v>
      </c>
      <c r="D4782" s="15">
        <v>352.79</v>
      </c>
      <c r="E4782" s="14" t="s">
        <v>13</v>
      </c>
    </row>
    <row r="4783" spans="1:5" x14ac:dyDescent="0.35">
      <c r="A4783" s="1">
        <v>4782</v>
      </c>
      <c r="B4783">
        <v>2408</v>
      </c>
      <c r="C4783" s="8">
        <v>44806</v>
      </c>
      <c r="D4783" s="15">
        <v>196.28</v>
      </c>
      <c r="E4783" s="14" t="s">
        <v>15</v>
      </c>
    </row>
    <row r="4784" spans="1:5" x14ac:dyDescent="0.35">
      <c r="A4784" s="1">
        <v>4783</v>
      </c>
      <c r="B4784">
        <v>8034</v>
      </c>
      <c r="C4784" s="8">
        <v>44871</v>
      </c>
      <c r="D4784" s="15">
        <v>256.66000000000003</v>
      </c>
      <c r="E4784" s="14" t="s">
        <v>15</v>
      </c>
    </row>
    <row r="4785" spans="1:5" x14ac:dyDescent="0.35">
      <c r="A4785" s="1">
        <v>4784</v>
      </c>
      <c r="B4785">
        <v>2543</v>
      </c>
      <c r="C4785" s="8">
        <v>44757</v>
      </c>
      <c r="D4785" s="15">
        <v>101.54</v>
      </c>
      <c r="E4785" s="14" t="s">
        <v>11</v>
      </c>
    </row>
    <row r="4786" spans="1:5" x14ac:dyDescent="0.35">
      <c r="A4786" s="1">
        <v>4785</v>
      </c>
      <c r="B4786">
        <v>2230</v>
      </c>
      <c r="C4786" s="8">
        <v>44575</v>
      </c>
      <c r="D4786" s="15">
        <v>192.34</v>
      </c>
      <c r="E4786" s="14" t="s">
        <v>12</v>
      </c>
    </row>
    <row r="4787" spans="1:5" x14ac:dyDescent="0.35">
      <c r="A4787" s="1">
        <v>4786</v>
      </c>
      <c r="B4787">
        <v>3426</v>
      </c>
      <c r="C4787" s="8">
        <v>44824</v>
      </c>
      <c r="D4787" s="15">
        <v>115.69</v>
      </c>
      <c r="E4787" s="14" t="s">
        <v>12</v>
      </c>
    </row>
    <row r="4788" spans="1:5" x14ac:dyDescent="0.35">
      <c r="A4788" s="1">
        <v>4787</v>
      </c>
      <c r="B4788">
        <v>5229</v>
      </c>
      <c r="C4788" s="8">
        <v>44917</v>
      </c>
      <c r="D4788" s="15">
        <v>383.16</v>
      </c>
      <c r="E4788" s="14" t="s">
        <v>13</v>
      </c>
    </row>
    <row r="4789" spans="1:5" x14ac:dyDescent="0.35">
      <c r="A4789" s="1">
        <v>4788</v>
      </c>
      <c r="B4789">
        <v>9693</v>
      </c>
      <c r="C4789" s="8">
        <v>44723</v>
      </c>
      <c r="D4789" s="15">
        <v>149.53</v>
      </c>
      <c r="E4789" s="14" t="s">
        <v>15</v>
      </c>
    </row>
    <row r="4790" spans="1:5" x14ac:dyDescent="0.35">
      <c r="A4790" s="1">
        <v>4789</v>
      </c>
      <c r="B4790">
        <v>2817</v>
      </c>
      <c r="C4790" s="8">
        <v>44606</v>
      </c>
      <c r="D4790" s="15">
        <v>264.87</v>
      </c>
      <c r="E4790" s="14" t="s">
        <v>12</v>
      </c>
    </row>
    <row r="4791" spans="1:5" x14ac:dyDescent="0.35">
      <c r="A4791" s="1">
        <v>4790</v>
      </c>
      <c r="B4791">
        <v>2928</v>
      </c>
      <c r="C4791" s="8">
        <v>44661</v>
      </c>
      <c r="D4791" s="15">
        <v>97.12</v>
      </c>
      <c r="E4791" s="14" t="s">
        <v>12</v>
      </c>
    </row>
    <row r="4792" spans="1:5" x14ac:dyDescent="0.35">
      <c r="A4792" s="1">
        <v>4791</v>
      </c>
      <c r="B4792">
        <v>5798</v>
      </c>
      <c r="C4792" s="8">
        <v>44919</v>
      </c>
      <c r="D4792" s="15">
        <v>430.46</v>
      </c>
      <c r="E4792" s="14" t="s">
        <v>13</v>
      </c>
    </row>
    <row r="4793" spans="1:5" x14ac:dyDescent="0.35">
      <c r="A4793" s="1">
        <v>4792</v>
      </c>
      <c r="B4793">
        <v>4683</v>
      </c>
      <c r="C4793" s="8">
        <v>44878</v>
      </c>
      <c r="D4793" s="15">
        <v>340.13</v>
      </c>
      <c r="E4793" s="14" t="s">
        <v>15</v>
      </c>
    </row>
    <row r="4794" spans="1:5" x14ac:dyDescent="0.35">
      <c r="A4794" s="1">
        <v>4793</v>
      </c>
      <c r="B4794">
        <v>1986</v>
      </c>
      <c r="C4794" s="8">
        <v>44824</v>
      </c>
      <c r="D4794" s="15">
        <v>136.06</v>
      </c>
      <c r="E4794" s="14" t="s">
        <v>13</v>
      </c>
    </row>
    <row r="4795" spans="1:5" x14ac:dyDescent="0.35">
      <c r="A4795" s="1">
        <v>4794</v>
      </c>
      <c r="B4795">
        <v>7836</v>
      </c>
      <c r="C4795" s="8">
        <v>44586</v>
      </c>
      <c r="D4795" s="15">
        <v>321.31</v>
      </c>
      <c r="E4795" s="14" t="s">
        <v>13</v>
      </c>
    </row>
    <row r="4796" spans="1:5" x14ac:dyDescent="0.35">
      <c r="A4796" s="1">
        <v>4795</v>
      </c>
      <c r="B4796">
        <v>7337</v>
      </c>
      <c r="C4796" s="8">
        <v>44886</v>
      </c>
      <c r="D4796" s="15">
        <v>400.83</v>
      </c>
      <c r="E4796" s="14" t="s">
        <v>11</v>
      </c>
    </row>
    <row r="4797" spans="1:5" x14ac:dyDescent="0.35">
      <c r="A4797" s="1">
        <v>4796</v>
      </c>
      <c r="B4797">
        <v>7840</v>
      </c>
      <c r="C4797" s="8">
        <v>44581</v>
      </c>
      <c r="D4797" s="15">
        <v>69.290000000000006</v>
      </c>
      <c r="E4797" s="14" t="s">
        <v>12</v>
      </c>
    </row>
    <row r="4798" spans="1:5" x14ac:dyDescent="0.35">
      <c r="A4798" s="1">
        <v>4797</v>
      </c>
      <c r="B4798">
        <v>5851</v>
      </c>
      <c r="C4798" s="8">
        <v>44797</v>
      </c>
      <c r="D4798" s="15">
        <v>198.46</v>
      </c>
      <c r="E4798" s="14" t="s">
        <v>15</v>
      </c>
    </row>
    <row r="4799" spans="1:5" x14ac:dyDescent="0.35">
      <c r="A4799" s="1">
        <v>4798</v>
      </c>
      <c r="B4799">
        <v>5396</v>
      </c>
      <c r="C4799" s="8">
        <v>44674</v>
      </c>
      <c r="D4799" s="15">
        <v>73.34</v>
      </c>
      <c r="E4799" s="14" t="s">
        <v>14</v>
      </c>
    </row>
    <row r="4800" spans="1:5" x14ac:dyDescent="0.35">
      <c r="A4800" s="1">
        <v>4799</v>
      </c>
      <c r="B4800">
        <v>1148</v>
      </c>
      <c r="C4800" s="8">
        <v>44596</v>
      </c>
      <c r="D4800" s="15">
        <v>116.06</v>
      </c>
      <c r="E4800" s="14" t="s">
        <v>13</v>
      </c>
    </row>
    <row r="4801" spans="1:5" x14ac:dyDescent="0.35">
      <c r="A4801" s="1">
        <v>4800</v>
      </c>
      <c r="B4801">
        <v>3309</v>
      </c>
      <c r="C4801" s="8">
        <v>44775</v>
      </c>
      <c r="D4801" s="15">
        <v>282.86</v>
      </c>
      <c r="E4801" s="14" t="s">
        <v>14</v>
      </c>
    </row>
    <row r="4802" spans="1:5" x14ac:dyDescent="0.35">
      <c r="A4802" s="1">
        <v>4801</v>
      </c>
      <c r="B4802">
        <v>2675</v>
      </c>
      <c r="C4802" s="8">
        <v>44819</v>
      </c>
      <c r="D4802" s="15">
        <v>460.41</v>
      </c>
      <c r="E4802" s="14" t="s">
        <v>15</v>
      </c>
    </row>
    <row r="4803" spans="1:5" x14ac:dyDescent="0.35">
      <c r="A4803" s="1">
        <v>4802</v>
      </c>
      <c r="B4803">
        <v>2507</v>
      </c>
      <c r="C4803" s="8">
        <v>44605</v>
      </c>
      <c r="D4803" s="15">
        <v>20.16</v>
      </c>
      <c r="E4803" s="14" t="s">
        <v>13</v>
      </c>
    </row>
    <row r="4804" spans="1:5" x14ac:dyDescent="0.35">
      <c r="A4804" s="1">
        <v>4803</v>
      </c>
      <c r="B4804">
        <v>6549</v>
      </c>
      <c r="C4804" s="8">
        <v>44753</v>
      </c>
      <c r="D4804" s="15">
        <v>420.44</v>
      </c>
      <c r="E4804" s="14" t="s">
        <v>14</v>
      </c>
    </row>
    <row r="4805" spans="1:5" x14ac:dyDescent="0.35">
      <c r="A4805" s="1">
        <v>4804</v>
      </c>
      <c r="B4805">
        <v>7111</v>
      </c>
      <c r="C4805" s="8">
        <v>44666</v>
      </c>
      <c r="D4805" s="15">
        <v>337.76</v>
      </c>
      <c r="E4805" s="14" t="s">
        <v>15</v>
      </c>
    </row>
    <row r="4806" spans="1:5" x14ac:dyDescent="0.35">
      <c r="A4806" s="1">
        <v>4805</v>
      </c>
      <c r="B4806">
        <v>4761</v>
      </c>
      <c r="C4806" s="8">
        <v>44729</v>
      </c>
      <c r="D4806" s="15">
        <v>41.33</v>
      </c>
      <c r="E4806" s="14" t="s">
        <v>15</v>
      </c>
    </row>
    <row r="4807" spans="1:5" x14ac:dyDescent="0.35">
      <c r="A4807" s="1">
        <v>4806</v>
      </c>
      <c r="B4807">
        <v>5492</v>
      </c>
      <c r="C4807" s="8">
        <v>44809</v>
      </c>
      <c r="D4807" s="15">
        <v>39.83</v>
      </c>
      <c r="E4807" s="14" t="s">
        <v>13</v>
      </c>
    </row>
    <row r="4808" spans="1:5" x14ac:dyDescent="0.35">
      <c r="A4808" s="1">
        <v>4807</v>
      </c>
      <c r="B4808">
        <v>2070</v>
      </c>
      <c r="C4808" s="8">
        <v>44608</v>
      </c>
      <c r="D4808" s="15">
        <v>136.97999999999999</v>
      </c>
      <c r="E4808" s="14" t="s">
        <v>12</v>
      </c>
    </row>
    <row r="4809" spans="1:5" x14ac:dyDescent="0.35">
      <c r="A4809" s="1">
        <v>4808</v>
      </c>
      <c r="B4809">
        <v>2456</v>
      </c>
      <c r="C4809" s="8">
        <v>44660</v>
      </c>
      <c r="D4809" s="15">
        <v>61.38</v>
      </c>
      <c r="E4809" s="14" t="s">
        <v>11</v>
      </c>
    </row>
    <row r="4810" spans="1:5" x14ac:dyDescent="0.35">
      <c r="A4810" s="1">
        <v>4809</v>
      </c>
      <c r="B4810">
        <v>8059</v>
      </c>
      <c r="C4810" s="8">
        <v>44590</v>
      </c>
      <c r="D4810" s="15">
        <v>21.73</v>
      </c>
      <c r="E4810" s="14" t="s">
        <v>11</v>
      </c>
    </row>
    <row r="4811" spans="1:5" x14ac:dyDescent="0.35">
      <c r="A4811" s="1">
        <v>4810</v>
      </c>
      <c r="B4811">
        <v>1767</v>
      </c>
      <c r="C4811" s="8">
        <v>44799</v>
      </c>
      <c r="D4811" s="15">
        <v>281.27999999999997</v>
      </c>
      <c r="E4811" s="14" t="s">
        <v>15</v>
      </c>
    </row>
    <row r="4812" spans="1:5" x14ac:dyDescent="0.35">
      <c r="A4812" s="1">
        <v>4811</v>
      </c>
      <c r="B4812">
        <v>5091</v>
      </c>
      <c r="C4812" s="8">
        <v>44866</v>
      </c>
      <c r="D4812" s="15">
        <v>274.57</v>
      </c>
      <c r="E4812" s="14" t="s">
        <v>12</v>
      </c>
    </row>
    <row r="4813" spans="1:5" x14ac:dyDescent="0.35">
      <c r="A4813" s="1">
        <v>4812</v>
      </c>
      <c r="B4813">
        <v>1886</v>
      </c>
      <c r="C4813" s="8">
        <v>44847</v>
      </c>
      <c r="D4813" s="15">
        <v>31.89</v>
      </c>
      <c r="E4813" s="14" t="s">
        <v>14</v>
      </c>
    </row>
    <row r="4814" spans="1:5" x14ac:dyDescent="0.35">
      <c r="A4814" s="1">
        <v>4813</v>
      </c>
      <c r="B4814">
        <v>6492</v>
      </c>
      <c r="C4814" s="8">
        <v>44666</v>
      </c>
      <c r="D4814" s="15">
        <v>145.36000000000001</v>
      </c>
      <c r="E4814" s="14" t="s">
        <v>15</v>
      </c>
    </row>
    <row r="4815" spans="1:5" x14ac:dyDescent="0.35">
      <c r="A4815" s="1">
        <v>4814</v>
      </c>
      <c r="B4815">
        <v>3905</v>
      </c>
      <c r="C4815" s="8">
        <v>44655</v>
      </c>
      <c r="D4815" s="15">
        <v>227.91</v>
      </c>
      <c r="E4815" s="14" t="s">
        <v>14</v>
      </c>
    </row>
    <row r="4816" spans="1:5" x14ac:dyDescent="0.35">
      <c r="A4816" s="1">
        <v>4815</v>
      </c>
      <c r="B4816">
        <v>1228</v>
      </c>
      <c r="C4816" s="8">
        <v>44685</v>
      </c>
      <c r="D4816" s="15">
        <v>245.27</v>
      </c>
      <c r="E4816" s="14" t="s">
        <v>13</v>
      </c>
    </row>
    <row r="4817" spans="1:5" x14ac:dyDescent="0.35">
      <c r="A4817" s="1">
        <v>4816</v>
      </c>
      <c r="B4817">
        <v>5698</v>
      </c>
      <c r="C4817" s="8">
        <v>44817</v>
      </c>
      <c r="D4817" s="15">
        <v>115.88</v>
      </c>
      <c r="E4817" s="14" t="s">
        <v>12</v>
      </c>
    </row>
    <row r="4818" spans="1:5" x14ac:dyDescent="0.35">
      <c r="A4818" s="1">
        <v>4817</v>
      </c>
      <c r="B4818">
        <v>4838</v>
      </c>
      <c r="C4818" s="8">
        <v>44620</v>
      </c>
      <c r="D4818" s="15">
        <v>313.83</v>
      </c>
      <c r="E4818" s="14" t="s">
        <v>14</v>
      </c>
    </row>
    <row r="4819" spans="1:5" x14ac:dyDescent="0.35">
      <c r="A4819" s="1">
        <v>4818</v>
      </c>
      <c r="B4819">
        <v>8446</v>
      </c>
      <c r="C4819" s="8">
        <v>44799</v>
      </c>
      <c r="D4819" s="15">
        <v>268.23</v>
      </c>
      <c r="E4819" s="14" t="s">
        <v>11</v>
      </c>
    </row>
    <row r="4820" spans="1:5" x14ac:dyDescent="0.35">
      <c r="A4820" s="1">
        <v>4819</v>
      </c>
      <c r="B4820">
        <v>6931</v>
      </c>
      <c r="C4820" s="8">
        <v>44722</v>
      </c>
      <c r="D4820" s="15">
        <v>426.49</v>
      </c>
      <c r="E4820" s="14" t="s">
        <v>15</v>
      </c>
    </row>
    <row r="4821" spans="1:5" x14ac:dyDescent="0.35">
      <c r="A4821" s="1">
        <v>4820</v>
      </c>
      <c r="B4821">
        <v>9720</v>
      </c>
      <c r="C4821" s="8">
        <v>44842</v>
      </c>
      <c r="D4821" s="15">
        <v>222.04</v>
      </c>
      <c r="E4821" s="14" t="s">
        <v>11</v>
      </c>
    </row>
    <row r="4822" spans="1:5" x14ac:dyDescent="0.35">
      <c r="A4822" s="1">
        <v>4821</v>
      </c>
      <c r="B4822">
        <v>6949</v>
      </c>
      <c r="C4822" s="8">
        <v>44650</v>
      </c>
      <c r="D4822" s="15">
        <v>185.53</v>
      </c>
      <c r="E4822" s="14" t="s">
        <v>13</v>
      </c>
    </row>
    <row r="4823" spans="1:5" x14ac:dyDescent="0.35">
      <c r="A4823" s="1">
        <v>4822</v>
      </c>
      <c r="B4823">
        <v>2271</v>
      </c>
      <c r="C4823" s="8">
        <v>44779</v>
      </c>
      <c r="D4823" s="15">
        <v>452.93</v>
      </c>
      <c r="E4823" s="14" t="s">
        <v>15</v>
      </c>
    </row>
    <row r="4824" spans="1:5" x14ac:dyDescent="0.35">
      <c r="A4824" s="1">
        <v>4823</v>
      </c>
      <c r="B4824">
        <v>8641</v>
      </c>
      <c r="C4824" s="8">
        <v>44640</v>
      </c>
      <c r="D4824" s="15">
        <v>303.43</v>
      </c>
      <c r="E4824" s="14" t="s">
        <v>12</v>
      </c>
    </row>
    <row r="4825" spans="1:5" x14ac:dyDescent="0.35">
      <c r="A4825" s="1">
        <v>4824</v>
      </c>
      <c r="B4825">
        <v>5425</v>
      </c>
      <c r="C4825" s="8">
        <v>44829</v>
      </c>
      <c r="D4825" s="15">
        <v>169.01</v>
      </c>
      <c r="E4825" s="14" t="s">
        <v>15</v>
      </c>
    </row>
    <row r="4826" spans="1:5" x14ac:dyDescent="0.35">
      <c r="A4826" s="1">
        <v>4825</v>
      </c>
      <c r="B4826">
        <v>5938</v>
      </c>
      <c r="C4826" s="8">
        <v>44649</v>
      </c>
      <c r="D4826" s="15">
        <v>30.93</v>
      </c>
      <c r="E4826" s="14" t="s">
        <v>11</v>
      </c>
    </row>
    <row r="4827" spans="1:5" x14ac:dyDescent="0.35">
      <c r="A4827" s="1">
        <v>4826</v>
      </c>
      <c r="B4827">
        <v>1007</v>
      </c>
      <c r="C4827" s="8">
        <v>44692</v>
      </c>
      <c r="D4827" s="15">
        <v>357.99</v>
      </c>
      <c r="E4827" s="14" t="s">
        <v>13</v>
      </c>
    </row>
    <row r="4828" spans="1:5" x14ac:dyDescent="0.35">
      <c r="A4828" s="1">
        <v>4827</v>
      </c>
      <c r="B4828">
        <v>5724</v>
      </c>
      <c r="C4828" s="8">
        <v>44896</v>
      </c>
      <c r="D4828" s="15">
        <v>192.17</v>
      </c>
      <c r="E4828" s="14" t="s">
        <v>11</v>
      </c>
    </row>
    <row r="4829" spans="1:5" x14ac:dyDescent="0.35">
      <c r="A4829" s="1">
        <v>4828</v>
      </c>
      <c r="B4829">
        <v>5379</v>
      </c>
      <c r="C4829" s="8">
        <v>44786</v>
      </c>
      <c r="D4829" s="15">
        <v>321.76</v>
      </c>
      <c r="E4829" s="14" t="s">
        <v>13</v>
      </c>
    </row>
    <row r="4830" spans="1:5" x14ac:dyDescent="0.35">
      <c r="A4830" s="1">
        <v>4829</v>
      </c>
      <c r="B4830">
        <v>4187</v>
      </c>
      <c r="C4830" s="8">
        <v>44704</v>
      </c>
      <c r="D4830" s="15">
        <v>213.25</v>
      </c>
      <c r="E4830" s="14" t="s">
        <v>11</v>
      </c>
    </row>
    <row r="4831" spans="1:5" x14ac:dyDescent="0.35">
      <c r="A4831" s="1">
        <v>4830</v>
      </c>
      <c r="B4831">
        <v>2636</v>
      </c>
      <c r="C4831" s="8">
        <v>44569</v>
      </c>
      <c r="D4831" s="15">
        <v>28.63</v>
      </c>
      <c r="E4831" s="14" t="s">
        <v>13</v>
      </c>
    </row>
    <row r="4832" spans="1:5" x14ac:dyDescent="0.35">
      <c r="A4832" s="1">
        <v>4831</v>
      </c>
      <c r="B4832">
        <v>5710</v>
      </c>
      <c r="C4832" s="8">
        <v>44857</v>
      </c>
      <c r="D4832" s="15">
        <v>100.6</v>
      </c>
      <c r="E4832" s="14" t="s">
        <v>11</v>
      </c>
    </row>
    <row r="4833" spans="1:5" x14ac:dyDescent="0.35">
      <c r="A4833" s="1">
        <v>4832</v>
      </c>
      <c r="B4833">
        <v>9601</v>
      </c>
      <c r="C4833" s="8">
        <v>44626</v>
      </c>
      <c r="D4833" s="15">
        <v>108.17</v>
      </c>
      <c r="E4833" s="14" t="s">
        <v>12</v>
      </c>
    </row>
    <row r="4834" spans="1:5" x14ac:dyDescent="0.35">
      <c r="A4834" s="1">
        <v>4833</v>
      </c>
      <c r="B4834">
        <v>5210</v>
      </c>
      <c r="C4834" s="8">
        <v>44658</v>
      </c>
      <c r="D4834" s="15">
        <v>462.43</v>
      </c>
      <c r="E4834" s="14" t="s">
        <v>13</v>
      </c>
    </row>
    <row r="4835" spans="1:5" x14ac:dyDescent="0.35">
      <c r="A4835" s="1">
        <v>4834</v>
      </c>
      <c r="B4835">
        <v>6194</v>
      </c>
      <c r="C4835" s="8">
        <v>44663</v>
      </c>
      <c r="D4835" s="15">
        <v>298.8</v>
      </c>
      <c r="E4835" s="14" t="s">
        <v>11</v>
      </c>
    </row>
    <row r="4836" spans="1:5" x14ac:dyDescent="0.35">
      <c r="A4836" s="1">
        <v>4835</v>
      </c>
      <c r="B4836">
        <v>3683</v>
      </c>
      <c r="C4836" s="8">
        <v>44641</v>
      </c>
      <c r="D4836" s="15">
        <v>242.28</v>
      </c>
      <c r="E4836" s="14" t="s">
        <v>11</v>
      </c>
    </row>
    <row r="4837" spans="1:5" x14ac:dyDescent="0.35">
      <c r="A4837" s="1">
        <v>4836</v>
      </c>
      <c r="B4837">
        <v>4044</v>
      </c>
      <c r="C4837" s="8">
        <v>44618</v>
      </c>
      <c r="D4837" s="15">
        <v>254.01</v>
      </c>
      <c r="E4837" s="14" t="s">
        <v>15</v>
      </c>
    </row>
    <row r="4838" spans="1:5" x14ac:dyDescent="0.35">
      <c r="A4838" s="1">
        <v>4837</v>
      </c>
      <c r="B4838">
        <v>1660</v>
      </c>
      <c r="C4838" s="8">
        <v>44586</v>
      </c>
      <c r="D4838" s="15">
        <v>344.33</v>
      </c>
      <c r="E4838" s="14" t="s">
        <v>12</v>
      </c>
    </row>
    <row r="4839" spans="1:5" x14ac:dyDescent="0.35">
      <c r="A4839" s="1">
        <v>4838</v>
      </c>
      <c r="B4839">
        <v>3240</v>
      </c>
      <c r="C4839" s="8">
        <v>44806</v>
      </c>
      <c r="D4839" s="15">
        <v>269.05</v>
      </c>
      <c r="E4839" s="14" t="s">
        <v>14</v>
      </c>
    </row>
    <row r="4840" spans="1:5" x14ac:dyDescent="0.35">
      <c r="A4840" s="1">
        <v>4839</v>
      </c>
      <c r="B4840">
        <v>8398</v>
      </c>
      <c r="C4840" s="8">
        <v>44644</v>
      </c>
      <c r="D4840" s="15">
        <v>217.01</v>
      </c>
      <c r="E4840" s="14" t="s">
        <v>15</v>
      </c>
    </row>
    <row r="4841" spans="1:5" x14ac:dyDescent="0.35">
      <c r="A4841" s="1">
        <v>4840</v>
      </c>
      <c r="B4841">
        <v>5661</v>
      </c>
      <c r="C4841" s="8">
        <v>44572</v>
      </c>
      <c r="D4841" s="15">
        <v>447.05</v>
      </c>
      <c r="E4841" s="14" t="s">
        <v>14</v>
      </c>
    </row>
    <row r="4842" spans="1:5" x14ac:dyDescent="0.35">
      <c r="A4842" s="1">
        <v>4841</v>
      </c>
      <c r="B4842">
        <v>8984</v>
      </c>
      <c r="C4842" s="8">
        <v>44901</v>
      </c>
      <c r="D4842" s="15">
        <v>109.82</v>
      </c>
      <c r="E4842" s="14" t="s">
        <v>11</v>
      </c>
    </row>
    <row r="4843" spans="1:5" x14ac:dyDescent="0.35">
      <c r="A4843" s="1">
        <v>4842</v>
      </c>
      <c r="B4843">
        <v>5477</v>
      </c>
      <c r="C4843" s="8">
        <v>44608</v>
      </c>
      <c r="D4843" s="15">
        <v>100.2</v>
      </c>
      <c r="E4843" s="14" t="s">
        <v>14</v>
      </c>
    </row>
    <row r="4844" spans="1:5" x14ac:dyDescent="0.35">
      <c r="A4844" s="1">
        <v>4843</v>
      </c>
      <c r="B4844">
        <v>5315</v>
      </c>
      <c r="C4844" s="8">
        <v>44917</v>
      </c>
      <c r="D4844" s="15">
        <v>133.56</v>
      </c>
      <c r="E4844" s="14" t="s">
        <v>12</v>
      </c>
    </row>
    <row r="4845" spans="1:5" x14ac:dyDescent="0.35">
      <c r="A4845" s="1">
        <v>4844</v>
      </c>
      <c r="B4845">
        <v>9938</v>
      </c>
      <c r="C4845" s="8">
        <v>44875</v>
      </c>
      <c r="D4845" s="15">
        <v>474.14</v>
      </c>
      <c r="E4845" s="14" t="s">
        <v>13</v>
      </c>
    </row>
    <row r="4846" spans="1:5" x14ac:dyDescent="0.35">
      <c r="A4846" s="1">
        <v>4845</v>
      </c>
      <c r="B4846">
        <v>5720</v>
      </c>
      <c r="C4846" s="8">
        <v>44706</v>
      </c>
      <c r="D4846" s="15">
        <v>452.34</v>
      </c>
      <c r="E4846" s="14" t="s">
        <v>11</v>
      </c>
    </row>
    <row r="4847" spans="1:5" x14ac:dyDescent="0.35">
      <c r="A4847" s="1">
        <v>4846</v>
      </c>
      <c r="B4847">
        <v>8735</v>
      </c>
      <c r="C4847" s="8">
        <v>44821</v>
      </c>
      <c r="D4847" s="15">
        <v>377.41</v>
      </c>
      <c r="E4847" s="14" t="s">
        <v>11</v>
      </c>
    </row>
    <row r="4848" spans="1:5" x14ac:dyDescent="0.35">
      <c r="A4848" s="1">
        <v>4847</v>
      </c>
      <c r="B4848">
        <v>8681</v>
      </c>
      <c r="C4848" s="8">
        <v>44695</v>
      </c>
      <c r="D4848" s="15">
        <v>372.11</v>
      </c>
      <c r="E4848" s="14" t="s">
        <v>12</v>
      </c>
    </row>
    <row r="4849" spans="1:5" x14ac:dyDescent="0.35">
      <c r="A4849" s="1">
        <v>4848</v>
      </c>
      <c r="B4849">
        <v>3693</v>
      </c>
      <c r="C4849" s="8">
        <v>44871</v>
      </c>
      <c r="D4849" s="15">
        <v>471.49</v>
      </c>
      <c r="E4849" s="14" t="s">
        <v>15</v>
      </c>
    </row>
    <row r="4850" spans="1:5" x14ac:dyDescent="0.35">
      <c r="A4850" s="1">
        <v>4849</v>
      </c>
      <c r="B4850">
        <v>6442</v>
      </c>
      <c r="C4850" s="8">
        <v>44869</v>
      </c>
      <c r="D4850" s="15">
        <v>373.22</v>
      </c>
      <c r="E4850" s="14" t="s">
        <v>11</v>
      </c>
    </row>
    <row r="4851" spans="1:5" x14ac:dyDescent="0.35">
      <c r="A4851" s="1">
        <v>4850</v>
      </c>
      <c r="B4851">
        <v>2618</v>
      </c>
      <c r="C4851" s="8">
        <v>44735</v>
      </c>
      <c r="D4851" s="15">
        <v>412.37</v>
      </c>
      <c r="E4851" s="14" t="s">
        <v>15</v>
      </c>
    </row>
    <row r="4852" spans="1:5" x14ac:dyDescent="0.35">
      <c r="A4852" s="1">
        <v>4851</v>
      </c>
      <c r="B4852">
        <v>4324</v>
      </c>
      <c r="C4852" s="8">
        <v>44819</v>
      </c>
      <c r="D4852" s="15">
        <v>311.38</v>
      </c>
      <c r="E4852" s="14" t="s">
        <v>12</v>
      </c>
    </row>
    <row r="4853" spans="1:5" x14ac:dyDescent="0.35">
      <c r="A4853" s="1">
        <v>4852</v>
      </c>
      <c r="B4853">
        <v>1130</v>
      </c>
      <c r="C4853" s="8">
        <v>44831</v>
      </c>
      <c r="D4853" s="15">
        <v>68.75</v>
      </c>
      <c r="E4853" s="14" t="s">
        <v>14</v>
      </c>
    </row>
    <row r="4854" spans="1:5" x14ac:dyDescent="0.35">
      <c r="A4854" s="1">
        <v>4853</v>
      </c>
      <c r="B4854">
        <v>3962</v>
      </c>
      <c r="C4854" s="8">
        <v>44569</v>
      </c>
      <c r="D4854" s="15">
        <v>151.31</v>
      </c>
      <c r="E4854" s="14" t="s">
        <v>11</v>
      </c>
    </row>
    <row r="4855" spans="1:5" x14ac:dyDescent="0.35">
      <c r="A4855" s="1">
        <v>4854</v>
      </c>
      <c r="B4855">
        <v>2227</v>
      </c>
      <c r="C4855" s="8">
        <v>44564</v>
      </c>
      <c r="D4855" s="15">
        <v>217.97</v>
      </c>
      <c r="E4855" s="14" t="s">
        <v>11</v>
      </c>
    </row>
    <row r="4856" spans="1:5" x14ac:dyDescent="0.35">
      <c r="A4856" s="1">
        <v>4855</v>
      </c>
      <c r="B4856">
        <v>4933</v>
      </c>
      <c r="C4856" s="8">
        <v>44860</v>
      </c>
      <c r="D4856" s="15">
        <v>118.98</v>
      </c>
      <c r="E4856" s="14" t="s">
        <v>13</v>
      </c>
    </row>
    <row r="4857" spans="1:5" x14ac:dyDescent="0.35">
      <c r="A4857" s="1">
        <v>4856</v>
      </c>
      <c r="B4857">
        <v>8708</v>
      </c>
      <c r="C4857" s="8">
        <v>44644</v>
      </c>
      <c r="D4857" s="15">
        <v>429.21</v>
      </c>
      <c r="E4857" s="14" t="s">
        <v>12</v>
      </c>
    </row>
    <row r="4858" spans="1:5" x14ac:dyDescent="0.35">
      <c r="A4858" s="1">
        <v>4857</v>
      </c>
      <c r="B4858">
        <v>2696</v>
      </c>
      <c r="C4858" s="8">
        <v>44799</v>
      </c>
      <c r="D4858" s="15">
        <v>482.49</v>
      </c>
      <c r="E4858" s="14" t="s">
        <v>11</v>
      </c>
    </row>
    <row r="4859" spans="1:5" x14ac:dyDescent="0.35">
      <c r="A4859" s="1">
        <v>4858</v>
      </c>
      <c r="B4859">
        <v>7373</v>
      </c>
      <c r="C4859" s="8">
        <v>44910</v>
      </c>
      <c r="D4859" s="15">
        <v>53.78</v>
      </c>
      <c r="E4859" s="14" t="s">
        <v>14</v>
      </c>
    </row>
    <row r="4860" spans="1:5" x14ac:dyDescent="0.35">
      <c r="A4860" s="1">
        <v>4859</v>
      </c>
      <c r="B4860">
        <v>9767</v>
      </c>
      <c r="C4860" s="8">
        <v>44668</v>
      </c>
      <c r="D4860" s="15">
        <v>107.17</v>
      </c>
      <c r="E4860" s="14" t="s">
        <v>11</v>
      </c>
    </row>
    <row r="4861" spans="1:5" x14ac:dyDescent="0.35">
      <c r="A4861" s="1">
        <v>4860</v>
      </c>
      <c r="B4861">
        <v>5208</v>
      </c>
      <c r="C4861" s="8">
        <v>44804</v>
      </c>
      <c r="D4861" s="15">
        <v>415.89</v>
      </c>
      <c r="E4861" s="14" t="s">
        <v>13</v>
      </c>
    </row>
    <row r="4862" spans="1:5" x14ac:dyDescent="0.35">
      <c r="A4862" s="1">
        <v>4861</v>
      </c>
      <c r="B4862">
        <v>6975</v>
      </c>
      <c r="C4862" s="8">
        <v>44653</v>
      </c>
      <c r="D4862" s="15">
        <v>334.98</v>
      </c>
      <c r="E4862" s="14" t="s">
        <v>12</v>
      </c>
    </row>
    <row r="4863" spans="1:5" x14ac:dyDescent="0.35">
      <c r="A4863" s="1">
        <v>4862</v>
      </c>
      <c r="B4863">
        <v>7861</v>
      </c>
      <c r="C4863" s="8">
        <v>44728</v>
      </c>
      <c r="D4863" s="15">
        <v>32.799999999999997</v>
      </c>
      <c r="E4863" s="14" t="s">
        <v>14</v>
      </c>
    </row>
    <row r="4864" spans="1:5" x14ac:dyDescent="0.35">
      <c r="A4864" s="1">
        <v>4863</v>
      </c>
      <c r="B4864">
        <v>5385</v>
      </c>
      <c r="C4864" s="8">
        <v>44796</v>
      </c>
      <c r="D4864" s="15">
        <v>384.87</v>
      </c>
      <c r="E4864" s="14" t="s">
        <v>11</v>
      </c>
    </row>
    <row r="4865" spans="1:5" x14ac:dyDescent="0.35">
      <c r="A4865" s="1">
        <v>4864</v>
      </c>
      <c r="B4865">
        <v>5261</v>
      </c>
      <c r="C4865" s="8">
        <v>44578</v>
      </c>
      <c r="D4865" s="15">
        <v>326.07</v>
      </c>
      <c r="E4865" s="14" t="s">
        <v>15</v>
      </c>
    </row>
    <row r="4866" spans="1:5" x14ac:dyDescent="0.35">
      <c r="A4866" s="1">
        <v>4865</v>
      </c>
      <c r="B4866">
        <v>6889</v>
      </c>
      <c r="C4866" s="8">
        <v>44655</v>
      </c>
      <c r="D4866" s="15">
        <v>59.42</v>
      </c>
      <c r="E4866" s="14" t="s">
        <v>12</v>
      </c>
    </row>
    <row r="4867" spans="1:5" x14ac:dyDescent="0.35">
      <c r="A4867" s="1">
        <v>4866</v>
      </c>
      <c r="B4867">
        <v>6280</v>
      </c>
      <c r="C4867" s="8">
        <v>44850</v>
      </c>
      <c r="D4867" s="15">
        <v>9.68</v>
      </c>
      <c r="E4867" s="14" t="s">
        <v>13</v>
      </c>
    </row>
    <row r="4868" spans="1:5" x14ac:dyDescent="0.35">
      <c r="A4868" s="1">
        <v>4867</v>
      </c>
      <c r="B4868">
        <v>7355</v>
      </c>
      <c r="C4868" s="8">
        <v>44597</v>
      </c>
      <c r="D4868" s="15">
        <v>192.76</v>
      </c>
      <c r="E4868" s="14" t="s">
        <v>12</v>
      </c>
    </row>
    <row r="4869" spans="1:5" x14ac:dyDescent="0.35">
      <c r="A4869" s="1">
        <v>4868</v>
      </c>
      <c r="B4869">
        <v>3341</v>
      </c>
      <c r="C4869" s="8">
        <v>44723</v>
      </c>
      <c r="D4869" s="15">
        <v>285.35000000000002</v>
      </c>
      <c r="E4869" s="14" t="s">
        <v>14</v>
      </c>
    </row>
    <row r="4870" spans="1:5" x14ac:dyDescent="0.35">
      <c r="A4870" s="1">
        <v>4869</v>
      </c>
      <c r="B4870">
        <v>7579</v>
      </c>
      <c r="C4870" s="8">
        <v>44780</v>
      </c>
      <c r="D4870" s="15">
        <v>11.43</v>
      </c>
      <c r="E4870" s="14" t="s">
        <v>15</v>
      </c>
    </row>
    <row r="4871" spans="1:5" x14ac:dyDescent="0.35">
      <c r="A4871" s="1">
        <v>4870</v>
      </c>
      <c r="B4871">
        <v>4944</v>
      </c>
      <c r="C4871" s="8">
        <v>44809</v>
      </c>
      <c r="D4871" s="15">
        <v>255.21</v>
      </c>
      <c r="E4871" s="14" t="s">
        <v>12</v>
      </c>
    </row>
    <row r="4872" spans="1:5" x14ac:dyDescent="0.35">
      <c r="A4872" s="1">
        <v>4871</v>
      </c>
      <c r="B4872">
        <v>6083</v>
      </c>
      <c r="C4872" s="8">
        <v>44733</v>
      </c>
      <c r="D4872" s="15">
        <v>238.79</v>
      </c>
      <c r="E4872" s="14" t="s">
        <v>14</v>
      </c>
    </row>
    <row r="4873" spans="1:5" x14ac:dyDescent="0.35">
      <c r="A4873" s="1">
        <v>4872</v>
      </c>
      <c r="B4873">
        <v>5049</v>
      </c>
      <c r="C4873" s="8">
        <v>44853</v>
      </c>
      <c r="D4873" s="15">
        <v>337.45</v>
      </c>
      <c r="E4873" s="14" t="s">
        <v>15</v>
      </c>
    </row>
    <row r="4874" spans="1:5" x14ac:dyDescent="0.35">
      <c r="A4874" s="1">
        <v>4873</v>
      </c>
      <c r="B4874">
        <v>5092</v>
      </c>
      <c r="C4874" s="8">
        <v>44613</v>
      </c>
      <c r="D4874" s="15">
        <v>231.87</v>
      </c>
      <c r="E4874" s="14" t="s">
        <v>14</v>
      </c>
    </row>
    <row r="4875" spans="1:5" x14ac:dyDescent="0.35">
      <c r="A4875" s="1">
        <v>4874</v>
      </c>
      <c r="B4875">
        <v>3994</v>
      </c>
      <c r="C4875" s="8">
        <v>44759</v>
      </c>
      <c r="D4875" s="15">
        <v>478.77</v>
      </c>
      <c r="E4875" s="14" t="s">
        <v>14</v>
      </c>
    </row>
    <row r="4876" spans="1:5" x14ac:dyDescent="0.35">
      <c r="A4876" s="1">
        <v>4875</v>
      </c>
      <c r="B4876">
        <v>8851</v>
      </c>
      <c r="C4876" s="8">
        <v>44922</v>
      </c>
      <c r="D4876" s="15">
        <v>371.78</v>
      </c>
      <c r="E4876" s="14" t="s">
        <v>13</v>
      </c>
    </row>
    <row r="4877" spans="1:5" x14ac:dyDescent="0.35">
      <c r="A4877" s="1">
        <v>4876</v>
      </c>
      <c r="B4877">
        <v>9145</v>
      </c>
      <c r="C4877" s="8">
        <v>44869</v>
      </c>
      <c r="D4877" s="15">
        <v>442.53</v>
      </c>
      <c r="E4877" s="14" t="s">
        <v>12</v>
      </c>
    </row>
    <row r="4878" spans="1:5" x14ac:dyDescent="0.35">
      <c r="A4878" s="1">
        <v>4877</v>
      </c>
      <c r="B4878">
        <v>3693</v>
      </c>
      <c r="C4878" s="8">
        <v>44843</v>
      </c>
      <c r="D4878" s="15">
        <v>150.02000000000001</v>
      </c>
      <c r="E4878" s="14" t="s">
        <v>12</v>
      </c>
    </row>
    <row r="4879" spans="1:5" x14ac:dyDescent="0.35">
      <c r="A4879" s="1">
        <v>4878</v>
      </c>
      <c r="B4879">
        <v>7641</v>
      </c>
      <c r="C4879" s="8">
        <v>44591</v>
      </c>
      <c r="D4879" s="15">
        <v>479.92</v>
      </c>
      <c r="E4879" s="14" t="s">
        <v>12</v>
      </c>
    </row>
    <row r="4880" spans="1:5" x14ac:dyDescent="0.35">
      <c r="A4880" s="1">
        <v>4879</v>
      </c>
      <c r="B4880">
        <v>2321</v>
      </c>
      <c r="C4880" s="8">
        <v>44630</v>
      </c>
      <c r="D4880" s="15">
        <v>29.2</v>
      </c>
      <c r="E4880" s="14" t="s">
        <v>14</v>
      </c>
    </row>
    <row r="4881" spans="1:5" x14ac:dyDescent="0.35">
      <c r="A4881" s="1">
        <v>4880</v>
      </c>
      <c r="B4881">
        <v>2504</v>
      </c>
      <c r="C4881" s="8">
        <v>44691</v>
      </c>
      <c r="D4881" s="15">
        <v>475.95</v>
      </c>
      <c r="E4881" s="14" t="s">
        <v>12</v>
      </c>
    </row>
    <row r="4882" spans="1:5" x14ac:dyDescent="0.35">
      <c r="A4882" s="1">
        <v>4881</v>
      </c>
      <c r="B4882">
        <v>1625</v>
      </c>
      <c r="C4882" s="8">
        <v>44884</v>
      </c>
      <c r="D4882" s="15">
        <v>36.01</v>
      </c>
      <c r="E4882" s="14" t="s">
        <v>13</v>
      </c>
    </row>
    <row r="4883" spans="1:5" x14ac:dyDescent="0.35">
      <c r="A4883" s="1">
        <v>4882</v>
      </c>
      <c r="B4883">
        <v>6172</v>
      </c>
      <c r="C4883" s="8">
        <v>44589</v>
      </c>
      <c r="D4883" s="15">
        <v>255.63</v>
      </c>
      <c r="E4883" s="14" t="s">
        <v>11</v>
      </c>
    </row>
    <row r="4884" spans="1:5" x14ac:dyDescent="0.35">
      <c r="A4884" s="1">
        <v>4883</v>
      </c>
      <c r="B4884">
        <v>5587</v>
      </c>
      <c r="C4884" s="8">
        <v>44847</v>
      </c>
      <c r="D4884" s="15">
        <v>214.07</v>
      </c>
      <c r="E4884" s="14" t="s">
        <v>15</v>
      </c>
    </row>
    <row r="4885" spans="1:5" x14ac:dyDescent="0.35">
      <c r="A4885" s="1">
        <v>4884</v>
      </c>
      <c r="B4885">
        <v>9114</v>
      </c>
      <c r="C4885" s="8">
        <v>44922</v>
      </c>
      <c r="D4885" s="15">
        <v>190.63</v>
      </c>
      <c r="E4885" s="14" t="s">
        <v>11</v>
      </c>
    </row>
    <row r="4886" spans="1:5" x14ac:dyDescent="0.35">
      <c r="A4886" s="1">
        <v>4885</v>
      </c>
      <c r="B4886">
        <v>3266</v>
      </c>
      <c r="C4886" s="8">
        <v>44674</v>
      </c>
      <c r="D4886" s="15">
        <v>493.11</v>
      </c>
      <c r="E4886" s="14" t="s">
        <v>11</v>
      </c>
    </row>
    <row r="4887" spans="1:5" x14ac:dyDescent="0.35">
      <c r="A4887" s="1">
        <v>4886</v>
      </c>
      <c r="B4887">
        <v>8700</v>
      </c>
      <c r="C4887" s="8">
        <v>44710</v>
      </c>
      <c r="D4887" s="15">
        <v>423.11</v>
      </c>
      <c r="E4887" s="14" t="s">
        <v>12</v>
      </c>
    </row>
    <row r="4888" spans="1:5" x14ac:dyDescent="0.35">
      <c r="A4888" s="1">
        <v>4887</v>
      </c>
      <c r="B4888">
        <v>7473</v>
      </c>
      <c r="C4888" s="8">
        <v>44885</v>
      </c>
      <c r="D4888" s="15">
        <v>387.21</v>
      </c>
      <c r="E4888" s="14" t="s">
        <v>13</v>
      </c>
    </row>
    <row r="4889" spans="1:5" x14ac:dyDescent="0.35">
      <c r="A4889" s="1">
        <v>4888</v>
      </c>
      <c r="B4889">
        <v>1403</v>
      </c>
      <c r="C4889" s="8">
        <v>44910</v>
      </c>
      <c r="D4889" s="15">
        <v>239.54</v>
      </c>
      <c r="E4889" s="14" t="s">
        <v>15</v>
      </c>
    </row>
    <row r="4890" spans="1:5" x14ac:dyDescent="0.35">
      <c r="A4890" s="1">
        <v>4889</v>
      </c>
      <c r="B4890">
        <v>4331</v>
      </c>
      <c r="C4890" s="8">
        <v>44837</v>
      </c>
      <c r="D4890" s="15">
        <v>76.61</v>
      </c>
      <c r="E4890" s="14" t="s">
        <v>15</v>
      </c>
    </row>
    <row r="4891" spans="1:5" x14ac:dyDescent="0.35">
      <c r="A4891" s="1">
        <v>4890</v>
      </c>
      <c r="B4891">
        <v>9804</v>
      </c>
      <c r="C4891" s="8">
        <v>44879</v>
      </c>
      <c r="D4891" s="15">
        <v>166.89</v>
      </c>
      <c r="E4891" s="14" t="s">
        <v>15</v>
      </c>
    </row>
    <row r="4892" spans="1:5" x14ac:dyDescent="0.35">
      <c r="A4892" s="1">
        <v>4891</v>
      </c>
      <c r="B4892">
        <v>7589</v>
      </c>
      <c r="C4892" s="8">
        <v>44743</v>
      </c>
      <c r="D4892" s="15">
        <v>302.88</v>
      </c>
      <c r="E4892" s="14" t="s">
        <v>15</v>
      </c>
    </row>
    <row r="4893" spans="1:5" x14ac:dyDescent="0.35">
      <c r="A4893" s="1">
        <v>4892</v>
      </c>
      <c r="B4893">
        <v>1758</v>
      </c>
      <c r="C4893" s="8">
        <v>44769</v>
      </c>
      <c r="D4893" s="15">
        <v>205.37</v>
      </c>
      <c r="E4893" s="14" t="s">
        <v>11</v>
      </c>
    </row>
    <row r="4894" spans="1:5" x14ac:dyDescent="0.35">
      <c r="A4894" s="1">
        <v>4893</v>
      </c>
      <c r="B4894">
        <v>7745</v>
      </c>
      <c r="C4894" s="8">
        <v>44641</v>
      </c>
      <c r="D4894" s="15">
        <v>54.1</v>
      </c>
      <c r="E4894" s="14" t="s">
        <v>15</v>
      </c>
    </row>
    <row r="4895" spans="1:5" x14ac:dyDescent="0.35">
      <c r="A4895" s="1">
        <v>4894</v>
      </c>
      <c r="B4895">
        <v>4284</v>
      </c>
      <c r="C4895" s="8">
        <v>44859</v>
      </c>
      <c r="D4895" s="15">
        <v>213.98</v>
      </c>
      <c r="E4895" s="14" t="s">
        <v>11</v>
      </c>
    </row>
    <row r="4896" spans="1:5" x14ac:dyDescent="0.35">
      <c r="A4896" s="1">
        <v>4895</v>
      </c>
      <c r="B4896">
        <v>4373</v>
      </c>
      <c r="C4896" s="8">
        <v>44653</v>
      </c>
      <c r="D4896" s="15">
        <v>379.78</v>
      </c>
      <c r="E4896" s="14" t="s">
        <v>14</v>
      </c>
    </row>
    <row r="4897" spans="1:5" x14ac:dyDescent="0.35">
      <c r="A4897" s="1">
        <v>4896</v>
      </c>
      <c r="B4897">
        <v>6412</v>
      </c>
      <c r="C4897" s="8">
        <v>44894</v>
      </c>
      <c r="D4897" s="15">
        <v>170.62</v>
      </c>
      <c r="E4897" s="14" t="s">
        <v>12</v>
      </c>
    </row>
    <row r="4898" spans="1:5" x14ac:dyDescent="0.35">
      <c r="A4898" s="1">
        <v>4897</v>
      </c>
      <c r="B4898">
        <v>8725</v>
      </c>
      <c r="C4898" s="8">
        <v>44572</v>
      </c>
      <c r="D4898" s="15">
        <v>208.94</v>
      </c>
      <c r="E4898" s="14" t="s">
        <v>14</v>
      </c>
    </row>
    <row r="4899" spans="1:5" x14ac:dyDescent="0.35">
      <c r="A4899" s="1">
        <v>4898</v>
      </c>
      <c r="B4899">
        <v>5083</v>
      </c>
      <c r="C4899" s="8">
        <v>44666</v>
      </c>
      <c r="D4899" s="15">
        <v>444.27</v>
      </c>
      <c r="E4899" s="14" t="s">
        <v>11</v>
      </c>
    </row>
    <row r="4900" spans="1:5" x14ac:dyDescent="0.35">
      <c r="A4900" s="1">
        <v>4899</v>
      </c>
      <c r="B4900">
        <v>1341</v>
      </c>
      <c r="C4900" s="8">
        <v>44707</v>
      </c>
      <c r="D4900" s="15">
        <v>309.02</v>
      </c>
      <c r="E4900" s="14" t="s">
        <v>12</v>
      </c>
    </row>
    <row r="4901" spans="1:5" x14ac:dyDescent="0.35">
      <c r="A4901" s="1">
        <v>4900</v>
      </c>
      <c r="B4901">
        <v>1872</v>
      </c>
      <c r="C4901" s="8">
        <v>44874</v>
      </c>
      <c r="D4901" s="15">
        <v>198.29</v>
      </c>
      <c r="E4901" s="14" t="s">
        <v>14</v>
      </c>
    </row>
    <row r="4902" spans="1:5" x14ac:dyDescent="0.35">
      <c r="A4902" s="1">
        <v>4901</v>
      </c>
      <c r="B4902">
        <v>1225</v>
      </c>
      <c r="C4902" s="8">
        <v>44697</v>
      </c>
      <c r="D4902" s="15">
        <v>386.83</v>
      </c>
      <c r="E4902" s="14" t="s">
        <v>14</v>
      </c>
    </row>
    <row r="4903" spans="1:5" x14ac:dyDescent="0.35">
      <c r="A4903" s="1">
        <v>4902</v>
      </c>
      <c r="B4903">
        <v>2577</v>
      </c>
      <c r="C4903" s="8">
        <v>44766</v>
      </c>
      <c r="D4903" s="15">
        <v>230.71</v>
      </c>
      <c r="E4903" s="14" t="s">
        <v>15</v>
      </c>
    </row>
    <row r="4904" spans="1:5" x14ac:dyDescent="0.35">
      <c r="A4904" s="1">
        <v>4903</v>
      </c>
      <c r="B4904">
        <v>7002</v>
      </c>
      <c r="C4904" s="8">
        <v>44696</v>
      </c>
      <c r="D4904" s="15">
        <v>42.56</v>
      </c>
      <c r="E4904" s="14" t="s">
        <v>14</v>
      </c>
    </row>
    <row r="4905" spans="1:5" x14ac:dyDescent="0.35">
      <c r="A4905" s="1">
        <v>4904</v>
      </c>
      <c r="B4905">
        <v>9794</v>
      </c>
      <c r="C4905" s="8">
        <v>44613</v>
      </c>
      <c r="D4905" s="15">
        <v>301.56</v>
      </c>
      <c r="E4905" s="14" t="s">
        <v>13</v>
      </c>
    </row>
    <row r="4906" spans="1:5" x14ac:dyDescent="0.35">
      <c r="A4906" s="1">
        <v>4905</v>
      </c>
      <c r="B4906">
        <v>4855</v>
      </c>
      <c r="C4906" s="8">
        <v>44863</v>
      </c>
      <c r="D4906" s="15">
        <v>460.77</v>
      </c>
      <c r="E4906" s="14" t="s">
        <v>14</v>
      </c>
    </row>
    <row r="4907" spans="1:5" x14ac:dyDescent="0.35">
      <c r="A4907" s="1">
        <v>4906</v>
      </c>
      <c r="B4907">
        <v>2881</v>
      </c>
      <c r="C4907" s="8">
        <v>44613</v>
      </c>
      <c r="D4907" s="15">
        <v>15.67</v>
      </c>
      <c r="E4907" s="14" t="s">
        <v>15</v>
      </c>
    </row>
    <row r="4908" spans="1:5" x14ac:dyDescent="0.35">
      <c r="A4908" s="1">
        <v>4907</v>
      </c>
      <c r="B4908">
        <v>5482</v>
      </c>
      <c r="C4908" s="8">
        <v>44731</v>
      </c>
      <c r="D4908" s="15">
        <v>386.35</v>
      </c>
      <c r="E4908" s="14" t="s">
        <v>11</v>
      </c>
    </row>
    <row r="4909" spans="1:5" x14ac:dyDescent="0.35">
      <c r="A4909" s="1">
        <v>4908</v>
      </c>
      <c r="B4909">
        <v>7734</v>
      </c>
      <c r="C4909" s="8">
        <v>44734</v>
      </c>
      <c r="D4909" s="15">
        <v>434.17</v>
      </c>
      <c r="E4909" s="14" t="s">
        <v>15</v>
      </c>
    </row>
    <row r="4910" spans="1:5" x14ac:dyDescent="0.35">
      <c r="A4910" s="1">
        <v>4909</v>
      </c>
      <c r="B4910">
        <v>9623</v>
      </c>
      <c r="C4910" s="8">
        <v>44627</v>
      </c>
      <c r="D4910" s="15">
        <v>68.39</v>
      </c>
      <c r="E4910" s="14" t="s">
        <v>13</v>
      </c>
    </row>
    <row r="4911" spans="1:5" x14ac:dyDescent="0.35">
      <c r="A4911" s="1">
        <v>4910</v>
      </c>
      <c r="B4911">
        <v>2253</v>
      </c>
      <c r="C4911" s="8">
        <v>44748</v>
      </c>
      <c r="D4911" s="15">
        <v>19.71</v>
      </c>
      <c r="E4911" s="14" t="s">
        <v>15</v>
      </c>
    </row>
    <row r="4912" spans="1:5" x14ac:dyDescent="0.35">
      <c r="A4912" s="1">
        <v>4911</v>
      </c>
      <c r="B4912">
        <v>6289</v>
      </c>
      <c r="C4912" s="8">
        <v>44855</v>
      </c>
      <c r="D4912" s="15">
        <v>35.6</v>
      </c>
      <c r="E4912" s="14" t="s">
        <v>11</v>
      </c>
    </row>
    <row r="4913" spans="1:5" x14ac:dyDescent="0.35">
      <c r="A4913" s="1">
        <v>4912</v>
      </c>
      <c r="B4913">
        <v>6516</v>
      </c>
      <c r="C4913" s="8">
        <v>44670</v>
      </c>
      <c r="D4913" s="15">
        <v>35.6</v>
      </c>
      <c r="E4913" s="14" t="s">
        <v>11</v>
      </c>
    </row>
    <row r="4914" spans="1:5" x14ac:dyDescent="0.35">
      <c r="A4914" s="1">
        <v>4913</v>
      </c>
      <c r="B4914">
        <v>3615</v>
      </c>
      <c r="C4914" s="8">
        <v>44735</v>
      </c>
      <c r="D4914" s="15">
        <v>426.54</v>
      </c>
      <c r="E4914" s="14" t="s">
        <v>12</v>
      </c>
    </row>
    <row r="4915" spans="1:5" x14ac:dyDescent="0.35">
      <c r="A4915" s="1">
        <v>4914</v>
      </c>
      <c r="B4915">
        <v>3466</v>
      </c>
      <c r="C4915" s="8">
        <v>44857</v>
      </c>
      <c r="D4915" s="15">
        <v>162.84</v>
      </c>
      <c r="E4915" s="14" t="s">
        <v>13</v>
      </c>
    </row>
    <row r="4916" spans="1:5" x14ac:dyDescent="0.35">
      <c r="A4916" s="1">
        <v>4915</v>
      </c>
      <c r="B4916">
        <v>6155</v>
      </c>
      <c r="C4916" s="8">
        <v>44627</v>
      </c>
      <c r="D4916" s="15">
        <v>199.31</v>
      </c>
      <c r="E4916" s="14" t="s">
        <v>15</v>
      </c>
    </row>
    <row r="4917" spans="1:5" x14ac:dyDescent="0.35">
      <c r="A4917" s="1">
        <v>4916</v>
      </c>
      <c r="B4917">
        <v>2530</v>
      </c>
      <c r="C4917" s="8">
        <v>44779</v>
      </c>
      <c r="D4917" s="15">
        <v>84.64</v>
      </c>
      <c r="E4917" s="14" t="s">
        <v>11</v>
      </c>
    </row>
    <row r="4918" spans="1:5" x14ac:dyDescent="0.35">
      <c r="A4918" s="1">
        <v>4917</v>
      </c>
      <c r="B4918">
        <v>2839</v>
      </c>
      <c r="C4918" s="8">
        <v>44680</v>
      </c>
      <c r="D4918" s="15">
        <v>146.08000000000001</v>
      </c>
      <c r="E4918" s="14" t="s">
        <v>11</v>
      </c>
    </row>
    <row r="4919" spans="1:5" x14ac:dyDescent="0.35">
      <c r="A4919" s="1">
        <v>4918</v>
      </c>
      <c r="B4919">
        <v>2957</v>
      </c>
      <c r="C4919" s="8">
        <v>44613</v>
      </c>
      <c r="D4919" s="15">
        <v>482.06</v>
      </c>
      <c r="E4919" s="14" t="s">
        <v>11</v>
      </c>
    </row>
    <row r="4920" spans="1:5" x14ac:dyDescent="0.35">
      <c r="A4920" s="1">
        <v>4919</v>
      </c>
      <c r="B4920">
        <v>8708</v>
      </c>
      <c r="C4920" s="8">
        <v>44679</v>
      </c>
      <c r="D4920" s="15">
        <v>477.3</v>
      </c>
      <c r="E4920" s="14" t="s">
        <v>11</v>
      </c>
    </row>
    <row r="4921" spans="1:5" x14ac:dyDescent="0.35">
      <c r="A4921" s="1">
        <v>4920</v>
      </c>
      <c r="B4921">
        <v>9821</v>
      </c>
      <c r="C4921" s="8">
        <v>44902</v>
      </c>
      <c r="D4921" s="15">
        <v>56.53</v>
      </c>
      <c r="E4921" s="14" t="s">
        <v>12</v>
      </c>
    </row>
    <row r="4922" spans="1:5" x14ac:dyDescent="0.35">
      <c r="A4922" s="1">
        <v>4921</v>
      </c>
      <c r="B4922">
        <v>1474</v>
      </c>
      <c r="C4922" s="8">
        <v>44889</v>
      </c>
      <c r="D4922" s="15">
        <v>203.22</v>
      </c>
      <c r="E4922" s="14" t="s">
        <v>14</v>
      </c>
    </row>
    <row r="4923" spans="1:5" x14ac:dyDescent="0.35">
      <c r="A4923" s="1">
        <v>4922</v>
      </c>
      <c r="B4923">
        <v>8185</v>
      </c>
      <c r="C4923" s="8">
        <v>44827</v>
      </c>
      <c r="D4923" s="15">
        <v>307.89999999999998</v>
      </c>
      <c r="E4923" s="14" t="s">
        <v>14</v>
      </c>
    </row>
    <row r="4924" spans="1:5" x14ac:dyDescent="0.35">
      <c r="A4924" s="1">
        <v>4923</v>
      </c>
      <c r="B4924">
        <v>7225</v>
      </c>
      <c r="C4924" s="8">
        <v>44589</v>
      </c>
      <c r="D4924" s="15">
        <v>62.8</v>
      </c>
      <c r="E4924" s="14" t="s">
        <v>13</v>
      </c>
    </row>
    <row r="4925" spans="1:5" x14ac:dyDescent="0.35">
      <c r="A4925" s="1">
        <v>4924</v>
      </c>
      <c r="B4925">
        <v>3023</v>
      </c>
      <c r="C4925" s="8">
        <v>44814</v>
      </c>
      <c r="D4925" s="15">
        <v>491.98</v>
      </c>
      <c r="E4925" s="14" t="s">
        <v>12</v>
      </c>
    </row>
    <row r="4926" spans="1:5" x14ac:dyDescent="0.35">
      <c r="A4926" s="1">
        <v>4925</v>
      </c>
      <c r="B4926">
        <v>8037</v>
      </c>
      <c r="C4926" s="8">
        <v>44821</v>
      </c>
      <c r="D4926" s="15">
        <v>373.45</v>
      </c>
      <c r="E4926" s="14" t="s">
        <v>15</v>
      </c>
    </row>
    <row r="4927" spans="1:5" x14ac:dyDescent="0.35">
      <c r="A4927" s="1">
        <v>4926</v>
      </c>
      <c r="B4927">
        <v>1342</v>
      </c>
      <c r="C4927" s="8">
        <v>44682</v>
      </c>
      <c r="D4927" s="15">
        <v>350.46</v>
      </c>
      <c r="E4927" s="14" t="s">
        <v>13</v>
      </c>
    </row>
    <row r="4928" spans="1:5" x14ac:dyDescent="0.35">
      <c r="A4928" s="1">
        <v>4927</v>
      </c>
      <c r="B4928">
        <v>9941</v>
      </c>
      <c r="C4928" s="8">
        <v>44904</v>
      </c>
      <c r="D4928" s="15">
        <v>275.54000000000002</v>
      </c>
      <c r="E4928" s="14" t="s">
        <v>13</v>
      </c>
    </row>
    <row r="4929" spans="1:5" x14ac:dyDescent="0.35">
      <c r="A4929" s="1">
        <v>4928</v>
      </c>
      <c r="B4929">
        <v>7497</v>
      </c>
      <c r="C4929" s="8">
        <v>44802</v>
      </c>
      <c r="D4929" s="15">
        <v>415.87</v>
      </c>
      <c r="E4929" s="14" t="s">
        <v>14</v>
      </c>
    </row>
    <row r="4930" spans="1:5" x14ac:dyDescent="0.35">
      <c r="A4930" s="1">
        <v>4929</v>
      </c>
      <c r="B4930">
        <v>8727</v>
      </c>
      <c r="C4930" s="8">
        <v>44789</v>
      </c>
      <c r="D4930" s="15">
        <v>117.14</v>
      </c>
      <c r="E4930" s="14" t="s">
        <v>12</v>
      </c>
    </row>
    <row r="4931" spans="1:5" x14ac:dyDescent="0.35">
      <c r="A4931" s="1">
        <v>4930</v>
      </c>
      <c r="B4931">
        <v>1604</v>
      </c>
      <c r="C4931" s="8">
        <v>44647</v>
      </c>
      <c r="D4931" s="15">
        <v>369.03</v>
      </c>
      <c r="E4931" s="14" t="s">
        <v>11</v>
      </c>
    </row>
    <row r="4932" spans="1:5" x14ac:dyDescent="0.35">
      <c r="A4932" s="1">
        <v>4931</v>
      </c>
      <c r="B4932">
        <v>9691</v>
      </c>
      <c r="C4932" s="8">
        <v>44815</v>
      </c>
      <c r="D4932" s="15">
        <v>229.29</v>
      </c>
      <c r="E4932" s="14" t="s">
        <v>11</v>
      </c>
    </row>
    <row r="4933" spans="1:5" x14ac:dyDescent="0.35">
      <c r="A4933" s="1">
        <v>4932</v>
      </c>
      <c r="B4933">
        <v>7971</v>
      </c>
      <c r="C4933" s="8">
        <v>44710</v>
      </c>
      <c r="D4933" s="15">
        <v>209.89</v>
      </c>
      <c r="E4933" s="14" t="s">
        <v>13</v>
      </c>
    </row>
    <row r="4934" spans="1:5" x14ac:dyDescent="0.35">
      <c r="A4934" s="1">
        <v>4933</v>
      </c>
      <c r="B4934">
        <v>8182</v>
      </c>
      <c r="C4934" s="8">
        <v>44718</v>
      </c>
      <c r="D4934" s="15">
        <v>275.42</v>
      </c>
      <c r="E4934" s="14" t="s">
        <v>13</v>
      </c>
    </row>
    <row r="4935" spans="1:5" x14ac:dyDescent="0.35">
      <c r="A4935" s="1">
        <v>4934</v>
      </c>
      <c r="B4935">
        <v>2955</v>
      </c>
      <c r="C4935" s="8">
        <v>44565</v>
      </c>
      <c r="D4935" s="15">
        <v>411.94</v>
      </c>
      <c r="E4935" s="14" t="s">
        <v>11</v>
      </c>
    </row>
    <row r="4936" spans="1:5" x14ac:dyDescent="0.35">
      <c r="A4936" s="1">
        <v>4935</v>
      </c>
      <c r="B4936">
        <v>3597</v>
      </c>
      <c r="C4936" s="8">
        <v>44637</v>
      </c>
      <c r="D4936" s="15">
        <v>145.68</v>
      </c>
      <c r="E4936" s="14" t="s">
        <v>12</v>
      </c>
    </row>
    <row r="4937" spans="1:5" x14ac:dyDescent="0.35">
      <c r="A4937" s="1">
        <v>4936</v>
      </c>
      <c r="B4937">
        <v>1161</v>
      </c>
      <c r="C4937" s="8">
        <v>44763</v>
      </c>
      <c r="D4937" s="15">
        <v>142.91999999999999</v>
      </c>
      <c r="E4937" s="14" t="s">
        <v>15</v>
      </c>
    </row>
    <row r="4938" spans="1:5" x14ac:dyDescent="0.35">
      <c r="A4938" s="1">
        <v>4937</v>
      </c>
      <c r="B4938">
        <v>2385</v>
      </c>
      <c r="C4938" s="8">
        <v>44689</v>
      </c>
      <c r="D4938" s="15">
        <v>432.77</v>
      </c>
      <c r="E4938" s="14" t="s">
        <v>13</v>
      </c>
    </row>
    <row r="4939" spans="1:5" x14ac:dyDescent="0.35">
      <c r="A4939" s="1">
        <v>4938</v>
      </c>
      <c r="B4939">
        <v>4176</v>
      </c>
      <c r="C4939" s="8">
        <v>44794</v>
      </c>
      <c r="D4939" s="15">
        <v>196.65</v>
      </c>
      <c r="E4939" s="14" t="s">
        <v>13</v>
      </c>
    </row>
    <row r="4940" spans="1:5" x14ac:dyDescent="0.35">
      <c r="A4940" s="1">
        <v>4939</v>
      </c>
      <c r="B4940">
        <v>5338</v>
      </c>
      <c r="C4940" s="8">
        <v>44745</v>
      </c>
      <c r="D4940" s="15">
        <v>302.37</v>
      </c>
      <c r="E4940" s="14" t="s">
        <v>12</v>
      </c>
    </row>
    <row r="4941" spans="1:5" x14ac:dyDescent="0.35">
      <c r="A4941" s="1">
        <v>4940</v>
      </c>
      <c r="B4941">
        <v>2485</v>
      </c>
      <c r="C4941" s="8">
        <v>44825</v>
      </c>
      <c r="D4941" s="15">
        <v>392.98</v>
      </c>
      <c r="E4941" s="14" t="s">
        <v>14</v>
      </c>
    </row>
    <row r="4942" spans="1:5" x14ac:dyDescent="0.35">
      <c r="A4942" s="1">
        <v>4941</v>
      </c>
      <c r="B4942">
        <v>6908</v>
      </c>
      <c r="C4942" s="8">
        <v>44696</v>
      </c>
      <c r="D4942" s="15">
        <v>255.78</v>
      </c>
      <c r="E4942" s="14" t="s">
        <v>12</v>
      </c>
    </row>
    <row r="4943" spans="1:5" x14ac:dyDescent="0.35">
      <c r="A4943" s="1">
        <v>4942</v>
      </c>
      <c r="B4943">
        <v>2141</v>
      </c>
      <c r="C4943" s="8">
        <v>44875</v>
      </c>
      <c r="D4943" s="15">
        <v>276.24</v>
      </c>
      <c r="E4943" s="14" t="s">
        <v>14</v>
      </c>
    </row>
    <row r="4944" spans="1:5" x14ac:dyDescent="0.35">
      <c r="A4944" s="1">
        <v>4943</v>
      </c>
      <c r="B4944">
        <v>9952</v>
      </c>
      <c r="C4944" s="8">
        <v>44695</v>
      </c>
      <c r="D4944" s="15">
        <v>125.93</v>
      </c>
      <c r="E4944" s="14" t="s">
        <v>11</v>
      </c>
    </row>
    <row r="4945" spans="1:5" x14ac:dyDescent="0.35">
      <c r="A4945" s="1">
        <v>4944</v>
      </c>
      <c r="B4945">
        <v>5434</v>
      </c>
      <c r="C4945" s="8">
        <v>44871</v>
      </c>
      <c r="D4945" s="15">
        <v>102.54</v>
      </c>
      <c r="E4945" s="14" t="s">
        <v>15</v>
      </c>
    </row>
    <row r="4946" spans="1:5" x14ac:dyDescent="0.35">
      <c r="A4946" s="1">
        <v>4945</v>
      </c>
      <c r="B4946">
        <v>3363</v>
      </c>
      <c r="C4946" s="8">
        <v>44590</v>
      </c>
      <c r="D4946" s="15">
        <v>9.66</v>
      </c>
      <c r="E4946" s="14" t="s">
        <v>13</v>
      </c>
    </row>
    <row r="4947" spans="1:5" x14ac:dyDescent="0.35">
      <c r="A4947" s="1">
        <v>4946</v>
      </c>
      <c r="B4947">
        <v>9273</v>
      </c>
      <c r="C4947" s="8">
        <v>44735</v>
      </c>
      <c r="D4947" s="15">
        <v>365.35</v>
      </c>
      <c r="E4947" s="14" t="s">
        <v>12</v>
      </c>
    </row>
    <row r="4948" spans="1:5" x14ac:dyDescent="0.35">
      <c r="A4948" s="1">
        <v>4947</v>
      </c>
      <c r="B4948">
        <v>4869</v>
      </c>
      <c r="C4948" s="8">
        <v>44704</v>
      </c>
      <c r="D4948" s="15">
        <v>82.67</v>
      </c>
      <c r="E4948" s="14" t="s">
        <v>15</v>
      </c>
    </row>
    <row r="4949" spans="1:5" x14ac:dyDescent="0.35">
      <c r="A4949" s="1">
        <v>4948</v>
      </c>
      <c r="B4949">
        <v>9873</v>
      </c>
      <c r="C4949" s="8">
        <v>44775</v>
      </c>
      <c r="D4949" s="15">
        <v>363.81</v>
      </c>
      <c r="E4949" s="14" t="s">
        <v>15</v>
      </c>
    </row>
    <row r="4950" spans="1:5" x14ac:dyDescent="0.35">
      <c r="A4950" s="1">
        <v>4949</v>
      </c>
      <c r="B4950">
        <v>3113</v>
      </c>
      <c r="C4950" s="8">
        <v>44836</v>
      </c>
      <c r="D4950" s="15">
        <v>219.33</v>
      </c>
      <c r="E4950" s="14" t="s">
        <v>14</v>
      </c>
    </row>
    <row r="4951" spans="1:5" x14ac:dyDescent="0.35">
      <c r="A4951" s="1">
        <v>4950</v>
      </c>
      <c r="B4951">
        <v>4532</v>
      </c>
      <c r="C4951" s="8">
        <v>44791</v>
      </c>
      <c r="D4951" s="15">
        <v>220.63</v>
      </c>
      <c r="E4951" s="14" t="s">
        <v>15</v>
      </c>
    </row>
    <row r="4952" spans="1:5" x14ac:dyDescent="0.35">
      <c r="A4952" s="1">
        <v>4951</v>
      </c>
      <c r="B4952">
        <v>8243</v>
      </c>
      <c r="C4952" s="8">
        <v>44624</v>
      </c>
      <c r="D4952" s="15">
        <v>243.9</v>
      </c>
      <c r="E4952" s="14" t="s">
        <v>14</v>
      </c>
    </row>
    <row r="4953" spans="1:5" x14ac:dyDescent="0.35">
      <c r="A4953" s="1">
        <v>4952</v>
      </c>
      <c r="B4953">
        <v>3558</v>
      </c>
      <c r="C4953" s="8">
        <v>44621</v>
      </c>
      <c r="D4953" s="15">
        <v>215.59</v>
      </c>
      <c r="E4953" s="14" t="s">
        <v>13</v>
      </c>
    </row>
    <row r="4954" spans="1:5" x14ac:dyDescent="0.35">
      <c r="A4954" s="1">
        <v>4953</v>
      </c>
      <c r="B4954">
        <v>9230</v>
      </c>
      <c r="C4954" s="8">
        <v>44919</v>
      </c>
      <c r="D4954" s="15">
        <v>96.13</v>
      </c>
      <c r="E4954" s="14" t="s">
        <v>11</v>
      </c>
    </row>
    <row r="4955" spans="1:5" x14ac:dyDescent="0.35">
      <c r="A4955" s="1">
        <v>4954</v>
      </c>
      <c r="B4955">
        <v>2092</v>
      </c>
      <c r="C4955" s="8">
        <v>44641</v>
      </c>
      <c r="D4955" s="15">
        <v>270.04000000000002</v>
      </c>
      <c r="E4955" s="14" t="s">
        <v>13</v>
      </c>
    </row>
    <row r="4956" spans="1:5" x14ac:dyDescent="0.35">
      <c r="A4956" s="1">
        <v>4955</v>
      </c>
      <c r="B4956">
        <v>5443</v>
      </c>
      <c r="C4956" s="8">
        <v>44736</v>
      </c>
      <c r="D4956" s="15">
        <v>177.58</v>
      </c>
      <c r="E4956" s="14" t="s">
        <v>14</v>
      </c>
    </row>
    <row r="4957" spans="1:5" x14ac:dyDescent="0.35">
      <c r="A4957" s="1">
        <v>4956</v>
      </c>
      <c r="B4957">
        <v>8073</v>
      </c>
      <c r="C4957" s="8">
        <v>44688</v>
      </c>
      <c r="D4957" s="15">
        <v>414.75</v>
      </c>
      <c r="E4957" s="14" t="s">
        <v>14</v>
      </c>
    </row>
    <row r="4958" spans="1:5" x14ac:dyDescent="0.35">
      <c r="A4958" s="1">
        <v>4957</v>
      </c>
      <c r="B4958">
        <v>5147</v>
      </c>
      <c r="C4958" s="8">
        <v>44607</v>
      </c>
      <c r="D4958" s="15">
        <v>372.96</v>
      </c>
      <c r="E4958" s="14" t="s">
        <v>13</v>
      </c>
    </row>
    <row r="4959" spans="1:5" x14ac:dyDescent="0.35">
      <c r="A4959" s="1">
        <v>4958</v>
      </c>
      <c r="B4959">
        <v>8507</v>
      </c>
      <c r="C4959" s="8">
        <v>44669</v>
      </c>
      <c r="D4959" s="15">
        <v>152.63999999999999</v>
      </c>
      <c r="E4959" s="14" t="s">
        <v>12</v>
      </c>
    </row>
    <row r="4960" spans="1:5" x14ac:dyDescent="0.35">
      <c r="A4960" s="1">
        <v>4959</v>
      </c>
      <c r="B4960">
        <v>1490</v>
      </c>
      <c r="C4960" s="8">
        <v>44918</v>
      </c>
      <c r="D4960" s="15">
        <v>307.23</v>
      </c>
      <c r="E4960" s="14" t="s">
        <v>11</v>
      </c>
    </row>
    <row r="4961" spans="1:5" x14ac:dyDescent="0.35">
      <c r="A4961" s="1">
        <v>4960</v>
      </c>
      <c r="B4961">
        <v>9432</v>
      </c>
      <c r="C4961" s="8">
        <v>44818</v>
      </c>
      <c r="D4961" s="15">
        <v>288.17</v>
      </c>
      <c r="E4961" s="14" t="s">
        <v>11</v>
      </c>
    </row>
    <row r="4962" spans="1:5" x14ac:dyDescent="0.35">
      <c r="A4962" s="1">
        <v>4961</v>
      </c>
      <c r="B4962">
        <v>2660</v>
      </c>
      <c r="C4962" s="8">
        <v>44619</v>
      </c>
      <c r="D4962" s="15">
        <v>285.43</v>
      </c>
      <c r="E4962" s="14" t="s">
        <v>12</v>
      </c>
    </row>
    <row r="4963" spans="1:5" x14ac:dyDescent="0.35">
      <c r="A4963" s="1">
        <v>4962</v>
      </c>
      <c r="B4963">
        <v>2465</v>
      </c>
      <c r="C4963" s="8">
        <v>44598</v>
      </c>
      <c r="D4963" s="15">
        <v>38.630000000000003</v>
      </c>
      <c r="E4963" s="14" t="s">
        <v>13</v>
      </c>
    </row>
    <row r="4964" spans="1:5" x14ac:dyDescent="0.35">
      <c r="A4964" s="1">
        <v>4963</v>
      </c>
      <c r="B4964">
        <v>6830</v>
      </c>
      <c r="C4964" s="8">
        <v>44821</v>
      </c>
      <c r="D4964" s="15">
        <v>273.8</v>
      </c>
      <c r="E4964" s="14" t="s">
        <v>13</v>
      </c>
    </row>
    <row r="4965" spans="1:5" x14ac:dyDescent="0.35">
      <c r="A4965" s="1">
        <v>4964</v>
      </c>
      <c r="B4965">
        <v>5497</v>
      </c>
      <c r="C4965" s="8">
        <v>44812</v>
      </c>
      <c r="D4965" s="15">
        <v>183.17</v>
      </c>
      <c r="E4965" s="14" t="s">
        <v>11</v>
      </c>
    </row>
    <row r="4966" spans="1:5" x14ac:dyDescent="0.35">
      <c r="A4966" s="1">
        <v>4965</v>
      </c>
      <c r="B4966">
        <v>3882</v>
      </c>
      <c r="C4966" s="8">
        <v>44716</v>
      </c>
      <c r="D4966" s="15">
        <v>66.92</v>
      </c>
      <c r="E4966" s="14" t="s">
        <v>12</v>
      </c>
    </row>
    <row r="4967" spans="1:5" x14ac:dyDescent="0.35">
      <c r="A4967" s="1">
        <v>4966</v>
      </c>
      <c r="B4967">
        <v>7065</v>
      </c>
      <c r="C4967" s="8">
        <v>44629</v>
      </c>
      <c r="D4967" s="15">
        <v>224.23</v>
      </c>
      <c r="E4967" s="14" t="s">
        <v>13</v>
      </c>
    </row>
    <row r="4968" spans="1:5" x14ac:dyDescent="0.35">
      <c r="A4968" s="1">
        <v>4967</v>
      </c>
      <c r="B4968">
        <v>8822</v>
      </c>
      <c r="C4968" s="8">
        <v>44635</v>
      </c>
      <c r="D4968" s="15">
        <v>126.46</v>
      </c>
      <c r="E4968" s="14" t="s">
        <v>12</v>
      </c>
    </row>
    <row r="4969" spans="1:5" x14ac:dyDescent="0.35">
      <c r="A4969" s="1">
        <v>4968</v>
      </c>
      <c r="B4969">
        <v>2243</v>
      </c>
      <c r="C4969" s="8">
        <v>44698</v>
      </c>
      <c r="D4969" s="15">
        <v>329</v>
      </c>
      <c r="E4969" s="14" t="s">
        <v>12</v>
      </c>
    </row>
    <row r="4970" spans="1:5" x14ac:dyDescent="0.35">
      <c r="A4970" s="1">
        <v>4969</v>
      </c>
      <c r="B4970">
        <v>1315</v>
      </c>
      <c r="C4970" s="8">
        <v>44819</v>
      </c>
      <c r="D4970" s="15">
        <v>345.66</v>
      </c>
      <c r="E4970" s="14" t="s">
        <v>14</v>
      </c>
    </row>
    <row r="4971" spans="1:5" x14ac:dyDescent="0.35">
      <c r="A4971" s="1">
        <v>4970</v>
      </c>
      <c r="B4971">
        <v>9251</v>
      </c>
      <c r="C4971" s="8">
        <v>44886</v>
      </c>
      <c r="D4971" s="15">
        <v>75.680000000000007</v>
      </c>
      <c r="E4971" s="14" t="s">
        <v>14</v>
      </c>
    </row>
    <row r="4972" spans="1:5" x14ac:dyDescent="0.35">
      <c r="A4972" s="1">
        <v>4971</v>
      </c>
      <c r="B4972">
        <v>5128</v>
      </c>
      <c r="C4972" s="8">
        <v>44819</v>
      </c>
      <c r="D4972" s="15">
        <v>195.54</v>
      </c>
      <c r="E4972" s="14" t="s">
        <v>12</v>
      </c>
    </row>
    <row r="4973" spans="1:5" x14ac:dyDescent="0.35">
      <c r="A4973" s="1">
        <v>4972</v>
      </c>
      <c r="B4973">
        <v>1975</v>
      </c>
      <c r="C4973" s="8">
        <v>44623</v>
      </c>
      <c r="D4973" s="15">
        <v>449.42</v>
      </c>
      <c r="E4973" s="14" t="s">
        <v>14</v>
      </c>
    </row>
    <row r="4974" spans="1:5" x14ac:dyDescent="0.35">
      <c r="A4974" s="1">
        <v>4973</v>
      </c>
      <c r="B4974">
        <v>5032</v>
      </c>
      <c r="C4974" s="8">
        <v>44799</v>
      </c>
      <c r="D4974" s="15">
        <v>337.64</v>
      </c>
      <c r="E4974" s="14" t="s">
        <v>11</v>
      </c>
    </row>
    <row r="4975" spans="1:5" x14ac:dyDescent="0.35">
      <c r="A4975" s="1">
        <v>4974</v>
      </c>
      <c r="B4975">
        <v>9964</v>
      </c>
      <c r="C4975" s="8">
        <v>44694</v>
      </c>
      <c r="D4975" s="15">
        <v>10.73</v>
      </c>
      <c r="E4975" s="14" t="s">
        <v>15</v>
      </c>
    </row>
    <row r="4976" spans="1:5" x14ac:dyDescent="0.35">
      <c r="A4976" s="1">
        <v>4975</v>
      </c>
      <c r="B4976">
        <v>5491</v>
      </c>
      <c r="C4976" s="8">
        <v>44916</v>
      </c>
      <c r="D4976" s="15">
        <v>29.01</v>
      </c>
      <c r="E4976" s="14" t="s">
        <v>12</v>
      </c>
    </row>
    <row r="4977" spans="1:5" x14ac:dyDescent="0.35">
      <c r="A4977" s="1">
        <v>4976</v>
      </c>
      <c r="B4977">
        <v>9101</v>
      </c>
      <c r="C4977" s="8">
        <v>44576</v>
      </c>
      <c r="D4977" s="15">
        <v>146.15</v>
      </c>
      <c r="E4977" s="14" t="s">
        <v>11</v>
      </c>
    </row>
    <row r="4978" spans="1:5" x14ac:dyDescent="0.35">
      <c r="A4978" s="1">
        <v>4977</v>
      </c>
      <c r="B4978">
        <v>2345</v>
      </c>
      <c r="C4978" s="8">
        <v>44917</v>
      </c>
      <c r="D4978" s="15">
        <v>20.67</v>
      </c>
      <c r="E4978" s="14" t="s">
        <v>13</v>
      </c>
    </row>
    <row r="4979" spans="1:5" x14ac:dyDescent="0.35">
      <c r="A4979" s="1">
        <v>4978</v>
      </c>
      <c r="B4979">
        <v>7618</v>
      </c>
      <c r="C4979" s="8">
        <v>44712</v>
      </c>
      <c r="D4979" s="15">
        <v>153.32</v>
      </c>
      <c r="E4979" s="14" t="s">
        <v>15</v>
      </c>
    </row>
    <row r="4980" spans="1:5" x14ac:dyDescent="0.35">
      <c r="A4980" s="1">
        <v>4979</v>
      </c>
      <c r="B4980">
        <v>2306</v>
      </c>
      <c r="C4980" s="8">
        <v>44882</v>
      </c>
      <c r="D4980" s="15">
        <v>41.07</v>
      </c>
      <c r="E4980" s="14" t="s">
        <v>12</v>
      </c>
    </row>
    <row r="4981" spans="1:5" x14ac:dyDescent="0.35">
      <c r="A4981" s="1">
        <v>4980</v>
      </c>
      <c r="B4981">
        <v>9571</v>
      </c>
      <c r="C4981" s="8">
        <v>44689</v>
      </c>
      <c r="D4981" s="15">
        <v>388.45</v>
      </c>
      <c r="E4981" s="14" t="s">
        <v>11</v>
      </c>
    </row>
    <row r="4982" spans="1:5" x14ac:dyDescent="0.35">
      <c r="A4982" s="1">
        <v>4981</v>
      </c>
      <c r="B4982">
        <v>4715</v>
      </c>
      <c r="C4982" s="8">
        <v>44849</v>
      </c>
      <c r="D4982" s="15">
        <v>359.03</v>
      </c>
      <c r="E4982" s="14" t="s">
        <v>12</v>
      </c>
    </row>
    <row r="4983" spans="1:5" x14ac:dyDescent="0.35">
      <c r="A4983" s="1">
        <v>4982</v>
      </c>
      <c r="B4983">
        <v>2762</v>
      </c>
      <c r="C4983" s="8">
        <v>44640</v>
      </c>
      <c r="D4983" s="15">
        <v>476.8</v>
      </c>
      <c r="E4983" s="14" t="s">
        <v>14</v>
      </c>
    </row>
    <row r="4984" spans="1:5" x14ac:dyDescent="0.35">
      <c r="A4984" s="1">
        <v>4983</v>
      </c>
      <c r="B4984">
        <v>6759</v>
      </c>
      <c r="C4984" s="8">
        <v>44905</v>
      </c>
      <c r="D4984" s="15">
        <v>418.23</v>
      </c>
      <c r="E4984" s="14" t="s">
        <v>13</v>
      </c>
    </row>
    <row r="4985" spans="1:5" x14ac:dyDescent="0.35">
      <c r="A4985" s="1">
        <v>4984</v>
      </c>
      <c r="B4985">
        <v>4073</v>
      </c>
      <c r="C4985" s="8">
        <v>44917</v>
      </c>
      <c r="D4985" s="15">
        <v>427.28</v>
      </c>
      <c r="E4985" s="14" t="s">
        <v>15</v>
      </c>
    </row>
    <row r="4986" spans="1:5" x14ac:dyDescent="0.35">
      <c r="A4986" s="1">
        <v>4985</v>
      </c>
      <c r="B4986">
        <v>8175</v>
      </c>
      <c r="C4986" s="8">
        <v>44670</v>
      </c>
      <c r="D4986" s="15">
        <v>71.239999999999995</v>
      </c>
      <c r="E4986" s="14" t="s">
        <v>15</v>
      </c>
    </row>
    <row r="4987" spans="1:5" x14ac:dyDescent="0.35">
      <c r="A4987" s="1">
        <v>4986</v>
      </c>
      <c r="B4987">
        <v>5622</v>
      </c>
      <c r="C4987" s="8">
        <v>44756</v>
      </c>
      <c r="D4987" s="15">
        <v>101.02</v>
      </c>
      <c r="E4987" s="14" t="s">
        <v>12</v>
      </c>
    </row>
    <row r="4988" spans="1:5" x14ac:dyDescent="0.35">
      <c r="A4988" s="1">
        <v>4987</v>
      </c>
      <c r="B4988">
        <v>4392</v>
      </c>
      <c r="C4988" s="8">
        <v>44646</v>
      </c>
      <c r="D4988" s="15">
        <v>389.93</v>
      </c>
      <c r="E4988" s="14" t="s">
        <v>11</v>
      </c>
    </row>
    <row r="4989" spans="1:5" x14ac:dyDescent="0.35">
      <c r="A4989" s="1">
        <v>4988</v>
      </c>
      <c r="B4989">
        <v>7994</v>
      </c>
      <c r="C4989" s="8">
        <v>44843</v>
      </c>
      <c r="D4989" s="15">
        <v>133.02000000000001</v>
      </c>
      <c r="E4989" s="14" t="s">
        <v>13</v>
      </c>
    </row>
    <row r="4990" spans="1:5" x14ac:dyDescent="0.35">
      <c r="A4990" s="1">
        <v>4989</v>
      </c>
      <c r="B4990">
        <v>2659</v>
      </c>
      <c r="C4990" s="8">
        <v>44599</v>
      </c>
      <c r="D4990" s="15">
        <v>158.02000000000001</v>
      </c>
      <c r="E4990" s="14" t="s">
        <v>13</v>
      </c>
    </row>
    <row r="4991" spans="1:5" x14ac:dyDescent="0.35">
      <c r="A4991" s="1">
        <v>4990</v>
      </c>
      <c r="B4991">
        <v>6068</v>
      </c>
      <c r="C4991" s="8">
        <v>44587</v>
      </c>
      <c r="D4991" s="15">
        <v>341.03</v>
      </c>
      <c r="E4991" s="14" t="s">
        <v>12</v>
      </c>
    </row>
    <row r="4992" spans="1:5" x14ac:dyDescent="0.35">
      <c r="A4992" s="1">
        <v>4991</v>
      </c>
      <c r="B4992">
        <v>9578</v>
      </c>
      <c r="C4992" s="8">
        <v>44637</v>
      </c>
      <c r="D4992" s="15">
        <v>171.2</v>
      </c>
      <c r="E4992" s="14" t="s">
        <v>12</v>
      </c>
    </row>
    <row r="4993" spans="1:5" x14ac:dyDescent="0.35">
      <c r="A4993" s="1">
        <v>4992</v>
      </c>
      <c r="B4993">
        <v>4532</v>
      </c>
      <c r="C4993" s="8">
        <v>44657</v>
      </c>
      <c r="D4993" s="15">
        <v>98.39</v>
      </c>
      <c r="E4993" s="14" t="s">
        <v>14</v>
      </c>
    </row>
    <row r="4994" spans="1:5" x14ac:dyDescent="0.35">
      <c r="A4994" s="1">
        <v>4993</v>
      </c>
      <c r="B4994">
        <v>6628</v>
      </c>
      <c r="C4994" s="8">
        <v>44917</v>
      </c>
      <c r="D4994" s="15">
        <v>415.19</v>
      </c>
      <c r="E4994" s="14" t="s">
        <v>12</v>
      </c>
    </row>
    <row r="4995" spans="1:5" x14ac:dyDescent="0.35">
      <c r="A4995" s="1">
        <v>4994</v>
      </c>
      <c r="B4995">
        <v>8171</v>
      </c>
      <c r="C4995" s="8">
        <v>44813</v>
      </c>
      <c r="D4995" s="15">
        <v>101.04</v>
      </c>
      <c r="E4995" s="14" t="s">
        <v>15</v>
      </c>
    </row>
    <row r="4996" spans="1:5" x14ac:dyDescent="0.35">
      <c r="A4996" s="1">
        <v>4995</v>
      </c>
      <c r="B4996">
        <v>7363</v>
      </c>
      <c r="C4996" s="8">
        <v>44686</v>
      </c>
      <c r="D4996" s="15">
        <v>183.06</v>
      </c>
      <c r="E4996" s="14" t="s">
        <v>13</v>
      </c>
    </row>
    <row r="4997" spans="1:5" x14ac:dyDescent="0.35">
      <c r="A4997" s="1">
        <v>4996</v>
      </c>
      <c r="B4997">
        <v>5223</v>
      </c>
      <c r="C4997" s="8">
        <v>44686</v>
      </c>
      <c r="D4997" s="15">
        <v>280.73</v>
      </c>
      <c r="E4997" s="14" t="s">
        <v>11</v>
      </c>
    </row>
    <row r="4998" spans="1:5" x14ac:dyDescent="0.35">
      <c r="A4998" s="1">
        <v>4997</v>
      </c>
      <c r="B4998">
        <v>6729</v>
      </c>
      <c r="C4998" s="8">
        <v>44597</v>
      </c>
      <c r="D4998" s="15">
        <v>284.42</v>
      </c>
      <c r="E4998" s="14" t="s">
        <v>15</v>
      </c>
    </row>
    <row r="4999" spans="1:5" x14ac:dyDescent="0.35">
      <c r="A4999" s="1">
        <v>4998</v>
      </c>
      <c r="B4999">
        <v>7529</v>
      </c>
      <c r="C4999" s="8">
        <v>44736</v>
      </c>
      <c r="D4999" s="15">
        <v>302.08</v>
      </c>
      <c r="E4999" s="14" t="s">
        <v>14</v>
      </c>
    </row>
    <row r="5000" spans="1:5" x14ac:dyDescent="0.35">
      <c r="A5000" s="1">
        <v>4999</v>
      </c>
      <c r="B5000">
        <v>9062</v>
      </c>
      <c r="C5000" s="8">
        <v>44767</v>
      </c>
      <c r="D5000" s="15">
        <v>117.13</v>
      </c>
      <c r="E5000" s="14" t="s">
        <v>11</v>
      </c>
    </row>
    <row r="5001" spans="1:5" x14ac:dyDescent="0.35">
      <c r="A5001" s="1">
        <v>5000</v>
      </c>
      <c r="B5001">
        <v>5187</v>
      </c>
      <c r="C5001" s="8">
        <v>44565</v>
      </c>
      <c r="D5001" s="15">
        <v>252.54</v>
      </c>
      <c r="E5001" s="14" t="s">
        <v>12</v>
      </c>
    </row>
    <row r="5002" spans="1:5" x14ac:dyDescent="0.35">
      <c r="A5002" s="1">
        <v>5001</v>
      </c>
      <c r="B5002">
        <v>6231</v>
      </c>
      <c r="C5002" s="8">
        <v>44739</v>
      </c>
      <c r="D5002" s="15">
        <v>385.45</v>
      </c>
      <c r="E5002" s="14" t="s">
        <v>13</v>
      </c>
    </row>
    <row r="5003" spans="1:5" x14ac:dyDescent="0.35">
      <c r="A5003" s="1">
        <v>5002</v>
      </c>
      <c r="B5003">
        <v>3174</v>
      </c>
      <c r="C5003" s="8">
        <v>44688</v>
      </c>
      <c r="D5003" s="15">
        <v>471.57</v>
      </c>
      <c r="E5003" s="14" t="s">
        <v>12</v>
      </c>
    </row>
    <row r="5004" spans="1:5" x14ac:dyDescent="0.35">
      <c r="A5004" s="1">
        <v>5003</v>
      </c>
      <c r="B5004">
        <v>2808</v>
      </c>
      <c r="C5004" s="8">
        <v>44670</v>
      </c>
      <c r="D5004" s="15">
        <v>39.42</v>
      </c>
      <c r="E5004" s="14" t="s">
        <v>11</v>
      </c>
    </row>
    <row r="5005" spans="1:5" x14ac:dyDescent="0.35">
      <c r="A5005" s="1">
        <v>5004</v>
      </c>
      <c r="B5005">
        <v>9412</v>
      </c>
      <c r="C5005" s="8">
        <v>44767</v>
      </c>
      <c r="D5005" s="15">
        <v>435.96</v>
      </c>
      <c r="E5005" s="14" t="s">
        <v>14</v>
      </c>
    </row>
    <row r="5006" spans="1:5" x14ac:dyDescent="0.35">
      <c r="A5006" s="1">
        <v>5005</v>
      </c>
      <c r="B5006">
        <v>6499</v>
      </c>
      <c r="C5006" s="8">
        <v>44606</v>
      </c>
      <c r="D5006" s="15">
        <v>168.35</v>
      </c>
      <c r="E5006" s="14" t="s">
        <v>12</v>
      </c>
    </row>
    <row r="5007" spans="1:5" x14ac:dyDescent="0.35">
      <c r="A5007" s="1">
        <v>5006</v>
      </c>
      <c r="B5007">
        <v>7675</v>
      </c>
      <c r="C5007" s="8">
        <v>44655</v>
      </c>
      <c r="D5007" s="15">
        <v>69.19</v>
      </c>
      <c r="E5007" s="14" t="s">
        <v>14</v>
      </c>
    </row>
    <row r="5008" spans="1:5" x14ac:dyDescent="0.35">
      <c r="A5008" s="1">
        <v>5007</v>
      </c>
      <c r="B5008">
        <v>1965</v>
      </c>
      <c r="C5008" s="8">
        <v>44620</v>
      </c>
      <c r="D5008" s="15">
        <v>266.11</v>
      </c>
      <c r="E5008" s="14" t="s">
        <v>15</v>
      </c>
    </row>
    <row r="5009" spans="1:5" x14ac:dyDescent="0.35">
      <c r="A5009" s="1">
        <v>5008</v>
      </c>
      <c r="B5009">
        <v>8350</v>
      </c>
      <c r="C5009" s="8">
        <v>44893</v>
      </c>
      <c r="D5009" s="15">
        <v>454.53</v>
      </c>
      <c r="E5009" s="14" t="s">
        <v>12</v>
      </c>
    </row>
    <row r="5010" spans="1:5" x14ac:dyDescent="0.35">
      <c r="A5010" s="1">
        <v>5009</v>
      </c>
      <c r="B5010">
        <v>1522</v>
      </c>
      <c r="C5010" s="8">
        <v>44614</v>
      </c>
      <c r="D5010" s="15">
        <v>443.12</v>
      </c>
      <c r="E5010" s="14" t="s">
        <v>12</v>
      </c>
    </row>
    <row r="5011" spans="1:5" x14ac:dyDescent="0.35">
      <c r="A5011" s="1">
        <v>5010</v>
      </c>
      <c r="B5011">
        <v>4918</v>
      </c>
      <c r="C5011" s="8">
        <v>44623</v>
      </c>
      <c r="D5011" s="15">
        <v>212.86</v>
      </c>
      <c r="E5011" s="14" t="s">
        <v>12</v>
      </c>
    </row>
    <row r="5012" spans="1:5" x14ac:dyDescent="0.35">
      <c r="A5012" s="1">
        <v>5011</v>
      </c>
      <c r="B5012">
        <v>6275</v>
      </c>
      <c r="C5012" s="8">
        <v>44620</v>
      </c>
      <c r="D5012" s="15">
        <v>51.15</v>
      </c>
      <c r="E5012" s="14" t="s">
        <v>13</v>
      </c>
    </row>
    <row r="5013" spans="1:5" x14ac:dyDescent="0.35">
      <c r="A5013" s="1">
        <v>5012</v>
      </c>
      <c r="B5013">
        <v>5145</v>
      </c>
      <c r="C5013" s="8">
        <v>44578</v>
      </c>
      <c r="D5013" s="15">
        <v>469.8</v>
      </c>
      <c r="E5013" s="14" t="s">
        <v>13</v>
      </c>
    </row>
    <row r="5014" spans="1:5" x14ac:dyDescent="0.35">
      <c r="A5014" s="1">
        <v>5013</v>
      </c>
      <c r="B5014">
        <v>7701</v>
      </c>
      <c r="C5014" s="8">
        <v>44587</v>
      </c>
      <c r="D5014" s="15">
        <v>189.19</v>
      </c>
      <c r="E5014" s="14" t="s">
        <v>14</v>
      </c>
    </row>
    <row r="5015" spans="1:5" x14ac:dyDescent="0.35">
      <c r="A5015" s="1">
        <v>5014</v>
      </c>
      <c r="B5015">
        <v>8932</v>
      </c>
      <c r="C5015" s="8">
        <v>44822</v>
      </c>
      <c r="D5015" s="15">
        <v>125.88</v>
      </c>
      <c r="E5015" s="14" t="s">
        <v>11</v>
      </c>
    </row>
    <row r="5016" spans="1:5" x14ac:dyDescent="0.35">
      <c r="A5016" s="1">
        <v>5015</v>
      </c>
      <c r="B5016">
        <v>7182</v>
      </c>
      <c r="C5016" s="8">
        <v>44718</v>
      </c>
      <c r="D5016" s="15">
        <v>38.42</v>
      </c>
      <c r="E5016" s="14" t="s">
        <v>15</v>
      </c>
    </row>
    <row r="5017" spans="1:5" x14ac:dyDescent="0.35">
      <c r="A5017" s="1">
        <v>5016</v>
      </c>
      <c r="B5017">
        <v>1369</v>
      </c>
      <c r="C5017" s="8">
        <v>44747</v>
      </c>
      <c r="D5017" s="15">
        <v>483.5</v>
      </c>
      <c r="E5017" s="14" t="s">
        <v>12</v>
      </c>
    </row>
    <row r="5018" spans="1:5" x14ac:dyDescent="0.35">
      <c r="A5018" s="1">
        <v>5017</v>
      </c>
      <c r="B5018">
        <v>3593</v>
      </c>
      <c r="C5018" s="8">
        <v>44770</v>
      </c>
      <c r="D5018" s="15">
        <v>342.88</v>
      </c>
      <c r="E5018" s="14" t="s">
        <v>12</v>
      </c>
    </row>
    <row r="5019" spans="1:5" x14ac:dyDescent="0.35">
      <c r="A5019" s="1">
        <v>5018</v>
      </c>
      <c r="B5019">
        <v>1460</v>
      </c>
      <c r="C5019" s="8">
        <v>44918</v>
      </c>
      <c r="D5019" s="15">
        <v>201.31</v>
      </c>
      <c r="E5019" s="14" t="s">
        <v>14</v>
      </c>
    </row>
    <row r="5020" spans="1:5" x14ac:dyDescent="0.35">
      <c r="A5020" s="1">
        <v>5019</v>
      </c>
      <c r="B5020">
        <v>4945</v>
      </c>
      <c r="C5020" s="8">
        <v>44849</v>
      </c>
      <c r="D5020" s="15">
        <v>257.17</v>
      </c>
      <c r="E5020" s="14" t="s">
        <v>14</v>
      </c>
    </row>
    <row r="5021" spans="1:5" x14ac:dyDescent="0.35">
      <c r="A5021" s="1">
        <v>5020</v>
      </c>
      <c r="B5021">
        <v>8178</v>
      </c>
      <c r="C5021" s="8">
        <v>44657</v>
      </c>
      <c r="D5021" s="15">
        <v>311.62</v>
      </c>
      <c r="E5021" s="14" t="s">
        <v>11</v>
      </c>
    </row>
    <row r="5022" spans="1:5" x14ac:dyDescent="0.35">
      <c r="A5022" s="1">
        <v>5021</v>
      </c>
      <c r="B5022">
        <v>8141</v>
      </c>
      <c r="C5022" s="8">
        <v>44609</v>
      </c>
      <c r="D5022" s="15">
        <v>81.64</v>
      </c>
      <c r="E5022" s="14" t="s">
        <v>12</v>
      </c>
    </row>
    <row r="5023" spans="1:5" x14ac:dyDescent="0.35">
      <c r="A5023" s="1">
        <v>5022</v>
      </c>
      <c r="B5023">
        <v>1368</v>
      </c>
      <c r="C5023" s="8">
        <v>44778</v>
      </c>
      <c r="D5023" s="15">
        <v>268.31</v>
      </c>
      <c r="E5023" s="14" t="s">
        <v>12</v>
      </c>
    </row>
    <row r="5024" spans="1:5" x14ac:dyDescent="0.35">
      <c r="A5024" s="1">
        <v>5023</v>
      </c>
      <c r="B5024">
        <v>1943</v>
      </c>
      <c r="C5024" s="8">
        <v>44711</v>
      </c>
      <c r="D5024" s="15">
        <v>192.41</v>
      </c>
      <c r="E5024" s="14" t="s">
        <v>14</v>
      </c>
    </row>
    <row r="5025" spans="1:5" x14ac:dyDescent="0.35">
      <c r="A5025" s="1">
        <v>5024</v>
      </c>
      <c r="B5025">
        <v>1893</v>
      </c>
      <c r="C5025" s="8">
        <v>44890</v>
      </c>
      <c r="D5025" s="15">
        <v>101</v>
      </c>
      <c r="E5025" s="14" t="s">
        <v>15</v>
      </c>
    </row>
    <row r="5026" spans="1:5" x14ac:dyDescent="0.35">
      <c r="A5026" s="1">
        <v>5025</v>
      </c>
      <c r="B5026">
        <v>8358</v>
      </c>
      <c r="C5026" s="8">
        <v>44711</v>
      </c>
      <c r="D5026" s="15">
        <v>71.78</v>
      </c>
      <c r="E5026" s="14" t="s">
        <v>14</v>
      </c>
    </row>
    <row r="5027" spans="1:5" x14ac:dyDescent="0.35">
      <c r="A5027" s="1">
        <v>5026</v>
      </c>
      <c r="B5027">
        <v>5358</v>
      </c>
      <c r="C5027" s="8">
        <v>44810</v>
      </c>
      <c r="D5027" s="15">
        <v>326.62</v>
      </c>
      <c r="E5027" s="14" t="s">
        <v>15</v>
      </c>
    </row>
    <row r="5028" spans="1:5" x14ac:dyDescent="0.35">
      <c r="A5028" s="1">
        <v>5027</v>
      </c>
      <c r="B5028">
        <v>7232</v>
      </c>
      <c r="C5028" s="8">
        <v>44911</v>
      </c>
      <c r="D5028" s="15">
        <v>336.21</v>
      </c>
      <c r="E5028" s="14" t="s">
        <v>14</v>
      </c>
    </row>
    <row r="5029" spans="1:5" x14ac:dyDescent="0.35">
      <c r="A5029" s="1">
        <v>5028</v>
      </c>
      <c r="B5029">
        <v>9781</v>
      </c>
      <c r="C5029" s="8">
        <v>44626</v>
      </c>
      <c r="D5029" s="15">
        <v>125.2</v>
      </c>
      <c r="E5029" s="14" t="s">
        <v>11</v>
      </c>
    </row>
    <row r="5030" spans="1:5" x14ac:dyDescent="0.35">
      <c r="A5030" s="1">
        <v>5029</v>
      </c>
      <c r="B5030">
        <v>9661</v>
      </c>
      <c r="C5030" s="8">
        <v>44697</v>
      </c>
      <c r="D5030" s="15">
        <v>143.22999999999999</v>
      </c>
      <c r="E5030" s="14" t="s">
        <v>11</v>
      </c>
    </row>
    <row r="5031" spans="1:5" x14ac:dyDescent="0.35">
      <c r="A5031" s="1">
        <v>5030</v>
      </c>
      <c r="B5031">
        <v>5781</v>
      </c>
      <c r="C5031" s="8">
        <v>44575</v>
      </c>
      <c r="D5031" s="15">
        <v>236.58</v>
      </c>
      <c r="E5031" s="14" t="s">
        <v>12</v>
      </c>
    </row>
    <row r="5032" spans="1:5" x14ac:dyDescent="0.35">
      <c r="A5032" s="1">
        <v>5031</v>
      </c>
      <c r="B5032">
        <v>1236</v>
      </c>
      <c r="C5032" s="8">
        <v>44639</v>
      </c>
      <c r="D5032" s="15">
        <v>225.82</v>
      </c>
      <c r="E5032" s="14" t="s">
        <v>13</v>
      </c>
    </row>
    <row r="5033" spans="1:5" x14ac:dyDescent="0.35">
      <c r="A5033" s="1">
        <v>5032</v>
      </c>
      <c r="B5033">
        <v>6933</v>
      </c>
      <c r="C5033" s="8">
        <v>44803</v>
      </c>
      <c r="D5033" s="15">
        <v>494.9</v>
      </c>
      <c r="E5033" s="14" t="s">
        <v>14</v>
      </c>
    </row>
    <row r="5034" spans="1:5" x14ac:dyDescent="0.35">
      <c r="A5034" s="1">
        <v>5033</v>
      </c>
      <c r="B5034">
        <v>4405</v>
      </c>
      <c r="C5034" s="8">
        <v>44857</v>
      </c>
      <c r="D5034" s="15">
        <v>101.21</v>
      </c>
      <c r="E5034" s="14" t="s">
        <v>12</v>
      </c>
    </row>
    <row r="5035" spans="1:5" x14ac:dyDescent="0.35">
      <c r="A5035" s="1">
        <v>5034</v>
      </c>
      <c r="B5035">
        <v>8667</v>
      </c>
      <c r="C5035" s="8">
        <v>44852</v>
      </c>
      <c r="D5035" s="15">
        <v>73.91</v>
      </c>
      <c r="E5035" s="14" t="s">
        <v>12</v>
      </c>
    </row>
    <row r="5036" spans="1:5" x14ac:dyDescent="0.35">
      <c r="A5036" s="1">
        <v>5035</v>
      </c>
      <c r="B5036">
        <v>7583</v>
      </c>
      <c r="C5036" s="8">
        <v>44922</v>
      </c>
      <c r="D5036" s="15">
        <v>124.16</v>
      </c>
      <c r="E5036" s="14" t="s">
        <v>11</v>
      </c>
    </row>
    <row r="5037" spans="1:5" x14ac:dyDescent="0.35">
      <c r="A5037" s="1">
        <v>5036</v>
      </c>
      <c r="B5037">
        <v>7489</v>
      </c>
      <c r="C5037" s="8">
        <v>44766</v>
      </c>
      <c r="D5037" s="15">
        <v>227.25</v>
      </c>
      <c r="E5037" s="14" t="s">
        <v>15</v>
      </c>
    </row>
    <row r="5038" spans="1:5" x14ac:dyDescent="0.35">
      <c r="A5038" s="1">
        <v>5037</v>
      </c>
      <c r="B5038">
        <v>9687</v>
      </c>
      <c r="C5038" s="8">
        <v>44779</v>
      </c>
      <c r="D5038" s="15">
        <v>85.61</v>
      </c>
      <c r="E5038" s="14" t="s">
        <v>11</v>
      </c>
    </row>
    <row r="5039" spans="1:5" x14ac:dyDescent="0.35">
      <c r="A5039" s="1">
        <v>5038</v>
      </c>
      <c r="B5039">
        <v>1323</v>
      </c>
      <c r="C5039" s="8">
        <v>44859</v>
      </c>
      <c r="D5039" s="15">
        <v>334.21</v>
      </c>
      <c r="E5039" s="14" t="s">
        <v>13</v>
      </c>
    </row>
    <row r="5040" spans="1:5" x14ac:dyDescent="0.35">
      <c r="A5040" s="1">
        <v>5039</v>
      </c>
      <c r="B5040">
        <v>6935</v>
      </c>
      <c r="C5040" s="8">
        <v>44822</v>
      </c>
      <c r="D5040" s="15">
        <v>252.15</v>
      </c>
      <c r="E5040" s="14" t="s">
        <v>15</v>
      </c>
    </row>
    <row r="5041" spans="1:5" x14ac:dyDescent="0.35">
      <c r="A5041" s="1">
        <v>5040</v>
      </c>
      <c r="B5041">
        <v>7827</v>
      </c>
      <c r="C5041" s="8">
        <v>44826</v>
      </c>
      <c r="D5041" s="15">
        <v>232.44</v>
      </c>
      <c r="E5041" s="14" t="s">
        <v>13</v>
      </c>
    </row>
    <row r="5042" spans="1:5" x14ac:dyDescent="0.35">
      <c r="A5042" s="1">
        <v>5041</v>
      </c>
      <c r="B5042">
        <v>8888</v>
      </c>
      <c r="C5042" s="8">
        <v>44902</v>
      </c>
      <c r="D5042" s="15">
        <v>477.37</v>
      </c>
      <c r="E5042" s="14" t="s">
        <v>11</v>
      </c>
    </row>
    <row r="5043" spans="1:5" x14ac:dyDescent="0.35">
      <c r="A5043" s="1">
        <v>5042</v>
      </c>
      <c r="B5043">
        <v>6541</v>
      </c>
      <c r="C5043" s="8">
        <v>44902</v>
      </c>
      <c r="D5043" s="15">
        <v>260.06</v>
      </c>
      <c r="E5043" s="14" t="s">
        <v>14</v>
      </c>
    </row>
    <row r="5044" spans="1:5" x14ac:dyDescent="0.35">
      <c r="A5044" s="1">
        <v>5043</v>
      </c>
      <c r="B5044">
        <v>7350</v>
      </c>
      <c r="C5044" s="8">
        <v>44858</v>
      </c>
      <c r="D5044" s="15">
        <v>80.28</v>
      </c>
      <c r="E5044" s="14" t="s">
        <v>15</v>
      </c>
    </row>
    <row r="5045" spans="1:5" x14ac:dyDescent="0.35">
      <c r="A5045" s="1">
        <v>5044</v>
      </c>
      <c r="B5045">
        <v>3984</v>
      </c>
      <c r="C5045" s="8">
        <v>44597</v>
      </c>
      <c r="D5045" s="15">
        <v>359.77</v>
      </c>
      <c r="E5045" s="14" t="s">
        <v>13</v>
      </c>
    </row>
    <row r="5046" spans="1:5" x14ac:dyDescent="0.35">
      <c r="A5046" s="1">
        <v>5045</v>
      </c>
      <c r="B5046">
        <v>2490</v>
      </c>
      <c r="C5046" s="8">
        <v>44758</v>
      </c>
      <c r="D5046" s="15">
        <v>387.96</v>
      </c>
      <c r="E5046" s="14" t="s">
        <v>14</v>
      </c>
    </row>
    <row r="5047" spans="1:5" x14ac:dyDescent="0.35">
      <c r="A5047" s="1">
        <v>5046</v>
      </c>
      <c r="B5047">
        <v>2991</v>
      </c>
      <c r="C5047" s="8">
        <v>44581</v>
      </c>
      <c r="D5047" s="15">
        <v>79.739999999999995</v>
      </c>
      <c r="E5047" s="14" t="s">
        <v>11</v>
      </c>
    </row>
    <row r="5048" spans="1:5" x14ac:dyDescent="0.35">
      <c r="A5048" s="1">
        <v>5047</v>
      </c>
      <c r="B5048">
        <v>3629</v>
      </c>
      <c r="C5048" s="8">
        <v>44863</v>
      </c>
      <c r="D5048" s="15">
        <v>265.33</v>
      </c>
      <c r="E5048" s="14" t="s">
        <v>13</v>
      </c>
    </row>
    <row r="5049" spans="1:5" x14ac:dyDescent="0.35">
      <c r="A5049" s="1">
        <v>5048</v>
      </c>
      <c r="B5049">
        <v>5164</v>
      </c>
      <c r="C5049" s="8">
        <v>44718</v>
      </c>
      <c r="D5049" s="15">
        <v>250.31</v>
      </c>
      <c r="E5049" s="14" t="s">
        <v>13</v>
      </c>
    </row>
    <row r="5050" spans="1:5" x14ac:dyDescent="0.35">
      <c r="A5050" s="1">
        <v>5049</v>
      </c>
      <c r="B5050">
        <v>7005</v>
      </c>
      <c r="C5050" s="8">
        <v>44787</v>
      </c>
      <c r="D5050" s="15">
        <v>477.95</v>
      </c>
      <c r="E5050" s="14" t="s">
        <v>13</v>
      </c>
    </row>
    <row r="5051" spans="1:5" x14ac:dyDescent="0.35">
      <c r="A5051" s="1">
        <v>5050</v>
      </c>
      <c r="B5051">
        <v>2724</v>
      </c>
      <c r="C5051" s="8">
        <v>44812</v>
      </c>
      <c r="D5051" s="15">
        <v>232.06</v>
      </c>
      <c r="E5051" s="14" t="s">
        <v>14</v>
      </c>
    </row>
    <row r="5052" spans="1:5" x14ac:dyDescent="0.35">
      <c r="A5052" s="1">
        <v>5051</v>
      </c>
      <c r="B5052">
        <v>2917</v>
      </c>
      <c r="C5052" s="8">
        <v>44908</v>
      </c>
      <c r="D5052" s="15">
        <v>324.98</v>
      </c>
      <c r="E5052" s="14" t="s">
        <v>15</v>
      </c>
    </row>
    <row r="5053" spans="1:5" x14ac:dyDescent="0.35">
      <c r="A5053" s="1">
        <v>5052</v>
      </c>
      <c r="B5053">
        <v>2979</v>
      </c>
      <c r="C5053" s="8">
        <v>44727</v>
      </c>
      <c r="D5053" s="15">
        <v>375.34</v>
      </c>
      <c r="E5053" s="14" t="s">
        <v>14</v>
      </c>
    </row>
    <row r="5054" spans="1:5" x14ac:dyDescent="0.35">
      <c r="A5054" s="1">
        <v>5053</v>
      </c>
      <c r="B5054">
        <v>8594</v>
      </c>
      <c r="C5054" s="8">
        <v>44659</v>
      </c>
      <c r="D5054" s="15">
        <v>166.73</v>
      </c>
      <c r="E5054" s="14" t="s">
        <v>15</v>
      </c>
    </row>
    <row r="5055" spans="1:5" x14ac:dyDescent="0.35">
      <c r="A5055" s="1">
        <v>5054</v>
      </c>
      <c r="B5055">
        <v>5529</v>
      </c>
      <c r="C5055" s="8">
        <v>44888</v>
      </c>
      <c r="D5055" s="15">
        <v>93.73</v>
      </c>
      <c r="E5055" s="14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tabSelected="1" workbookViewId="0">
      <selection activeCell="J18" sqref="J18"/>
    </sheetView>
  </sheetViews>
  <sheetFormatPr defaultColWidth="8.81640625" defaultRowHeight="14.5" x14ac:dyDescent="0.35"/>
  <cols>
    <col min="1" max="1" width="17" style="6" bestFit="1" customWidth="1"/>
    <col min="2" max="2" width="15.7265625" style="6" customWidth="1"/>
    <col min="3" max="3" width="19.7265625" style="8" bestFit="1" customWidth="1"/>
    <col min="4" max="4" width="19.7265625" style="14" bestFit="1" customWidth="1"/>
    <col min="5" max="5" width="19.1796875" style="14" customWidth="1"/>
    <col min="7" max="7" width="13.1796875" bestFit="1" customWidth="1"/>
  </cols>
  <sheetData>
    <row r="1" spans="1:8" x14ac:dyDescent="0.35">
      <c r="A1" s="2" t="s">
        <v>24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8" x14ac:dyDescent="0.35">
      <c r="A2" s="1">
        <v>1</v>
      </c>
      <c r="B2" s="6">
        <v>6363</v>
      </c>
      <c r="C2" s="8">
        <v>44651</v>
      </c>
      <c r="D2" s="14" t="s">
        <v>16</v>
      </c>
      <c r="E2" s="14" t="s">
        <v>19</v>
      </c>
      <c r="H2">
        <f>COUNTIF(Customer_Service[Resolution_Status],"Unresolved")</f>
        <v>478</v>
      </c>
    </row>
    <row r="3" spans="1:8" x14ac:dyDescent="0.35">
      <c r="A3" s="1">
        <v>2</v>
      </c>
      <c r="B3" s="6">
        <v>3329</v>
      </c>
      <c r="C3" s="8">
        <v>44637</v>
      </c>
      <c r="D3" s="14" t="s">
        <v>16</v>
      </c>
      <c r="E3" s="14" t="s">
        <v>19</v>
      </c>
    </row>
    <row r="4" spans="1:8" x14ac:dyDescent="0.35">
      <c r="A4" s="1">
        <v>3</v>
      </c>
      <c r="B4" s="6">
        <v>9976</v>
      </c>
      <c r="C4" s="8">
        <v>44797</v>
      </c>
      <c r="D4" s="14" t="s">
        <v>16</v>
      </c>
      <c r="E4" s="14" t="s">
        <v>19</v>
      </c>
      <c r="H4" s="17">
        <f>H2/1000</f>
        <v>0.47799999999999998</v>
      </c>
    </row>
    <row r="5" spans="1:8" x14ac:dyDescent="0.35">
      <c r="A5" s="1">
        <v>4</v>
      </c>
      <c r="B5" s="6">
        <v>7354</v>
      </c>
      <c r="C5" s="8">
        <v>44883</v>
      </c>
      <c r="D5" s="14" t="s">
        <v>16</v>
      </c>
      <c r="E5" s="14" t="s">
        <v>19</v>
      </c>
    </row>
    <row r="6" spans="1:8" x14ac:dyDescent="0.35">
      <c r="A6" s="1">
        <v>5</v>
      </c>
      <c r="B6" s="6">
        <v>5393</v>
      </c>
      <c r="C6" s="8">
        <v>44745</v>
      </c>
      <c r="D6" s="14" t="s">
        <v>16</v>
      </c>
      <c r="E6" s="14" t="s">
        <v>20</v>
      </c>
    </row>
    <row r="7" spans="1:8" x14ac:dyDescent="0.35">
      <c r="A7" s="1">
        <v>6</v>
      </c>
      <c r="B7" s="6">
        <v>2358</v>
      </c>
      <c r="C7" s="8">
        <v>44686</v>
      </c>
      <c r="D7" s="14" t="s">
        <v>17</v>
      </c>
      <c r="E7" s="14" t="s">
        <v>19</v>
      </c>
    </row>
    <row r="8" spans="1:8" x14ac:dyDescent="0.35">
      <c r="A8" s="1">
        <v>7</v>
      </c>
      <c r="B8" s="6">
        <v>4191</v>
      </c>
      <c r="C8" s="8">
        <v>44680</v>
      </c>
      <c r="D8" s="14" t="s">
        <v>16</v>
      </c>
      <c r="E8" s="14" t="s">
        <v>20</v>
      </c>
    </row>
    <row r="9" spans="1:8" x14ac:dyDescent="0.35">
      <c r="A9" s="1">
        <v>8</v>
      </c>
      <c r="B9" s="6">
        <v>8937</v>
      </c>
      <c r="C9" s="8">
        <v>44817</v>
      </c>
      <c r="D9" s="14" t="s">
        <v>17</v>
      </c>
      <c r="E9" s="14" t="s">
        <v>20</v>
      </c>
    </row>
    <row r="10" spans="1:8" x14ac:dyDescent="0.35">
      <c r="A10" s="1">
        <v>9</v>
      </c>
      <c r="B10" s="6">
        <v>7813</v>
      </c>
      <c r="C10" s="8">
        <v>44788</v>
      </c>
      <c r="D10" s="14" t="s">
        <v>16</v>
      </c>
      <c r="E10" s="14" t="s">
        <v>19</v>
      </c>
    </row>
    <row r="11" spans="1:8" x14ac:dyDescent="0.35">
      <c r="A11" s="1">
        <v>10</v>
      </c>
      <c r="B11" s="6">
        <v>6610</v>
      </c>
      <c r="C11" s="8">
        <v>44862</v>
      </c>
      <c r="D11" s="14" t="s">
        <v>17</v>
      </c>
      <c r="E11" s="14" t="s">
        <v>19</v>
      </c>
    </row>
    <row r="12" spans="1:8" x14ac:dyDescent="0.35">
      <c r="A12" s="1">
        <v>11</v>
      </c>
      <c r="B12" s="6">
        <v>7511</v>
      </c>
      <c r="C12" s="8">
        <v>44587</v>
      </c>
      <c r="D12" s="14" t="s">
        <v>17</v>
      </c>
      <c r="E12" s="14" t="s">
        <v>20</v>
      </c>
    </row>
    <row r="13" spans="1:8" x14ac:dyDescent="0.35">
      <c r="A13" s="1">
        <v>12</v>
      </c>
      <c r="B13" s="6">
        <v>8485</v>
      </c>
      <c r="C13" s="8">
        <v>44894</v>
      </c>
      <c r="D13" s="14" t="s">
        <v>17</v>
      </c>
      <c r="E13" s="14" t="s">
        <v>19</v>
      </c>
    </row>
    <row r="14" spans="1:8" x14ac:dyDescent="0.35">
      <c r="A14" s="1">
        <v>13</v>
      </c>
      <c r="B14" s="6">
        <v>7872</v>
      </c>
      <c r="C14" s="8">
        <v>44573</v>
      </c>
      <c r="D14" s="14" t="s">
        <v>16</v>
      </c>
      <c r="E14" s="14" t="s">
        <v>20</v>
      </c>
    </row>
    <row r="15" spans="1:8" x14ac:dyDescent="0.35">
      <c r="A15" s="1">
        <v>14</v>
      </c>
      <c r="B15" s="6">
        <v>9681</v>
      </c>
      <c r="C15" s="8">
        <v>44769</v>
      </c>
      <c r="D15" s="14" t="s">
        <v>18</v>
      </c>
      <c r="E15" s="14" t="s">
        <v>19</v>
      </c>
    </row>
    <row r="16" spans="1:8" x14ac:dyDescent="0.35">
      <c r="A16" s="1">
        <v>15</v>
      </c>
      <c r="B16" s="6">
        <v>4459</v>
      </c>
      <c r="C16" s="8">
        <v>44767</v>
      </c>
      <c r="D16" s="14" t="s">
        <v>18</v>
      </c>
      <c r="E16" s="14" t="s">
        <v>20</v>
      </c>
    </row>
    <row r="17" spans="1:5" x14ac:dyDescent="0.35">
      <c r="A17" s="1">
        <v>16</v>
      </c>
      <c r="B17" s="6">
        <v>8823</v>
      </c>
      <c r="C17" s="8">
        <v>44771</v>
      </c>
      <c r="D17" s="14" t="s">
        <v>17</v>
      </c>
      <c r="E17" s="14" t="s">
        <v>19</v>
      </c>
    </row>
    <row r="18" spans="1:5" x14ac:dyDescent="0.35">
      <c r="A18" s="1">
        <v>17</v>
      </c>
      <c r="B18" s="6">
        <v>6644</v>
      </c>
      <c r="C18" s="8">
        <v>44852</v>
      </c>
      <c r="D18" s="14" t="s">
        <v>17</v>
      </c>
      <c r="E18" s="14" t="s">
        <v>20</v>
      </c>
    </row>
    <row r="19" spans="1:5" x14ac:dyDescent="0.35">
      <c r="A19" s="1">
        <v>18</v>
      </c>
      <c r="B19" s="6">
        <v>3914</v>
      </c>
      <c r="C19" s="8">
        <v>44596</v>
      </c>
      <c r="D19" s="14" t="s">
        <v>18</v>
      </c>
      <c r="E19" s="14" t="s">
        <v>20</v>
      </c>
    </row>
    <row r="20" spans="1:5" x14ac:dyDescent="0.35">
      <c r="A20" s="1">
        <v>19</v>
      </c>
      <c r="B20" s="6">
        <v>5761</v>
      </c>
      <c r="C20" s="8">
        <v>44742</v>
      </c>
      <c r="D20" s="14" t="s">
        <v>16</v>
      </c>
      <c r="E20" s="14" t="s">
        <v>19</v>
      </c>
    </row>
    <row r="21" spans="1:5" x14ac:dyDescent="0.35">
      <c r="A21" s="1">
        <v>20</v>
      </c>
      <c r="B21" s="6">
        <v>9278</v>
      </c>
      <c r="C21" s="8">
        <v>44812</v>
      </c>
      <c r="D21" s="14" t="s">
        <v>16</v>
      </c>
      <c r="E21" s="14" t="s">
        <v>19</v>
      </c>
    </row>
    <row r="22" spans="1:5" x14ac:dyDescent="0.35">
      <c r="A22" s="1">
        <v>21</v>
      </c>
      <c r="B22" s="6">
        <v>2246</v>
      </c>
      <c r="C22" s="8">
        <v>44692</v>
      </c>
      <c r="D22" s="14" t="s">
        <v>16</v>
      </c>
      <c r="E22" s="14" t="s">
        <v>20</v>
      </c>
    </row>
    <row r="23" spans="1:5" x14ac:dyDescent="0.35">
      <c r="A23" s="1">
        <v>22</v>
      </c>
      <c r="B23" s="6">
        <v>7540</v>
      </c>
      <c r="C23" s="8">
        <v>44687</v>
      </c>
      <c r="D23" s="14" t="s">
        <v>16</v>
      </c>
      <c r="E23" s="14" t="s">
        <v>19</v>
      </c>
    </row>
    <row r="24" spans="1:5" x14ac:dyDescent="0.35">
      <c r="A24" s="1">
        <v>23</v>
      </c>
      <c r="B24" s="6">
        <v>9487</v>
      </c>
      <c r="C24" s="8">
        <v>44873</v>
      </c>
      <c r="D24" s="14" t="s">
        <v>16</v>
      </c>
      <c r="E24" s="14" t="s">
        <v>20</v>
      </c>
    </row>
    <row r="25" spans="1:5" x14ac:dyDescent="0.35">
      <c r="A25" s="1">
        <v>24</v>
      </c>
      <c r="B25" s="6">
        <v>9979</v>
      </c>
      <c r="C25" s="8">
        <v>44893</v>
      </c>
      <c r="D25" s="14" t="s">
        <v>18</v>
      </c>
      <c r="E25" s="14" t="s">
        <v>20</v>
      </c>
    </row>
    <row r="26" spans="1:5" x14ac:dyDescent="0.35">
      <c r="A26" s="1">
        <v>25</v>
      </c>
      <c r="B26" s="6">
        <v>8180</v>
      </c>
      <c r="C26" s="8">
        <v>44669</v>
      </c>
      <c r="D26" s="14" t="s">
        <v>18</v>
      </c>
      <c r="E26" s="14" t="s">
        <v>20</v>
      </c>
    </row>
    <row r="27" spans="1:5" x14ac:dyDescent="0.35">
      <c r="A27" s="1">
        <v>26</v>
      </c>
      <c r="B27" s="6">
        <v>9094</v>
      </c>
      <c r="C27" s="8">
        <v>44761</v>
      </c>
      <c r="D27" s="14" t="s">
        <v>17</v>
      </c>
      <c r="E27" s="14" t="s">
        <v>19</v>
      </c>
    </row>
    <row r="28" spans="1:5" x14ac:dyDescent="0.35">
      <c r="A28" s="1">
        <v>27</v>
      </c>
      <c r="B28" s="6">
        <v>2931</v>
      </c>
      <c r="C28" s="8">
        <v>44568</v>
      </c>
      <c r="D28" s="14" t="s">
        <v>16</v>
      </c>
      <c r="E28" s="14" t="s">
        <v>19</v>
      </c>
    </row>
    <row r="29" spans="1:5" x14ac:dyDescent="0.35">
      <c r="A29" s="1">
        <v>28</v>
      </c>
      <c r="B29" s="6">
        <v>6355</v>
      </c>
      <c r="C29" s="8">
        <v>44779</v>
      </c>
      <c r="D29" s="14" t="s">
        <v>16</v>
      </c>
      <c r="E29" s="14" t="s">
        <v>19</v>
      </c>
    </row>
    <row r="30" spans="1:5" x14ac:dyDescent="0.35">
      <c r="A30" s="1">
        <v>29</v>
      </c>
      <c r="B30" s="6">
        <v>4991</v>
      </c>
      <c r="C30" s="8">
        <v>44638</v>
      </c>
      <c r="D30" s="14" t="s">
        <v>18</v>
      </c>
      <c r="E30" s="14" t="s">
        <v>20</v>
      </c>
    </row>
    <row r="31" spans="1:5" x14ac:dyDescent="0.35">
      <c r="A31" s="1">
        <v>30</v>
      </c>
      <c r="B31" s="6">
        <v>6401</v>
      </c>
      <c r="C31" s="8">
        <v>44615</v>
      </c>
      <c r="D31" s="14" t="s">
        <v>18</v>
      </c>
      <c r="E31" s="14" t="s">
        <v>19</v>
      </c>
    </row>
    <row r="32" spans="1:5" x14ac:dyDescent="0.35">
      <c r="A32" s="1">
        <v>31</v>
      </c>
      <c r="B32" s="6">
        <v>2733</v>
      </c>
      <c r="C32" s="8">
        <v>44867</v>
      </c>
      <c r="D32" s="14" t="s">
        <v>18</v>
      </c>
      <c r="E32" s="14" t="s">
        <v>19</v>
      </c>
    </row>
    <row r="33" spans="1:5" x14ac:dyDescent="0.35">
      <c r="A33" s="1">
        <v>32</v>
      </c>
      <c r="B33" s="6">
        <v>8432</v>
      </c>
      <c r="C33" s="8">
        <v>44901</v>
      </c>
      <c r="D33" s="14" t="s">
        <v>17</v>
      </c>
      <c r="E33" s="14" t="s">
        <v>19</v>
      </c>
    </row>
    <row r="34" spans="1:5" x14ac:dyDescent="0.35">
      <c r="A34" s="1">
        <v>33</v>
      </c>
      <c r="B34" s="6">
        <v>3912</v>
      </c>
      <c r="C34" s="8">
        <v>44907</v>
      </c>
      <c r="D34" s="14" t="s">
        <v>18</v>
      </c>
      <c r="E34" s="14" t="s">
        <v>19</v>
      </c>
    </row>
    <row r="35" spans="1:5" x14ac:dyDescent="0.35">
      <c r="A35" s="1">
        <v>34</v>
      </c>
      <c r="B35" s="6">
        <v>9414</v>
      </c>
      <c r="C35" s="8">
        <v>44725</v>
      </c>
      <c r="D35" s="14" t="s">
        <v>17</v>
      </c>
      <c r="E35" s="14" t="s">
        <v>20</v>
      </c>
    </row>
    <row r="36" spans="1:5" x14ac:dyDescent="0.35">
      <c r="A36" s="1">
        <v>35</v>
      </c>
      <c r="B36" s="6">
        <v>4174</v>
      </c>
      <c r="C36" s="8">
        <v>44665</v>
      </c>
      <c r="D36" s="14" t="s">
        <v>18</v>
      </c>
      <c r="E36" s="14" t="s">
        <v>20</v>
      </c>
    </row>
    <row r="37" spans="1:5" x14ac:dyDescent="0.35">
      <c r="A37" s="1">
        <v>36</v>
      </c>
      <c r="B37" s="6">
        <v>2029</v>
      </c>
      <c r="C37" s="8">
        <v>44896</v>
      </c>
      <c r="D37" s="14" t="s">
        <v>16</v>
      </c>
      <c r="E37" s="14" t="s">
        <v>20</v>
      </c>
    </row>
    <row r="38" spans="1:5" x14ac:dyDescent="0.35">
      <c r="A38" s="1">
        <v>37</v>
      </c>
      <c r="B38" s="6">
        <v>8538</v>
      </c>
      <c r="C38" s="8">
        <v>44817</v>
      </c>
      <c r="D38" s="14" t="s">
        <v>16</v>
      </c>
      <c r="E38" s="14" t="s">
        <v>19</v>
      </c>
    </row>
    <row r="39" spans="1:5" x14ac:dyDescent="0.35">
      <c r="A39" s="1">
        <v>38</v>
      </c>
      <c r="B39" s="6">
        <v>3691</v>
      </c>
      <c r="C39" s="8">
        <v>44665</v>
      </c>
      <c r="D39" s="14" t="s">
        <v>17</v>
      </c>
      <c r="E39" s="14" t="s">
        <v>20</v>
      </c>
    </row>
    <row r="40" spans="1:5" x14ac:dyDescent="0.35">
      <c r="A40" s="1">
        <v>39</v>
      </c>
      <c r="B40" s="6">
        <v>3289</v>
      </c>
      <c r="C40" s="8">
        <v>44655</v>
      </c>
      <c r="D40" s="14" t="s">
        <v>18</v>
      </c>
      <c r="E40" s="14" t="s">
        <v>19</v>
      </c>
    </row>
    <row r="41" spans="1:5" x14ac:dyDescent="0.35">
      <c r="A41" s="1">
        <v>40</v>
      </c>
      <c r="B41" s="6">
        <v>4606</v>
      </c>
      <c r="C41" s="8">
        <v>44850</v>
      </c>
      <c r="D41" s="14" t="s">
        <v>18</v>
      </c>
      <c r="E41" s="14" t="s">
        <v>20</v>
      </c>
    </row>
    <row r="42" spans="1:5" x14ac:dyDescent="0.35">
      <c r="A42" s="1">
        <v>41</v>
      </c>
      <c r="B42" s="6">
        <v>6635</v>
      </c>
      <c r="C42" s="8">
        <v>44730</v>
      </c>
      <c r="D42" s="14" t="s">
        <v>16</v>
      </c>
      <c r="E42" s="14" t="s">
        <v>19</v>
      </c>
    </row>
    <row r="43" spans="1:5" x14ac:dyDescent="0.35">
      <c r="A43" s="1">
        <v>42</v>
      </c>
      <c r="B43" s="6">
        <v>5130</v>
      </c>
      <c r="C43" s="8">
        <v>44690</v>
      </c>
      <c r="D43" s="14" t="s">
        <v>18</v>
      </c>
      <c r="E43" s="14" t="s">
        <v>19</v>
      </c>
    </row>
    <row r="44" spans="1:5" x14ac:dyDescent="0.35">
      <c r="A44" s="1">
        <v>43</v>
      </c>
      <c r="B44" s="6">
        <v>8219</v>
      </c>
      <c r="C44" s="8">
        <v>44711</v>
      </c>
      <c r="D44" s="14" t="s">
        <v>17</v>
      </c>
      <c r="E44" s="14" t="s">
        <v>19</v>
      </c>
    </row>
    <row r="45" spans="1:5" x14ac:dyDescent="0.35">
      <c r="A45" s="1">
        <v>44</v>
      </c>
      <c r="B45" s="6">
        <v>7853</v>
      </c>
      <c r="C45" s="8">
        <v>44744</v>
      </c>
      <c r="D45" s="14" t="s">
        <v>17</v>
      </c>
      <c r="E45" s="14" t="s">
        <v>19</v>
      </c>
    </row>
    <row r="46" spans="1:5" x14ac:dyDescent="0.35">
      <c r="A46" s="1">
        <v>45</v>
      </c>
      <c r="B46" s="6">
        <v>5032</v>
      </c>
      <c r="C46" s="8">
        <v>44700</v>
      </c>
      <c r="D46" s="14" t="s">
        <v>17</v>
      </c>
      <c r="E46" s="14" t="s">
        <v>20</v>
      </c>
    </row>
    <row r="47" spans="1:5" x14ac:dyDescent="0.35">
      <c r="A47" s="1">
        <v>46</v>
      </c>
      <c r="B47" s="6">
        <v>6454</v>
      </c>
      <c r="C47" s="8">
        <v>44749</v>
      </c>
      <c r="D47" s="14" t="s">
        <v>18</v>
      </c>
      <c r="E47" s="14" t="s">
        <v>20</v>
      </c>
    </row>
    <row r="48" spans="1:5" x14ac:dyDescent="0.35">
      <c r="A48" s="1">
        <v>47</v>
      </c>
      <c r="B48" s="6">
        <v>4092</v>
      </c>
      <c r="C48" s="8">
        <v>44862</v>
      </c>
      <c r="D48" s="14" t="s">
        <v>17</v>
      </c>
      <c r="E48" s="14" t="s">
        <v>19</v>
      </c>
    </row>
    <row r="49" spans="1:5" x14ac:dyDescent="0.35">
      <c r="A49" s="1">
        <v>48</v>
      </c>
      <c r="B49" s="6">
        <v>9496</v>
      </c>
      <c r="C49" s="8">
        <v>44640</v>
      </c>
      <c r="D49" s="14" t="s">
        <v>18</v>
      </c>
      <c r="E49" s="14" t="s">
        <v>19</v>
      </c>
    </row>
    <row r="50" spans="1:5" x14ac:dyDescent="0.35">
      <c r="A50" s="1">
        <v>49</v>
      </c>
      <c r="B50" s="6">
        <v>5906</v>
      </c>
      <c r="C50" s="8">
        <v>44645</v>
      </c>
      <c r="D50" s="14" t="s">
        <v>16</v>
      </c>
      <c r="E50" s="14" t="s">
        <v>19</v>
      </c>
    </row>
    <row r="51" spans="1:5" x14ac:dyDescent="0.35">
      <c r="A51" s="1">
        <v>50</v>
      </c>
      <c r="B51" s="6">
        <v>7375</v>
      </c>
      <c r="C51" s="8">
        <v>44888</v>
      </c>
      <c r="D51" s="14" t="s">
        <v>18</v>
      </c>
      <c r="E51" s="14" t="s">
        <v>19</v>
      </c>
    </row>
    <row r="52" spans="1:5" x14ac:dyDescent="0.35">
      <c r="A52" s="1">
        <v>51</v>
      </c>
      <c r="B52" s="6">
        <v>5924</v>
      </c>
      <c r="C52" s="8">
        <v>44618</v>
      </c>
      <c r="D52" s="14" t="s">
        <v>16</v>
      </c>
      <c r="E52" s="14" t="s">
        <v>20</v>
      </c>
    </row>
    <row r="53" spans="1:5" x14ac:dyDescent="0.35">
      <c r="A53" s="1">
        <v>52</v>
      </c>
      <c r="B53" s="6">
        <v>4688</v>
      </c>
      <c r="C53" s="8">
        <v>44652</v>
      </c>
      <c r="D53" s="14" t="s">
        <v>16</v>
      </c>
      <c r="E53" s="14" t="s">
        <v>20</v>
      </c>
    </row>
    <row r="54" spans="1:5" x14ac:dyDescent="0.35">
      <c r="A54" s="1">
        <v>53</v>
      </c>
      <c r="B54" s="6">
        <v>2976</v>
      </c>
      <c r="C54" s="8">
        <v>44881</v>
      </c>
      <c r="D54" s="14" t="s">
        <v>16</v>
      </c>
      <c r="E54" s="14" t="s">
        <v>19</v>
      </c>
    </row>
    <row r="55" spans="1:5" x14ac:dyDescent="0.35">
      <c r="A55" s="1">
        <v>54</v>
      </c>
      <c r="B55" s="6">
        <v>5996</v>
      </c>
      <c r="C55" s="8">
        <v>44669</v>
      </c>
      <c r="D55" s="14" t="s">
        <v>17</v>
      </c>
      <c r="E55" s="14" t="s">
        <v>20</v>
      </c>
    </row>
    <row r="56" spans="1:5" x14ac:dyDescent="0.35">
      <c r="A56" s="1">
        <v>55</v>
      </c>
      <c r="B56" s="6">
        <v>7946</v>
      </c>
      <c r="C56" s="8">
        <v>44737</v>
      </c>
      <c r="D56" s="14" t="s">
        <v>18</v>
      </c>
      <c r="E56" s="14" t="s">
        <v>20</v>
      </c>
    </row>
    <row r="57" spans="1:5" x14ac:dyDescent="0.35">
      <c r="A57" s="1">
        <v>56</v>
      </c>
      <c r="B57" s="6">
        <v>8594</v>
      </c>
      <c r="C57" s="8">
        <v>44619</v>
      </c>
      <c r="D57" s="14" t="s">
        <v>18</v>
      </c>
      <c r="E57" s="14" t="s">
        <v>20</v>
      </c>
    </row>
    <row r="58" spans="1:5" x14ac:dyDescent="0.35">
      <c r="A58" s="1">
        <v>57</v>
      </c>
      <c r="B58" s="6">
        <v>3511</v>
      </c>
      <c r="C58" s="8">
        <v>44868</v>
      </c>
      <c r="D58" s="14" t="s">
        <v>17</v>
      </c>
      <c r="E58" s="14" t="s">
        <v>20</v>
      </c>
    </row>
    <row r="59" spans="1:5" x14ac:dyDescent="0.35">
      <c r="A59" s="1">
        <v>58</v>
      </c>
      <c r="B59" s="6">
        <v>7895</v>
      </c>
      <c r="C59" s="8">
        <v>44573</v>
      </c>
      <c r="D59" s="14" t="s">
        <v>17</v>
      </c>
      <c r="E59" s="14" t="s">
        <v>19</v>
      </c>
    </row>
    <row r="60" spans="1:5" x14ac:dyDescent="0.35">
      <c r="A60" s="1">
        <v>59</v>
      </c>
      <c r="B60" s="6">
        <v>9831</v>
      </c>
      <c r="C60" s="8">
        <v>44886</v>
      </c>
      <c r="D60" s="14" t="s">
        <v>18</v>
      </c>
      <c r="E60" s="14" t="s">
        <v>19</v>
      </c>
    </row>
    <row r="61" spans="1:5" x14ac:dyDescent="0.35">
      <c r="A61" s="1">
        <v>60</v>
      </c>
      <c r="B61" s="6">
        <v>3525</v>
      </c>
      <c r="C61" s="8">
        <v>44902</v>
      </c>
      <c r="D61" s="14" t="s">
        <v>18</v>
      </c>
      <c r="E61" s="14" t="s">
        <v>20</v>
      </c>
    </row>
    <row r="62" spans="1:5" x14ac:dyDescent="0.35">
      <c r="A62" s="1">
        <v>61</v>
      </c>
      <c r="B62" s="6">
        <v>5295</v>
      </c>
      <c r="C62" s="8">
        <v>44759</v>
      </c>
      <c r="D62" s="14" t="s">
        <v>16</v>
      </c>
      <c r="E62" s="14" t="s">
        <v>20</v>
      </c>
    </row>
    <row r="63" spans="1:5" x14ac:dyDescent="0.35">
      <c r="A63" s="1">
        <v>62</v>
      </c>
      <c r="B63" s="6">
        <v>4341</v>
      </c>
      <c r="C63" s="8">
        <v>44582</v>
      </c>
      <c r="D63" s="14" t="s">
        <v>18</v>
      </c>
      <c r="E63" s="14" t="s">
        <v>20</v>
      </c>
    </row>
    <row r="64" spans="1:5" x14ac:dyDescent="0.35">
      <c r="A64" s="1">
        <v>63</v>
      </c>
      <c r="B64" s="6">
        <v>6180</v>
      </c>
      <c r="C64" s="8">
        <v>44720</v>
      </c>
      <c r="D64" s="14" t="s">
        <v>17</v>
      </c>
      <c r="E64" s="14" t="s">
        <v>19</v>
      </c>
    </row>
    <row r="65" spans="1:5" x14ac:dyDescent="0.35">
      <c r="A65" s="1">
        <v>64</v>
      </c>
      <c r="B65" s="6">
        <v>9473</v>
      </c>
      <c r="C65" s="8">
        <v>44647</v>
      </c>
      <c r="D65" s="14" t="s">
        <v>17</v>
      </c>
      <c r="E65" s="14" t="s">
        <v>20</v>
      </c>
    </row>
    <row r="66" spans="1:5" x14ac:dyDescent="0.35">
      <c r="A66" s="1">
        <v>65</v>
      </c>
      <c r="B66" s="6">
        <v>4959</v>
      </c>
      <c r="C66" s="8">
        <v>44661</v>
      </c>
      <c r="D66" s="14" t="s">
        <v>18</v>
      </c>
      <c r="E66" s="14" t="s">
        <v>19</v>
      </c>
    </row>
    <row r="67" spans="1:5" x14ac:dyDescent="0.35">
      <c r="A67" s="1">
        <v>66</v>
      </c>
      <c r="B67" s="6">
        <v>9191</v>
      </c>
      <c r="C67" s="8">
        <v>44922</v>
      </c>
      <c r="D67" s="14" t="s">
        <v>16</v>
      </c>
      <c r="E67" s="14" t="s">
        <v>19</v>
      </c>
    </row>
    <row r="68" spans="1:5" x14ac:dyDescent="0.35">
      <c r="A68" s="1">
        <v>67</v>
      </c>
      <c r="B68" s="6">
        <v>5275</v>
      </c>
      <c r="C68" s="8">
        <v>44622</v>
      </c>
      <c r="D68" s="14" t="s">
        <v>18</v>
      </c>
      <c r="E68" s="14" t="s">
        <v>19</v>
      </c>
    </row>
    <row r="69" spans="1:5" x14ac:dyDescent="0.35">
      <c r="A69" s="1">
        <v>68</v>
      </c>
      <c r="B69" s="6">
        <v>2826</v>
      </c>
      <c r="C69" s="8">
        <v>44680</v>
      </c>
      <c r="D69" s="14" t="s">
        <v>16</v>
      </c>
      <c r="E69" s="14" t="s">
        <v>19</v>
      </c>
    </row>
    <row r="70" spans="1:5" x14ac:dyDescent="0.35">
      <c r="A70" s="1">
        <v>69</v>
      </c>
      <c r="B70" s="6">
        <v>8888</v>
      </c>
      <c r="C70" s="8">
        <v>44702</v>
      </c>
      <c r="D70" s="14" t="s">
        <v>16</v>
      </c>
      <c r="E70" s="14" t="s">
        <v>19</v>
      </c>
    </row>
    <row r="71" spans="1:5" x14ac:dyDescent="0.35">
      <c r="A71" s="1">
        <v>70</v>
      </c>
      <c r="B71" s="6">
        <v>6970</v>
      </c>
      <c r="C71" s="8">
        <v>44718</v>
      </c>
      <c r="D71" s="14" t="s">
        <v>18</v>
      </c>
      <c r="E71" s="14" t="s">
        <v>20</v>
      </c>
    </row>
    <row r="72" spans="1:5" x14ac:dyDescent="0.35">
      <c r="A72" s="1">
        <v>71</v>
      </c>
      <c r="B72" s="6">
        <v>9825</v>
      </c>
      <c r="C72" s="8">
        <v>44587</v>
      </c>
      <c r="D72" s="14" t="s">
        <v>16</v>
      </c>
      <c r="E72" s="14" t="s">
        <v>20</v>
      </c>
    </row>
    <row r="73" spans="1:5" x14ac:dyDescent="0.35">
      <c r="A73" s="1">
        <v>72</v>
      </c>
      <c r="B73" s="6">
        <v>2127</v>
      </c>
      <c r="C73" s="8">
        <v>44839</v>
      </c>
      <c r="D73" s="14" t="s">
        <v>17</v>
      </c>
      <c r="E73" s="14" t="s">
        <v>19</v>
      </c>
    </row>
    <row r="74" spans="1:5" x14ac:dyDescent="0.35">
      <c r="A74" s="1">
        <v>73</v>
      </c>
      <c r="B74" s="6">
        <v>7774</v>
      </c>
      <c r="C74" s="8">
        <v>44582</v>
      </c>
      <c r="D74" s="14" t="s">
        <v>16</v>
      </c>
      <c r="E74" s="14" t="s">
        <v>20</v>
      </c>
    </row>
    <row r="75" spans="1:5" x14ac:dyDescent="0.35">
      <c r="A75" s="1">
        <v>74</v>
      </c>
      <c r="B75" s="6">
        <v>8178</v>
      </c>
      <c r="C75" s="8">
        <v>44664</v>
      </c>
      <c r="D75" s="14" t="s">
        <v>17</v>
      </c>
      <c r="E75" s="14" t="s">
        <v>19</v>
      </c>
    </row>
    <row r="76" spans="1:5" x14ac:dyDescent="0.35">
      <c r="A76" s="1">
        <v>75</v>
      </c>
      <c r="B76" s="6">
        <v>4838</v>
      </c>
      <c r="C76" s="8">
        <v>44569</v>
      </c>
      <c r="D76" s="14" t="s">
        <v>18</v>
      </c>
      <c r="E76" s="14" t="s">
        <v>20</v>
      </c>
    </row>
    <row r="77" spans="1:5" x14ac:dyDescent="0.35">
      <c r="A77" s="1">
        <v>76</v>
      </c>
      <c r="B77" s="6">
        <v>8975</v>
      </c>
      <c r="C77" s="8">
        <v>44563</v>
      </c>
      <c r="D77" s="14" t="s">
        <v>18</v>
      </c>
      <c r="E77" s="14" t="s">
        <v>19</v>
      </c>
    </row>
    <row r="78" spans="1:5" x14ac:dyDescent="0.35">
      <c r="A78" s="1">
        <v>77</v>
      </c>
      <c r="B78" s="6">
        <v>4011</v>
      </c>
      <c r="C78" s="8">
        <v>44788</v>
      </c>
      <c r="D78" s="14" t="s">
        <v>16</v>
      </c>
      <c r="E78" s="14" t="s">
        <v>19</v>
      </c>
    </row>
    <row r="79" spans="1:5" x14ac:dyDescent="0.35">
      <c r="A79" s="1">
        <v>78</v>
      </c>
      <c r="B79" s="6">
        <v>7342</v>
      </c>
      <c r="C79" s="8">
        <v>44622</v>
      </c>
      <c r="D79" s="14" t="s">
        <v>18</v>
      </c>
      <c r="E79" s="14" t="s">
        <v>19</v>
      </c>
    </row>
    <row r="80" spans="1:5" x14ac:dyDescent="0.35">
      <c r="A80" s="1">
        <v>79</v>
      </c>
      <c r="B80" s="6">
        <v>7751</v>
      </c>
      <c r="C80" s="8">
        <v>44794</v>
      </c>
      <c r="D80" s="14" t="s">
        <v>16</v>
      </c>
      <c r="E80" s="14" t="s">
        <v>19</v>
      </c>
    </row>
    <row r="81" spans="1:5" x14ac:dyDescent="0.35">
      <c r="A81" s="1">
        <v>80</v>
      </c>
      <c r="B81" s="6">
        <v>2857</v>
      </c>
      <c r="C81" s="8">
        <v>44883</v>
      </c>
      <c r="D81" s="14" t="s">
        <v>16</v>
      </c>
      <c r="E81" s="14" t="s">
        <v>19</v>
      </c>
    </row>
    <row r="82" spans="1:5" x14ac:dyDescent="0.35">
      <c r="A82" s="1">
        <v>81</v>
      </c>
      <c r="B82" s="6">
        <v>8428</v>
      </c>
      <c r="C82" s="8">
        <v>44866</v>
      </c>
      <c r="D82" s="14" t="s">
        <v>18</v>
      </c>
      <c r="E82" s="14" t="s">
        <v>20</v>
      </c>
    </row>
    <row r="83" spans="1:5" x14ac:dyDescent="0.35">
      <c r="A83" s="1">
        <v>82</v>
      </c>
      <c r="B83" s="6">
        <v>6946</v>
      </c>
      <c r="C83" s="8">
        <v>44888</v>
      </c>
      <c r="D83" s="14" t="s">
        <v>16</v>
      </c>
      <c r="E83" s="14" t="s">
        <v>20</v>
      </c>
    </row>
    <row r="84" spans="1:5" x14ac:dyDescent="0.35">
      <c r="A84" s="1">
        <v>83</v>
      </c>
      <c r="B84" s="6">
        <v>4328</v>
      </c>
      <c r="C84" s="8">
        <v>44589</v>
      </c>
      <c r="D84" s="14" t="s">
        <v>18</v>
      </c>
      <c r="E84" s="14" t="s">
        <v>19</v>
      </c>
    </row>
    <row r="85" spans="1:5" x14ac:dyDescent="0.35">
      <c r="A85" s="1">
        <v>84</v>
      </c>
      <c r="B85" s="6">
        <v>9746</v>
      </c>
      <c r="C85" s="8">
        <v>44641</v>
      </c>
      <c r="D85" s="14" t="s">
        <v>17</v>
      </c>
      <c r="E85" s="14" t="s">
        <v>20</v>
      </c>
    </row>
    <row r="86" spans="1:5" x14ac:dyDescent="0.35">
      <c r="A86" s="1">
        <v>85</v>
      </c>
      <c r="B86" s="6">
        <v>5867</v>
      </c>
      <c r="C86" s="8">
        <v>44673</v>
      </c>
      <c r="D86" s="14" t="s">
        <v>17</v>
      </c>
      <c r="E86" s="14" t="s">
        <v>20</v>
      </c>
    </row>
    <row r="87" spans="1:5" x14ac:dyDescent="0.35">
      <c r="A87" s="1">
        <v>86</v>
      </c>
      <c r="B87" s="6">
        <v>6132</v>
      </c>
      <c r="C87" s="8">
        <v>44905</v>
      </c>
      <c r="D87" s="14" t="s">
        <v>16</v>
      </c>
      <c r="E87" s="14" t="s">
        <v>19</v>
      </c>
    </row>
    <row r="88" spans="1:5" x14ac:dyDescent="0.35">
      <c r="A88" s="1">
        <v>87</v>
      </c>
      <c r="B88" s="6">
        <v>7449</v>
      </c>
      <c r="C88" s="8">
        <v>44621</v>
      </c>
      <c r="D88" s="14" t="s">
        <v>18</v>
      </c>
      <c r="E88" s="14" t="s">
        <v>20</v>
      </c>
    </row>
    <row r="89" spans="1:5" x14ac:dyDescent="0.35">
      <c r="A89" s="1">
        <v>88</v>
      </c>
      <c r="B89" s="6">
        <v>7718</v>
      </c>
      <c r="C89" s="8">
        <v>44808</v>
      </c>
      <c r="D89" s="14" t="s">
        <v>16</v>
      </c>
      <c r="E89" s="14" t="s">
        <v>19</v>
      </c>
    </row>
    <row r="90" spans="1:5" x14ac:dyDescent="0.35">
      <c r="A90" s="1">
        <v>89</v>
      </c>
      <c r="B90" s="6">
        <v>3852</v>
      </c>
      <c r="C90" s="8">
        <v>44705</v>
      </c>
      <c r="D90" s="14" t="s">
        <v>16</v>
      </c>
      <c r="E90" s="14" t="s">
        <v>20</v>
      </c>
    </row>
    <row r="91" spans="1:5" x14ac:dyDescent="0.35">
      <c r="A91" s="1">
        <v>90</v>
      </c>
      <c r="B91" s="6">
        <v>8238</v>
      </c>
      <c r="C91" s="8">
        <v>44575</v>
      </c>
      <c r="D91" s="14" t="s">
        <v>17</v>
      </c>
      <c r="E91" s="14" t="s">
        <v>19</v>
      </c>
    </row>
    <row r="92" spans="1:5" x14ac:dyDescent="0.35">
      <c r="A92" s="1">
        <v>91</v>
      </c>
      <c r="B92" s="6">
        <v>7698</v>
      </c>
      <c r="C92" s="8">
        <v>44840</v>
      </c>
      <c r="D92" s="14" t="s">
        <v>17</v>
      </c>
      <c r="E92" s="14" t="s">
        <v>20</v>
      </c>
    </row>
    <row r="93" spans="1:5" x14ac:dyDescent="0.35">
      <c r="A93" s="1">
        <v>92</v>
      </c>
      <c r="B93" s="6">
        <v>6988</v>
      </c>
      <c r="C93" s="8">
        <v>44648</v>
      </c>
      <c r="D93" s="14" t="s">
        <v>16</v>
      </c>
      <c r="E93" s="14" t="s">
        <v>19</v>
      </c>
    </row>
    <row r="94" spans="1:5" x14ac:dyDescent="0.35">
      <c r="A94" s="1">
        <v>93</v>
      </c>
      <c r="B94" s="6">
        <v>9266</v>
      </c>
      <c r="C94" s="8">
        <v>44658</v>
      </c>
      <c r="D94" s="14" t="s">
        <v>18</v>
      </c>
      <c r="E94" s="14" t="s">
        <v>19</v>
      </c>
    </row>
    <row r="95" spans="1:5" x14ac:dyDescent="0.35">
      <c r="A95" s="1">
        <v>94</v>
      </c>
      <c r="B95" s="6">
        <v>2922</v>
      </c>
      <c r="C95" s="8">
        <v>44841</v>
      </c>
      <c r="D95" s="14" t="s">
        <v>18</v>
      </c>
      <c r="E95" s="14" t="s">
        <v>19</v>
      </c>
    </row>
    <row r="96" spans="1:5" x14ac:dyDescent="0.35">
      <c r="A96" s="1">
        <v>95</v>
      </c>
      <c r="B96" s="6">
        <v>5828</v>
      </c>
      <c r="C96" s="8">
        <v>44772</v>
      </c>
      <c r="D96" s="14" t="s">
        <v>18</v>
      </c>
      <c r="E96" s="14" t="s">
        <v>19</v>
      </c>
    </row>
    <row r="97" spans="1:5" x14ac:dyDescent="0.35">
      <c r="A97" s="1">
        <v>96</v>
      </c>
      <c r="B97" s="6">
        <v>5701</v>
      </c>
      <c r="C97" s="8">
        <v>44587</v>
      </c>
      <c r="D97" s="14" t="s">
        <v>18</v>
      </c>
      <c r="E97" s="14" t="s">
        <v>20</v>
      </c>
    </row>
    <row r="98" spans="1:5" x14ac:dyDescent="0.35">
      <c r="A98" s="1">
        <v>97</v>
      </c>
      <c r="B98" s="6">
        <v>8412</v>
      </c>
      <c r="C98" s="8">
        <v>44612</v>
      </c>
      <c r="D98" s="14" t="s">
        <v>18</v>
      </c>
      <c r="E98" s="14" t="s">
        <v>20</v>
      </c>
    </row>
    <row r="99" spans="1:5" x14ac:dyDescent="0.35">
      <c r="A99" s="1">
        <v>98</v>
      </c>
      <c r="B99" s="6">
        <v>5336</v>
      </c>
      <c r="C99" s="8">
        <v>44667</v>
      </c>
      <c r="D99" s="14" t="s">
        <v>16</v>
      </c>
      <c r="E99" s="14" t="s">
        <v>19</v>
      </c>
    </row>
    <row r="100" spans="1:5" x14ac:dyDescent="0.35">
      <c r="A100" s="1">
        <v>99</v>
      </c>
      <c r="B100" s="6">
        <v>8734</v>
      </c>
      <c r="C100" s="8">
        <v>44784</v>
      </c>
      <c r="D100" s="14" t="s">
        <v>18</v>
      </c>
      <c r="E100" s="14" t="s">
        <v>19</v>
      </c>
    </row>
    <row r="101" spans="1:5" x14ac:dyDescent="0.35">
      <c r="A101" s="1">
        <v>100</v>
      </c>
      <c r="B101" s="6">
        <v>7770</v>
      </c>
      <c r="C101" s="8">
        <v>44893</v>
      </c>
      <c r="D101" s="14" t="s">
        <v>17</v>
      </c>
      <c r="E101" s="14" t="s">
        <v>19</v>
      </c>
    </row>
    <row r="102" spans="1:5" x14ac:dyDescent="0.35">
      <c r="A102" s="1">
        <v>101</v>
      </c>
      <c r="B102" s="6">
        <v>6015</v>
      </c>
      <c r="C102" s="8">
        <v>44595</v>
      </c>
      <c r="D102" s="14" t="s">
        <v>17</v>
      </c>
      <c r="E102" s="14" t="s">
        <v>19</v>
      </c>
    </row>
    <row r="103" spans="1:5" x14ac:dyDescent="0.35">
      <c r="A103" s="1">
        <v>102</v>
      </c>
      <c r="B103" s="6">
        <v>9923</v>
      </c>
      <c r="C103" s="8">
        <v>44896</v>
      </c>
      <c r="D103" s="14" t="s">
        <v>18</v>
      </c>
      <c r="E103" s="14" t="s">
        <v>19</v>
      </c>
    </row>
    <row r="104" spans="1:5" x14ac:dyDescent="0.35">
      <c r="A104" s="1">
        <v>103</v>
      </c>
      <c r="B104" s="6">
        <v>8080</v>
      </c>
      <c r="C104" s="8">
        <v>44855</v>
      </c>
      <c r="D104" s="14" t="s">
        <v>17</v>
      </c>
      <c r="E104" s="14" t="s">
        <v>20</v>
      </c>
    </row>
    <row r="105" spans="1:5" x14ac:dyDescent="0.35">
      <c r="A105" s="1">
        <v>104</v>
      </c>
      <c r="B105" s="6">
        <v>8740</v>
      </c>
      <c r="C105" s="8">
        <v>44688</v>
      </c>
      <c r="D105" s="14" t="s">
        <v>16</v>
      </c>
      <c r="E105" s="14" t="s">
        <v>19</v>
      </c>
    </row>
    <row r="106" spans="1:5" x14ac:dyDescent="0.35">
      <c r="A106" s="1">
        <v>105</v>
      </c>
      <c r="B106" s="6">
        <v>7740</v>
      </c>
      <c r="C106" s="8">
        <v>44864</v>
      </c>
      <c r="D106" s="14" t="s">
        <v>17</v>
      </c>
      <c r="E106" s="14" t="s">
        <v>19</v>
      </c>
    </row>
    <row r="107" spans="1:5" x14ac:dyDescent="0.35">
      <c r="A107" s="1">
        <v>106</v>
      </c>
      <c r="B107" s="6">
        <v>9363</v>
      </c>
      <c r="C107" s="8">
        <v>44807</v>
      </c>
      <c r="D107" s="14" t="s">
        <v>18</v>
      </c>
      <c r="E107" s="14" t="s">
        <v>20</v>
      </c>
    </row>
    <row r="108" spans="1:5" x14ac:dyDescent="0.35">
      <c r="A108" s="1">
        <v>107</v>
      </c>
      <c r="B108" s="6">
        <v>4829</v>
      </c>
      <c r="C108" s="8">
        <v>44831</v>
      </c>
      <c r="D108" s="14" t="s">
        <v>17</v>
      </c>
      <c r="E108" s="14" t="s">
        <v>19</v>
      </c>
    </row>
    <row r="109" spans="1:5" x14ac:dyDescent="0.35">
      <c r="A109" s="1">
        <v>108</v>
      </c>
      <c r="B109" s="6">
        <v>9008</v>
      </c>
      <c r="C109" s="8">
        <v>44920</v>
      </c>
      <c r="D109" s="14" t="s">
        <v>17</v>
      </c>
      <c r="E109" s="14" t="s">
        <v>19</v>
      </c>
    </row>
    <row r="110" spans="1:5" x14ac:dyDescent="0.35">
      <c r="A110" s="1">
        <v>109</v>
      </c>
      <c r="B110" s="6">
        <v>4863</v>
      </c>
      <c r="C110" s="8">
        <v>44673</v>
      </c>
      <c r="D110" s="14" t="s">
        <v>16</v>
      </c>
      <c r="E110" s="14" t="s">
        <v>20</v>
      </c>
    </row>
    <row r="111" spans="1:5" x14ac:dyDescent="0.35">
      <c r="A111" s="1">
        <v>110</v>
      </c>
      <c r="B111" s="6">
        <v>4455</v>
      </c>
      <c r="C111" s="8">
        <v>44564</v>
      </c>
      <c r="D111" s="14" t="s">
        <v>16</v>
      </c>
      <c r="E111" s="14" t="s">
        <v>19</v>
      </c>
    </row>
    <row r="112" spans="1:5" x14ac:dyDescent="0.35">
      <c r="A112" s="1">
        <v>111</v>
      </c>
      <c r="B112" s="6">
        <v>2978</v>
      </c>
      <c r="C112" s="8">
        <v>44850</v>
      </c>
      <c r="D112" s="14" t="s">
        <v>16</v>
      </c>
      <c r="E112" s="14" t="s">
        <v>20</v>
      </c>
    </row>
    <row r="113" spans="1:5" x14ac:dyDescent="0.35">
      <c r="A113" s="1">
        <v>112</v>
      </c>
      <c r="B113" s="6">
        <v>3694</v>
      </c>
      <c r="C113" s="8">
        <v>44720</v>
      </c>
      <c r="D113" s="14" t="s">
        <v>16</v>
      </c>
      <c r="E113" s="14" t="s">
        <v>20</v>
      </c>
    </row>
    <row r="114" spans="1:5" x14ac:dyDescent="0.35">
      <c r="A114" s="1">
        <v>113</v>
      </c>
      <c r="B114" s="6">
        <v>4817</v>
      </c>
      <c r="C114" s="8">
        <v>44684</v>
      </c>
      <c r="D114" s="14" t="s">
        <v>18</v>
      </c>
      <c r="E114" s="14" t="s">
        <v>20</v>
      </c>
    </row>
    <row r="115" spans="1:5" x14ac:dyDescent="0.35">
      <c r="A115" s="1">
        <v>114</v>
      </c>
      <c r="B115" s="6">
        <v>4530</v>
      </c>
      <c r="C115" s="8">
        <v>44702</v>
      </c>
      <c r="D115" s="14" t="s">
        <v>16</v>
      </c>
      <c r="E115" s="14" t="s">
        <v>19</v>
      </c>
    </row>
    <row r="116" spans="1:5" x14ac:dyDescent="0.35">
      <c r="A116" s="1">
        <v>115</v>
      </c>
      <c r="B116" s="6">
        <v>3662</v>
      </c>
      <c r="C116" s="8">
        <v>44762</v>
      </c>
      <c r="D116" s="14" t="s">
        <v>17</v>
      </c>
      <c r="E116" s="14" t="s">
        <v>20</v>
      </c>
    </row>
    <row r="117" spans="1:5" x14ac:dyDescent="0.35">
      <c r="A117" s="1">
        <v>116</v>
      </c>
      <c r="B117" s="6">
        <v>4622</v>
      </c>
      <c r="C117" s="8">
        <v>44878</v>
      </c>
      <c r="D117" s="14" t="s">
        <v>16</v>
      </c>
      <c r="E117" s="14" t="s">
        <v>20</v>
      </c>
    </row>
    <row r="118" spans="1:5" x14ac:dyDescent="0.35">
      <c r="A118" s="1">
        <v>117</v>
      </c>
      <c r="B118" s="6">
        <v>5524</v>
      </c>
      <c r="C118" s="8">
        <v>44695</v>
      </c>
      <c r="D118" s="14" t="s">
        <v>16</v>
      </c>
      <c r="E118" s="14" t="s">
        <v>20</v>
      </c>
    </row>
    <row r="119" spans="1:5" x14ac:dyDescent="0.35">
      <c r="A119" s="1">
        <v>118</v>
      </c>
      <c r="B119" s="6">
        <v>5828</v>
      </c>
      <c r="C119" s="8">
        <v>44906</v>
      </c>
      <c r="D119" s="14" t="s">
        <v>18</v>
      </c>
      <c r="E119" s="14" t="s">
        <v>20</v>
      </c>
    </row>
    <row r="120" spans="1:5" x14ac:dyDescent="0.35">
      <c r="A120" s="1">
        <v>119</v>
      </c>
      <c r="B120" s="6">
        <v>3216</v>
      </c>
      <c r="C120" s="8">
        <v>44781</v>
      </c>
      <c r="D120" s="14" t="s">
        <v>16</v>
      </c>
      <c r="E120" s="14" t="s">
        <v>19</v>
      </c>
    </row>
    <row r="121" spans="1:5" x14ac:dyDescent="0.35">
      <c r="A121" s="1">
        <v>120</v>
      </c>
      <c r="B121" s="6">
        <v>6525</v>
      </c>
      <c r="C121" s="8">
        <v>44900</v>
      </c>
      <c r="D121" s="14" t="s">
        <v>17</v>
      </c>
      <c r="E121" s="14" t="s">
        <v>19</v>
      </c>
    </row>
    <row r="122" spans="1:5" x14ac:dyDescent="0.35">
      <c r="A122" s="1">
        <v>121</v>
      </c>
      <c r="B122" s="6">
        <v>8650</v>
      </c>
      <c r="C122" s="8">
        <v>44625</v>
      </c>
      <c r="D122" s="14" t="s">
        <v>16</v>
      </c>
      <c r="E122" s="14" t="s">
        <v>20</v>
      </c>
    </row>
    <row r="123" spans="1:5" x14ac:dyDescent="0.35">
      <c r="A123" s="1">
        <v>122</v>
      </c>
      <c r="B123" s="6">
        <v>8229</v>
      </c>
      <c r="C123" s="8">
        <v>44629</v>
      </c>
      <c r="D123" s="14" t="s">
        <v>16</v>
      </c>
      <c r="E123" s="14" t="s">
        <v>19</v>
      </c>
    </row>
    <row r="124" spans="1:5" x14ac:dyDescent="0.35">
      <c r="A124" s="1">
        <v>123</v>
      </c>
      <c r="B124" s="6">
        <v>7298</v>
      </c>
      <c r="C124" s="8">
        <v>44789</v>
      </c>
      <c r="D124" s="14" t="s">
        <v>18</v>
      </c>
      <c r="E124" s="14" t="s">
        <v>20</v>
      </c>
    </row>
    <row r="125" spans="1:5" x14ac:dyDescent="0.35">
      <c r="A125" s="1">
        <v>124</v>
      </c>
      <c r="B125" s="6">
        <v>3200</v>
      </c>
      <c r="C125" s="8">
        <v>44707</v>
      </c>
      <c r="D125" s="14" t="s">
        <v>18</v>
      </c>
      <c r="E125" s="14" t="s">
        <v>19</v>
      </c>
    </row>
    <row r="126" spans="1:5" x14ac:dyDescent="0.35">
      <c r="A126" s="1">
        <v>125</v>
      </c>
      <c r="B126" s="6">
        <v>4052</v>
      </c>
      <c r="C126" s="8">
        <v>44594</v>
      </c>
      <c r="D126" s="14" t="s">
        <v>16</v>
      </c>
      <c r="E126" s="14" t="s">
        <v>20</v>
      </c>
    </row>
    <row r="127" spans="1:5" x14ac:dyDescent="0.35">
      <c r="A127" s="1">
        <v>126</v>
      </c>
      <c r="B127" s="6">
        <v>3991</v>
      </c>
      <c r="C127" s="8">
        <v>44580</v>
      </c>
      <c r="D127" s="14" t="s">
        <v>18</v>
      </c>
      <c r="E127" s="14" t="s">
        <v>19</v>
      </c>
    </row>
    <row r="128" spans="1:5" x14ac:dyDescent="0.35">
      <c r="A128" s="1">
        <v>127</v>
      </c>
      <c r="B128" s="6">
        <v>3986</v>
      </c>
      <c r="C128" s="8">
        <v>44618</v>
      </c>
      <c r="D128" s="14" t="s">
        <v>17</v>
      </c>
      <c r="E128" s="14" t="s">
        <v>19</v>
      </c>
    </row>
    <row r="129" spans="1:5" x14ac:dyDescent="0.35">
      <c r="A129" s="1">
        <v>128</v>
      </c>
      <c r="B129" s="6">
        <v>6920</v>
      </c>
      <c r="C129" s="8">
        <v>44706</v>
      </c>
      <c r="D129" s="14" t="s">
        <v>17</v>
      </c>
      <c r="E129" s="14" t="s">
        <v>20</v>
      </c>
    </row>
    <row r="130" spans="1:5" x14ac:dyDescent="0.35">
      <c r="A130" s="1">
        <v>129</v>
      </c>
      <c r="B130" s="6">
        <v>3817</v>
      </c>
      <c r="C130" s="8">
        <v>44872</v>
      </c>
      <c r="D130" s="14" t="s">
        <v>18</v>
      </c>
      <c r="E130" s="14" t="s">
        <v>19</v>
      </c>
    </row>
    <row r="131" spans="1:5" x14ac:dyDescent="0.35">
      <c r="A131" s="1">
        <v>130</v>
      </c>
      <c r="B131" s="6">
        <v>9255</v>
      </c>
      <c r="C131" s="8">
        <v>44901</v>
      </c>
      <c r="D131" s="14" t="s">
        <v>18</v>
      </c>
      <c r="E131" s="14" t="s">
        <v>20</v>
      </c>
    </row>
    <row r="132" spans="1:5" x14ac:dyDescent="0.35">
      <c r="A132" s="1">
        <v>131</v>
      </c>
      <c r="B132" s="6">
        <v>8238</v>
      </c>
      <c r="C132" s="8">
        <v>44659</v>
      </c>
      <c r="D132" s="14" t="s">
        <v>18</v>
      </c>
      <c r="E132" s="14" t="s">
        <v>19</v>
      </c>
    </row>
    <row r="133" spans="1:5" x14ac:dyDescent="0.35">
      <c r="A133" s="1">
        <v>132</v>
      </c>
      <c r="B133" s="6">
        <v>2723</v>
      </c>
      <c r="C133" s="8">
        <v>44652</v>
      </c>
      <c r="D133" s="14" t="s">
        <v>17</v>
      </c>
      <c r="E133" s="14" t="s">
        <v>19</v>
      </c>
    </row>
    <row r="134" spans="1:5" x14ac:dyDescent="0.35">
      <c r="A134" s="1">
        <v>133</v>
      </c>
      <c r="B134" s="6">
        <v>7104</v>
      </c>
      <c r="C134" s="8">
        <v>44790</v>
      </c>
      <c r="D134" s="14" t="s">
        <v>16</v>
      </c>
      <c r="E134" s="14" t="s">
        <v>19</v>
      </c>
    </row>
    <row r="135" spans="1:5" x14ac:dyDescent="0.35">
      <c r="A135" s="1">
        <v>134</v>
      </c>
      <c r="B135" s="6">
        <v>4351</v>
      </c>
      <c r="C135" s="8">
        <v>44876</v>
      </c>
      <c r="D135" s="14" t="s">
        <v>16</v>
      </c>
      <c r="E135" s="14" t="s">
        <v>19</v>
      </c>
    </row>
    <row r="136" spans="1:5" x14ac:dyDescent="0.35">
      <c r="A136" s="1">
        <v>135</v>
      </c>
      <c r="B136" s="6">
        <v>5299</v>
      </c>
      <c r="C136" s="8">
        <v>44920</v>
      </c>
      <c r="D136" s="14" t="s">
        <v>17</v>
      </c>
      <c r="E136" s="14" t="s">
        <v>19</v>
      </c>
    </row>
    <row r="137" spans="1:5" x14ac:dyDescent="0.35">
      <c r="A137" s="1">
        <v>136</v>
      </c>
      <c r="B137" s="6">
        <v>6920</v>
      </c>
      <c r="C137" s="8">
        <v>44899</v>
      </c>
      <c r="D137" s="14" t="s">
        <v>16</v>
      </c>
      <c r="E137" s="14" t="s">
        <v>19</v>
      </c>
    </row>
    <row r="138" spans="1:5" x14ac:dyDescent="0.35">
      <c r="A138" s="1">
        <v>137</v>
      </c>
      <c r="B138" s="6">
        <v>2493</v>
      </c>
      <c r="C138" s="8">
        <v>44679</v>
      </c>
      <c r="D138" s="14" t="s">
        <v>17</v>
      </c>
      <c r="E138" s="14" t="s">
        <v>19</v>
      </c>
    </row>
    <row r="139" spans="1:5" x14ac:dyDescent="0.35">
      <c r="A139" s="1">
        <v>138</v>
      </c>
      <c r="B139" s="6">
        <v>8780</v>
      </c>
      <c r="C139" s="8">
        <v>44714</v>
      </c>
      <c r="D139" s="14" t="s">
        <v>18</v>
      </c>
      <c r="E139" s="14" t="s">
        <v>19</v>
      </c>
    </row>
    <row r="140" spans="1:5" x14ac:dyDescent="0.35">
      <c r="A140" s="1">
        <v>139</v>
      </c>
      <c r="B140" s="6">
        <v>9671</v>
      </c>
      <c r="C140" s="8">
        <v>44790</v>
      </c>
      <c r="D140" s="14" t="s">
        <v>18</v>
      </c>
      <c r="E140" s="14" t="s">
        <v>20</v>
      </c>
    </row>
    <row r="141" spans="1:5" x14ac:dyDescent="0.35">
      <c r="A141" s="1">
        <v>140</v>
      </c>
      <c r="B141" s="6">
        <v>6991</v>
      </c>
      <c r="C141" s="8">
        <v>44691</v>
      </c>
      <c r="D141" s="14" t="s">
        <v>16</v>
      </c>
      <c r="E141" s="14" t="s">
        <v>19</v>
      </c>
    </row>
    <row r="142" spans="1:5" x14ac:dyDescent="0.35">
      <c r="A142" s="1">
        <v>141</v>
      </c>
      <c r="B142" s="6">
        <v>8482</v>
      </c>
      <c r="C142" s="8">
        <v>44810</v>
      </c>
      <c r="D142" s="14" t="s">
        <v>17</v>
      </c>
      <c r="E142" s="14" t="s">
        <v>20</v>
      </c>
    </row>
    <row r="143" spans="1:5" x14ac:dyDescent="0.35">
      <c r="A143" s="1">
        <v>142</v>
      </c>
      <c r="B143" s="6">
        <v>4112</v>
      </c>
      <c r="C143" s="8">
        <v>44898</v>
      </c>
      <c r="D143" s="14" t="s">
        <v>16</v>
      </c>
      <c r="E143" s="14" t="s">
        <v>19</v>
      </c>
    </row>
    <row r="144" spans="1:5" x14ac:dyDescent="0.35">
      <c r="A144" s="1">
        <v>143</v>
      </c>
      <c r="B144" s="6">
        <v>2039</v>
      </c>
      <c r="C144" s="8">
        <v>44785</v>
      </c>
      <c r="D144" s="14" t="s">
        <v>16</v>
      </c>
      <c r="E144" s="14" t="s">
        <v>19</v>
      </c>
    </row>
    <row r="145" spans="1:5" x14ac:dyDescent="0.35">
      <c r="A145" s="1">
        <v>144</v>
      </c>
      <c r="B145" s="6">
        <v>8616</v>
      </c>
      <c r="C145" s="8">
        <v>44677</v>
      </c>
      <c r="D145" s="14" t="s">
        <v>16</v>
      </c>
      <c r="E145" s="14" t="s">
        <v>20</v>
      </c>
    </row>
    <row r="146" spans="1:5" x14ac:dyDescent="0.35">
      <c r="A146" s="1">
        <v>145</v>
      </c>
      <c r="B146" s="6">
        <v>8812</v>
      </c>
      <c r="C146" s="8">
        <v>44620</v>
      </c>
      <c r="D146" s="14" t="s">
        <v>16</v>
      </c>
      <c r="E146" s="14" t="s">
        <v>20</v>
      </c>
    </row>
    <row r="147" spans="1:5" x14ac:dyDescent="0.35">
      <c r="A147" s="1">
        <v>146</v>
      </c>
      <c r="B147" s="6">
        <v>3558</v>
      </c>
      <c r="C147" s="8">
        <v>44639</v>
      </c>
      <c r="D147" s="14" t="s">
        <v>17</v>
      </c>
      <c r="E147" s="14" t="s">
        <v>19</v>
      </c>
    </row>
    <row r="148" spans="1:5" x14ac:dyDescent="0.35">
      <c r="A148" s="1">
        <v>147</v>
      </c>
      <c r="B148" s="6">
        <v>9257</v>
      </c>
      <c r="C148" s="8">
        <v>44760</v>
      </c>
      <c r="D148" s="14" t="s">
        <v>16</v>
      </c>
      <c r="E148" s="14" t="s">
        <v>20</v>
      </c>
    </row>
    <row r="149" spans="1:5" x14ac:dyDescent="0.35">
      <c r="A149" s="1">
        <v>148</v>
      </c>
      <c r="B149" s="6">
        <v>3028</v>
      </c>
      <c r="C149" s="8">
        <v>44678</v>
      </c>
      <c r="D149" s="14" t="s">
        <v>17</v>
      </c>
      <c r="E149" s="14" t="s">
        <v>19</v>
      </c>
    </row>
    <row r="150" spans="1:5" x14ac:dyDescent="0.35">
      <c r="A150" s="1">
        <v>149</v>
      </c>
      <c r="B150" s="6">
        <v>9304</v>
      </c>
      <c r="C150" s="8">
        <v>44704</v>
      </c>
      <c r="D150" s="14" t="s">
        <v>18</v>
      </c>
      <c r="E150" s="14" t="s">
        <v>19</v>
      </c>
    </row>
    <row r="151" spans="1:5" x14ac:dyDescent="0.35">
      <c r="A151" s="1">
        <v>150</v>
      </c>
      <c r="B151" s="6">
        <v>8929</v>
      </c>
      <c r="C151" s="8">
        <v>44590</v>
      </c>
      <c r="D151" s="14" t="s">
        <v>18</v>
      </c>
      <c r="E151" s="14" t="s">
        <v>19</v>
      </c>
    </row>
    <row r="152" spans="1:5" x14ac:dyDescent="0.35">
      <c r="A152" s="1">
        <v>151</v>
      </c>
      <c r="B152" s="6">
        <v>3619</v>
      </c>
      <c r="C152" s="8">
        <v>44624</v>
      </c>
      <c r="D152" s="14" t="s">
        <v>17</v>
      </c>
      <c r="E152" s="14" t="s">
        <v>20</v>
      </c>
    </row>
    <row r="153" spans="1:5" x14ac:dyDescent="0.35">
      <c r="A153" s="1">
        <v>152</v>
      </c>
      <c r="B153" s="6">
        <v>7823</v>
      </c>
      <c r="C153" s="8">
        <v>44902</v>
      </c>
      <c r="D153" s="14" t="s">
        <v>16</v>
      </c>
      <c r="E153" s="14" t="s">
        <v>19</v>
      </c>
    </row>
    <row r="154" spans="1:5" x14ac:dyDescent="0.35">
      <c r="A154" s="1">
        <v>153</v>
      </c>
      <c r="B154" s="6">
        <v>7937</v>
      </c>
      <c r="C154" s="8">
        <v>44757</v>
      </c>
      <c r="D154" s="14" t="s">
        <v>16</v>
      </c>
      <c r="E154" s="14" t="s">
        <v>19</v>
      </c>
    </row>
    <row r="155" spans="1:5" x14ac:dyDescent="0.35">
      <c r="A155" s="1">
        <v>154</v>
      </c>
      <c r="B155" s="6">
        <v>3367</v>
      </c>
      <c r="C155" s="8">
        <v>44836</v>
      </c>
      <c r="D155" s="14" t="s">
        <v>18</v>
      </c>
      <c r="E155" s="14" t="s">
        <v>20</v>
      </c>
    </row>
    <row r="156" spans="1:5" x14ac:dyDescent="0.35">
      <c r="A156" s="1">
        <v>155</v>
      </c>
      <c r="B156" s="6">
        <v>7804</v>
      </c>
      <c r="C156" s="8">
        <v>44861</v>
      </c>
      <c r="D156" s="14" t="s">
        <v>17</v>
      </c>
      <c r="E156" s="14" t="s">
        <v>20</v>
      </c>
    </row>
    <row r="157" spans="1:5" x14ac:dyDescent="0.35">
      <c r="A157" s="1">
        <v>156</v>
      </c>
      <c r="B157" s="6">
        <v>7815</v>
      </c>
      <c r="C157" s="8">
        <v>44733</v>
      </c>
      <c r="D157" s="14" t="s">
        <v>18</v>
      </c>
      <c r="E157" s="14" t="s">
        <v>20</v>
      </c>
    </row>
    <row r="158" spans="1:5" x14ac:dyDescent="0.35">
      <c r="A158" s="1">
        <v>157</v>
      </c>
      <c r="B158" s="6">
        <v>4454</v>
      </c>
      <c r="C158" s="8">
        <v>44884</v>
      </c>
      <c r="D158" s="14" t="s">
        <v>17</v>
      </c>
      <c r="E158" s="14" t="s">
        <v>19</v>
      </c>
    </row>
    <row r="159" spans="1:5" x14ac:dyDescent="0.35">
      <c r="A159" s="1">
        <v>158</v>
      </c>
      <c r="B159" s="6">
        <v>5013</v>
      </c>
      <c r="C159" s="8">
        <v>44641</v>
      </c>
      <c r="D159" s="14" t="s">
        <v>16</v>
      </c>
      <c r="E159" s="14" t="s">
        <v>20</v>
      </c>
    </row>
    <row r="160" spans="1:5" x14ac:dyDescent="0.35">
      <c r="A160" s="1">
        <v>159</v>
      </c>
      <c r="B160" s="6">
        <v>5034</v>
      </c>
      <c r="C160" s="8">
        <v>44724</v>
      </c>
      <c r="D160" s="14" t="s">
        <v>18</v>
      </c>
      <c r="E160" s="14" t="s">
        <v>19</v>
      </c>
    </row>
    <row r="161" spans="1:5" x14ac:dyDescent="0.35">
      <c r="A161" s="1">
        <v>160</v>
      </c>
      <c r="B161" s="6">
        <v>8121</v>
      </c>
      <c r="C161" s="8">
        <v>44635</v>
      </c>
      <c r="D161" s="14" t="s">
        <v>18</v>
      </c>
      <c r="E161" s="14" t="s">
        <v>19</v>
      </c>
    </row>
    <row r="162" spans="1:5" x14ac:dyDescent="0.35">
      <c r="A162" s="1">
        <v>161</v>
      </c>
      <c r="B162" s="6">
        <v>6378</v>
      </c>
      <c r="C162" s="8">
        <v>44855</v>
      </c>
      <c r="D162" s="14" t="s">
        <v>17</v>
      </c>
      <c r="E162" s="14" t="s">
        <v>20</v>
      </c>
    </row>
    <row r="163" spans="1:5" x14ac:dyDescent="0.35">
      <c r="A163" s="1">
        <v>162</v>
      </c>
      <c r="B163" s="6">
        <v>5962</v>
      </c>
      <c r="C163" s="8">
        <v>44886</v>
      </c>
      <c r="D163" s="14" t="s">
        <v>16</v>
      </c>
      <c r="E163" s="14" t="s">
        <v>19</v>
      </c>
    </row>
    <row r="164" spans="1:5" x14ac:dyDescent="0.35">
      <c r="A164" s="1">
        <v>163</v>
      </c>
      <c r="B164" s="6">
        <v>8112</v>
      </c>
      <c r="C164" s="8">
        <v>44777</v>
      </c>
      <c r="D164" s="14" t="s">
        <v>18</v>
      </c>
      <c r="E164" s="14" t="s">
        <v>20</v>
      </c>
    </row>
    <row r="165" spans="1:5" x14ac:dyDescent="0.35">
      <c r="A165" s="1">
        <v>164</v>
      </c>
      <c r="B165" s="6">
        <v>7261</v>
      </c>
      <c r="C165" s="8">
        <v>44821</v>
      </c>
      <c r="D165" s="14" t="s">
        <v>18</v>
      </c>
      <c r="E165" s="14" t="s">
        <v>19</v>
      </c>
    </row>
    <row r="166" spans="1:5" x14ac:dyDescent="0.35">
      <c r="A166" s="1">
        <v>165</v>
      </c>
      <c r="B166" s="6">
        <v>9291</v>
      </c>
      <c r="C166" s="8">
        <v>44889</v>
      </c>
      <c r="D166" s="14" t="s">
        <v>18</v>
      </c>
      <c r="E166" s="14" t="s">
        <v>19</v>
      </c>
    </row>
    <row r="167" spans="1:5" x14ac:dyDescent="0.35">
      <c r="A167" s="1">
        <v>166</v>
      </c>
      <c r="B167" s="6">
        <v>7740</v>
      </c>
      <c r="C167" s="8">
        <v>44653</v>
      </c>
      <c r="D167" s="14" t="s">
        <v>18</v>
      </c>
      <c r="E167" s="14" t="s">
        <v>20</v>
      </c>
    </row>
    <row r="168" spans="1:5" x14ac:dyDescent="0.35">
      <c r="A168" s="1">
        <v>167</v>
      </c>
      <c r="B168" s="6">
        <v>6253</v>
      </c>
      <c r="C168" s="8">
        <v>44663</v>
      </c>
      <c r="D168" s="14" t="s">
        <v>16</v>
      </c>
      <c r="E168" s="14" t="s">
        <v>20</v>
      </c>
    </row>
    <row r="169" spans="1:5" x14ac:dyDescent="0.35">
      <c r="A169" s="1">
        <v>168</v>
      </c>
      <c r="B169" s="6">
        <v>8843</v>
      </c>
      <c r="C169" s="8">
        <v>44610</v>
      </c>
      <c r="D169" s="14" t="s">
        <v>16</v>
      </c>
      <c r="E169" s="14" t="s">
        <v>20</v>
      </c>
    </row>
    <row r="170" spans="1:5" x14ac:dyDescent="0.35">
      <c r="A170" s="1">
        <v>169</v>
      </c>
      <c r="B170" s="6">
        <v>5590</v>
      </c>
      <c r="C170" s="8">
        <v>44761</v>
      </c>
      <c r="D170" s="14" t="s">
        <v>18</v>
      </c>
      <c r="E170" s="14" t="s">
        <v>19</v>
      </c>
    </row>
    <row r="171" spans="1:5" x14ac:dyDescent="0.35">
      <c r="A171" s="1">
        <v>170</v>
      </c>
      <c r="B171" s="6">
        <v>2424</v>
      </c>
      <c r="C171" s="8">
        <v>44738</v>
      </c>
      <c r="D171" s="14" t="s">
        <v>18</v>
      </c>
      <c r="E171" s="14" t="s">
        <v>20</v>
      </c>
    </row>
    <row r="172" spans="1:5" x14ac:dyDescent="0.35">
      <c r="A172" s="1">
        <v>171</v>
      </c>
      <c r="B172" s="6">
        <v>4723</v>
      </c>
      <c r="C172" s="8">
        <v>44776</v>
      </c>
      <c r="D172" s="14" t="s">
        <v>17</v>
      </c>
      <c r="E172" s="14" t="s">
        <v>20</v>
      </c>
    </row>
    <row r="173" spans="1:5" x14ac:dyDescent="0.35">
      <c r="A173" s="1">
        <v>172</v>
      </c>
      <c r="B173" s="6">
        <v>5523</v>
      </c>
      <c r="C173" s="8">
        <v>44892</v>
      </c>
      <c r="D173" s="14" t="s">
        <v>18</v>
      </c>
      <c r="E173" s="14" t="s">
        <v>19</v>
      </c>
    </row>
    <row r="174" spans="1:5" x14ac:dyDescent="0.35">
      <c r="A174" s="1">
        <v>173</v>
      </c>
      <c r="B174" s="6">
        <v>3288</v>
      </c>
      <c r="C174" s="8">
        <v>44624</v>
      </c>
      <c r="D174" s="14" t="s">
        <v>17</v>
      </c>
      <c r="E174" s="14" t="s">
        <v>19</v>
      </c>
    </row>
    <row r="175" spans="1:5" x14ac:dyDescent="0.35">
      <c r="A175" s="1">
        <v>174</v>
      </c>
      <c r="B175" s="6">
        <v>6272</v>
      </c>
      <c r="C175" s="8">
        <v>44849</v>
      </c>
      <c r="D175" s="14" t="s">
        <v>16</v>
      </c>
      <c r="E175" s="14" t="s">
        <v>20</v>
      </c>
    </row>
    <row r="176" spans="1:5" x14ac:dyDescent="0.35">
      <c r="A176" s="1">
        <v>175</v>
      </c>
      <c r="B176" s="6">
        <v>3470</v>
      </c>
      <c r="C176" s="8">
        <v>44901</v>
      </c>
      <c r="D176" s="14" t="s">
        <v>17</v>
      </c>
      <c r="E176" s="14" t="s">
        <v>19</v>
      </c>
    </row>
    <row r="177" spans="1:5" x14ac:dyDescent="0.35">
      <c r="A177" s="1">
        <v>176</v>
      </c>
      <c r="B177" s="6">
        <v>7587</v>
      </c>
      <c r="C177" s="8">
        <v>44877</v>
      </c>
      <c r="D177" s="14" t="s">
        <v>17</v>
      </c>
      <c r="E177" s="14" t="s">
        <v>19</v>
      </c>
    </row>
    <row r="178" spans="1:5" x14ac:dyDescent="0.35">
      <c r="A178" s="1">
        <v>177</v>
      </c>
      <c r="B178" s="6">
        <v>8076</v>
      </c>
      <c r="C178" s="8">
        <v>44899</v>
      </c>
      <c r="D178" s="14" t="s">
        <v>17</v>
      </c>
      <c r="E178" s="14" t="s">
        <v>19</v>
      </c>
    </row>
    <row r="179" spans="1:5" x14ac:dyDescent="0.35">
      <c r="A179" s="1">
        <v>178</v>
      </c>
      <c r="B179" s="6">
        <v>6346</v>
      </c>
      <c r="C179" s="8">
        <v>44820</v>
      </c>
      <c r="D179" s="14" t="s">
        <v>18</v>
      </c>
      <c r="E179" s="14" t="s">
        <v>20</v>
      </c>
    </row>
    <row r="180" spans="1:5" x14ac:dyDescent="0.35">
      <c r="A180" s="1">
        <v>179</v>
      </c>
      <c r="B180" s="6">
        <v>7928</v>
      </c>
      <c r="C180" s="8">
        <v>44675</v>
      </c>
      <c r="D180" s="14" t="s">
        <v>18</v>
      </c>
      <c r="E180" s="14" t="s">
        <v>19</v>
      </c>
    </row>
    <row r="181" spans="1:5" x14ac:dyDescent="0.35">
      <c r="A181" s="1">
        <v>180</v>
      </c>
      <c r="B181" s="6">
        <v>7811</v>
      </c>
      <c r="C181" s="8">
        <v>44751</v>
      </c>
      <c r="D181" s="14" t="s">
        <v>16</v>
      </c>
      <c r="E181" s="14" t="s">
        <v>20</v>
      </c>
    </row>
    <row r="182" spans="1:5" x14ac:dyDescent="0.35">
      <c r="A182" s="1">
        <v>181</v>
      </c>
      <c r="B182" s="6">
        <v>8380</v>
      </c>
      <c r="C182" s="8">
        <v>44566</v>
      </c>
      <c r="D182" s="14" t="s">
        <v>16</v>
      </c>
      <c r="E182" s="14" t="s">
        <v>20</v>
      </c>
    </row>
    <row r="183" spans="1:5" x14ac:dyDescent="0.35">
      <c r="A183" s="1">
        <v>182</v>
      </c>
      <c r="B183" s="6">
        <v>6649</v>
      </c>
      <c r="C183" s="8">
        <v>44820</v>
      </c>
      <c r="D183" s="14" t="s">
        <v>17</v>
      </c>
      <c r="E183" s="14" t="s">
        <v>19</v>
      </c>
    </row>
    <row r="184" spans="1:5" x14ac:dyDescent="0.35">
      <c r="A184" s="1">
        <v>183</v>
      </c>
      <c r="B184" s="6">
        <v>2760</v>
      </c>
      <c r="C184" s="8">
        <v>44587</v>
      </c>
      <c r="D184" s="14" t="s">
        <v>18</v>
      </c>
      <c r="E184" s="14" t="s">
        <v>20</v>
      </c>
    </row>
    <row r="185" spans="1:5" x14ac:dyDescent="0.35">
      <c r="A185" s="1">
        <v>184</v>
      </c>
      <c r="B185" s="6">
        <v>7078</v>
      </c>
      <c r="C185" s="8">
        <v>44743</v>
      </c>
      <c r="D185" s="14" t="s">
        <v>16</v>
      </c>
      <c r="E185" s="14" t="s">
        <v>19</v>
      </c>
    </row>
    <row r="186" spans="1:5" x14ac:dyDescent="0.35">
      <c r="A186" s="1">
        <v>185</v>
      </c>
      <c r="B186" s="6">
        <v>2218</v>
      </c>
      <c r="C186" s="8">
        <v>44879</v>
      </c>
      <c r="D186" s="14" t="s">
        <v>16</v>
      </c>
      <c r="E186" s="14" t="s">
        <v>19</v>
      </c>
    </row>
    <row r="187" spans="1:5" x14ac:dyDescent="0.35">
      <c r="A187" s="1">
        <v>186</v>
      </c>
      <c r="B187" s="6">
        <v>3144</v>
      </c>
      <c r="C187" s="8">
        <v>44650</v>
      </c>
      <c r="D187" s="14" t="s">
        <v>18</v>
      </c>
      <c r="E187" s="14" t="s">
        <v>20</v>
      </c>
    </row>
    <row r="188" spans="1:5" x14ac:dyDescent="0.35">
      <c r="A188" s="1">
        <v>187</v>
      </c>
      <c r="B188" s="6">
        <v>6976</v>
      </c>
      <c r="C188" s="8">
        <v>44585</v>
      </c>
      <c r="D188" s="14" t="s">
        <v>16</v>
      </c>
      <c r="E188" s="14" t="s">
        <v>19</v>
      </c>
    </row>
    <row r="189" spans="1:5" x14ac:dyDescent="0.35">
      <c r="A189" s="1">
        <v>188</v>
      </c>
      <c r="B189" s="6">
        <v>9904</v>
      </c>
      <c r="C189" s="8">
        <v>44640</v>
      </c>
      <c r="D189" s="14" t="s">
        <v>16</v>
      </c>
      <c r="E189" s="14" t="s">
        <v>20</v>
      </c>
    </row>
    <row r="190" spans="1:5" x14ac:dyDescent="0.35">
      <c r="A190" s="1">
        <v>189</v>
      </c>
      <c r="B190" s="6">
        <v>8684</v>
      </c>
      <c r="C190" s="8">
        <v>44601</v>
      </c>
      <c r="D190" s="14" t="s">
        <v>16</v>
      </c>
      <c r="E190" s="14" t="s">
        <v>20</v>
      </c>
    </row>
    <row r="191" spans="1:5" x14ac:dyDescent="0.35">
      <c r="A191" s="1">
        <v>190</v>
      </c>
      <c r="B191" s="6">
        <v>4508</v>
      </c>
      <c r="C191" s="8">
        <v>44803</v>
      </c>
      <c r="D191" s="14" t="s">
        <v>16</v>
      </c>
      <c r="E191" s="14" t="s">
        <v>19</v>
      </c>
    </row>
    <row r="192" spans="1:5" x14ac:dyDescent="0.35">
      <c r="A192" s="1">
        <v>191</v>
      </c>
      <c r="B192" s="6">
        <v>2805</v>
      </c>
      <c r="C192" s="8">
        <v>44890</v>
      </c>
      <c r="D192" s="14" t="s">
        <v>16</v>
      </c>
      <c r="E192" s="14" t="s">
        <v>19</v>
      </c>
    </row>
    <row r="193" spans="1:5" x14ac:dyDescent="0.35">
      <c r="A193" s="1">
        <v>192</v>
      </c>
      <c r="B193" s="6">
        <v>4856</v>
      </c>
      <c r="C193" s="8">
        <v>44595</v>
      </c>
      <c r="D193" s="14" t="s">
        <v>16</v>
      </c>
      <c r="E193" s="14" t="s">
        <v>19</v>
      </c>
    </row>
    <row r="194" spans="1:5" x14ac:dyDescent="0.35">
      <c r="A194" s="1">
        <v>193</v>
      </c>
      <c r="B194" s="6">
        <v>4063</v>
      </c>
      <c r="C194" s="8">
        <v>44856</v>
      </c>
      <c r="D194" s="14" t="s">
        <v>18</v>
      </c>
      <c r="E194" s="14" t="s">
        <v>19</v>
      </c>
    </row>
    <row r="195" spans="1:5" x14ac:dyDescent="0.35">
      <c r="A195" s="1">
        <v>194</v>
      </c>
      <c r="B195" s="6">
        <v>5937</v>
      </c>
      <c r="C195" s="8">
        <v>44665</v>
      </c>
      <c r="D195" s="14" t="s">
        <v>16</v>
      </c>
      <c r="E195" s="14" t="s">
        <v>19</v>
      </c>
    </row>
    <row r="196" spans="1:5" x14ac:dyDescent="0.35">
      <c r="A196" s="1">
        <v>195</v>
      </c>
      <c r="B196" s="6">
        <v>2619</v>
      </c>
      <c r="C196" s="8">
        <v>44882</v>
      </c>
      <c r="D196" s="14" t="s">
        <v>18</v>
      </c>
      <c r="E196" s="14" t="s">
        <v>19</v>
      </c>
    </row>
    <row r="197" spans="1:5" x14ac:dyDescent="0.35">
      <c r="A197" s="1">
        <v>196</v>
      </c>
      <c r="B197" s="6">
        <v>8439</v>
      </c>
      <c r="C197" s="8">
        <v>44794</v>
      </c>
      <c r="D197" s="14" t="s">
        <v>17</v>
      </c>
      <c r="E197" s="14" t="s">
        <v>19</v>
      </c>
    </row>
    <row r="198" spans="1:5" x14ac:dyDescent="0.35">
      <c r="A198" s="1">
        <v>197</v>
      </c>
      <c r="B198" s="6">
        <v>6012</v>
      </c>
      <c r="C198" s="8">
        <v>44565</v>
      </c>
      <c r="D198" s="14" t="s">
        <v>16</v>
      </c>
      <c r="E198" s="14" t="s">
        <v>20</v>
      </c>
    </row>
    <row r="199" spans="1:5" x14ac:dyDescent="0.35">
      <c r="A199" s="1">
        <v>198</v>
      </c>
      <c r="B199" s="6">
        <v>4802</v>
      </c>
      <c r="C199" s="8">
        <v>44817</v>
      </c>
      <c r="D199" s="14" t="s">
        <v>17</v>
      </c>
      <c r="E199" s="14" t="s">
        <v>19</v>
      </c>
    </row>
    <row r="200" spans="1:5" x14ac:dyDescent="0.35">
      <c r="A200" s="1">
        <v>199</v>
      </c>
      <c r="B200" s="6">
        <v>6689</v>
      </c>
      <c r="C200" s="8">
        <v>44807</v>
      </c>
      <c r="D200" s="14" t="s">
        <v>16</v>
      </c>
      <c r="E200" s="14" t="s">
        <v>20</v>
      </c>
    </row>
    <row r="201" spans="1:5" x14ac:dyDescent="0.35">
      <c r="A201" s="1">
        <v>200</v>
      </c>
      <c r="B201" s="6">
        <v>8963</v>
      </c>
      <c r="C201" s="8">
        <v>44641</v>
      </c>
      <c r="D201" s="14" t="s">
        <v>17</v>
      </c>
      <c r="E201" s="14" t="s">
        <v>19</v>
      </c>
    </row>
    <row r="202" spans="1:5" x14ac:dyDescent="0.35">
      <c r="A202" s="1">
        <v>201</v>
      </c>
      <c r="B202" s="6">
        <v>6980</v>
      </c>
      <c r="C202" s="8">
        <v>44720</v>
      </c>
      <c r="D202" s="14" t="s">
        <v>16</v>
      </c>
      <c r="E202" s="14" t="s">
        <v>20</v>
      </c>
    </row>
    <row r="203" spans="1:5" x14ac:dyDescent="0.35">
      <c r="A203" s="1">
        <v>202</v>
      </c>
      <c r="B203" s="6">
        <v>8422</v>
      </c>
      <c r="C203" s="8">
        <v>44649</v>
      </c>
      <c r="D203" s="14" t="s">
        <v>16</v>
      </c>
      <c r="E203" s="14" t="s">
        <v>20</v>
      </c>
    </row>
    <row r="204" spans="1:5" x14ac:dyDescent="0.35">
      <c r="A204" s="1">
        <v>203</v>
      </c>
      <c r="B204" s="6">
        <v>4119</v>
      </c>
      <c r="C204" s="8">
        <v>44579</v>
      </c>
      <c r="D204" s="14" t="s">
        <v>17</v>
      </c>
      <c r="E204" s="14" t="s">
        <v>19</v>
      </c>
    </row>
    <row r="205" spans="1:5" x14ac:dyDescent="0.35">
      <c r="A205" s="1">
        <v>204</v>
      </c>
      <c r="B205" s="6">
        <v>8017</v>
      </c>
      <c r="C205" s="8">
        <v>44891</v>
      </c>
      <c r="D205" s="14" t="s">
        <v>18</v>
      </c>
      <c r="E205" s="14" t="s">
        <v>20</v>
      </c>
    </row>
    <row r="206" spans="1:5" x14ac:dyDescent="0.35">
      <c r="A206" s="1">
        <v>205</v>
      </c>
      <c r="B206" s="6">
        <v>5018</v>
      </c>
      <c r="C206" s="8">
        <v>44655</v>
      </c>
      <c r="D206" s="14" t="s">
        <v>17</v>
      </c>
      <c r="E206" s="14" t="s">
        <v>19</v>
      </c>
    </row>
    <row r="207" spans="1:5" x14ac:dyDescent="0.35">
      <c r="A207" s="1">
        <v>206</v>
      </c>
      <c r="B207" s="6">
        <v>2699</v>
      </c>
      <c r="C207" s="8">
        <v>44850</v>
      </c>
      <c r="D207" s="14" t="s">
        <v>16</v>
      </c>
      <c r="E207" s="14" t="s">
        <v>20</v>
      </c>
    </row>
    <row r="208" spans="1:5" x14ac:dyDescent="0.35">
      <c r="A208" s="1">
        <v>207</v>
      </c>
      <c r="B208" s="6">
        <v>5725</v>
      </c>
      <c r="C208" s="8">
        <v>44839</v>
      </c>
      <c r="D208" s="14" t="s">
        <v>17</v>
      </c>
      <c r="E208" s="14" t="s">
        <v>19</v>
      </c>
    </row>
    <row r="209" spans="1:5" x14ac:dyDescent="0.35">
      <c r="A209" s="1">
        <v>208</v>
      </c>
      <c r="B209" s="6">
        <v>5708</v>
      </c>
      <c r="C209" s="8">
        <v>44798</v>
      </c>
      <c r="D209" s="14" t="s">
        <v>17</v>
      </c>
      <c r="E209" s="14" t="s">
        <v>19</v>
      </c>
    </row>
    <row r="210" spans="1:5" x14ac:dyDescent="0.35">
      <c r="A210" s="1">
        <v>209</v>
      </c>
      <c r="B210" s="6">
        <v>4327</v>
      </c>
      <c r="C210" s="8">
        <v>44820</v>
      </c>
      <c r="D210" s="14" t="s">
        <v>16</v>
      </c>
      <c r="E210" s="14" t="s">
        <v>20</v>
      </c>
    </row>
    <row r="211" spans="1:5" x14ac:dyDescent="0.35">
      <c r="A211" s="1">
        <v>210</v>
      </c>
      <c r="B211" s="6">
        <v>7851</v>
      </c>
      <c r="C211" s="8">
        <v>44587</v>
      </c>
      <c r="D211" s="14" t="s">
        <v>18</v>
      </c>
      <c r="E211" s="14" t="s">
        <v>20</v>
      </c>
    </row>
    <row r="212" spans="1:5" x14ac:dyDescent="0.35">
      <c r="A212" s="1">
        <v>211</v>
      </c>
      <c r="B212" s="6">
        <v>3155</v>
      </c>
      <c r="C212" s="8">
        <v>44678</v>
      </c>
      <c r="D212" s="14" t="s">
        <v>16</v>
      </c>
      <c r="E212" s="14" t="s">
        <v>20</v>
      </c>
    </row>
    <row r="213" spans="1:5" x14ac:dyDescent="0.35">
      <c r="A213" s="1">
        <v>212</v>
      </c>
      <c r="B213" s="6">
        <v>9159</v>
      </c>
      <c r="C213" s="8">
        <v>44757</v>
      </c>
      <c r="D213" s="14" t="s">
        <v>16</v>
      </c>
      <c r="E213" s="14" t="s">
        <v>20</v>
      </c>
    </row>
    <row r="214" spans="1:5" x14ac:dyDescent="0.35">
      <c r="A214" s="1">
        <v>213</v>
      </c>
      <c r="B214" s="6">
        <v>9411</v>
      </c>
      <c r="C214" s="8">
        <v>44635</v>
      </c>
      <c r="D214" s="14" t="s">
        <v>18</v>
      </c>
      <c r="E214" s="14" t="s">
        <v>19</v>
      </c>
    </row>
    <row r="215" spans="1:5" x14ac:dyDescent="0.35">
      <c r="A215" s="1">
        <v>214</v>
      </c>
      <c r="B215" s="6">
        <v>9349</v>
      </c>
      <c r="C215" s="8">
        <v>44652</v>
      </c>
      <c r="D215" s="14" t="s">
        <v>18</v>
      </c>
      <c r="E215" s="14" t="s">
        <v>20</v>
      </c>
    </row>
    <row r="216" spans="1:5" x14ac:dyDescent="0.35">
      <c r="A216" s="1">
        <v>215</v>
      </c>
      <c r="B216" s="6">
        <v>3639</v>
      </c>
      <c r="C216" s="8">
        <v>44881</v>
      </c>
      <c r="D216" s="14" t="s">
        <v>17</v>
      </c>
      <c r="E216" s="14" t="s">
        <v>19</v>
      </c>
    </row>
    <row r="217" spans="1:5" x14ac:dyDescent="0.35">
      <c r="A217" s="1">
        <v>216</v>
      </c>
      <c r="B217" s="6">
        <v>9678</v>
      </c>
      <c r="C217" s="8">
        <v>44662</v>
      </c>
      <c r="D217" s="14" t="s">
        <v>18</v>
      </c>
      <c r="E217" s="14" t="s">
        <v>19</v>
      </c>
    </row>
    <row r="218" spans="1:5" x14ac:dyDescent="0.35">
      <c r="A218" s="1">
        <v>217</v>
      </c>
      <c r="B218" s="6">
        <v>4226</v>
      </c>
      <c r="C218" s="8">
        <v>44881</v>
      </c>
      <c r="D218" s="14" t="s">
        <v>16</v>
      </c>
      <c r="E218" s="14" t="s">
        <v>19</v>
      </c>
    </row>
    <row r="219" spans="1:5" x14ac:dyDescent="0.35">
      <c r="A219" s="1">
        <v>218</v>
      </c>
      <c r="B219" s="6">
        <v>5856</v>
      </c>
      <c r="C219" s="8">
        <v>44794</v>
      </c>
      <c r="D219" s="14" t="s">
        <v>17</v>
      </c>
      <c r="E219" s="14" t="s">
        <v>20</v>
      </c>
    </row>
    <row r="220" spans="1:5" x14ac:dyDescent="0.35">
      <c r="A220" s="1">
        <v>219</v>
      </c>
      <c r="B220" s="6">
        <v>3875</v>
      </c>
      <c r="C220" s="8">
        <v>44646</v>
      </c>
      <c r="D220" s="14" t="s">
        <v>16</v>
      </c>
      <c r="E220" s="14" t="s">
        <v>19</v>
      </c>
    </row>
    <row r="221" spans="1:5" x14ac:dyDescent="0.35">
      <c r="A221" s="1">
        <v>220</v>
      </c>
      <c r="B221" s="6">
        <v>8000</v>
      </c>
      <c r="C221" s="8">
        <v>44761</v>
      </c>
      <c r="D221" s="14" t="s">
        <v>16</v>
      </c>
      <c r="E221" s="14" t="s">
        <v>19</v>
      </c>
    </row>
    <row r="222" spans="1:5" x14ac:dyDescent="0.35">
      <c r="A222" s="1">
        <v>221</v>
      </c>
      <c r="B222" s="6">
        <v>2886</v>
      </c>
      <c r="C222" s="8">
        <v>44818</v>
      </c>
      <c r="D222" s="14" t="s">
        <v>17</v>
      </c>
      <c r="E222" s="14" t="s">
        <v>19</v>
      </c>
    </row>
    <row r="223" spans="1:5" x14ac:dyDescent="0.35">
      <c r="A223" s="1">
        <v>222</v>
      </c>
      <c r="B223" s="6">
        <v>3069</v>
      </c>
      <c r="C223" s="8">
        <v>44765</v>
      </c>
      <c r="D223" s="14" t="s">
        <v>18</v>
      </c>
      <c r="E223" s="14" t="s">
        <v>19</v>
      </c>
    </row>
    <row r="224" spans="1:5" x14ac:dyDescent="0.35">
      <c r="A224" s="1">
        <v>223</v>
      </c>
      <c r="B224" s="6">
        <v>5895</v>
      </c>
      <c r="C224" s="8">
        <v>44801</v>
      </c>
      <c r="D224" s="14" t="s">
        <v>18</v>
      </c>
      <c r="E224" s="14" t="s">
        <v>19</v>
      </c>
    </row>
    <row r="225" spans="1:5" x14ac:dyDescent="0.35">
      <c r="A225" s="1">
        <v>224</v>
      </c>
      <c r="B225" s="6">
        <v>6838</v>
      </c>
      <c r="C225" s="8">
        <v>44649</v>
      </c>
      <c r="D225" s="14" t="s">
        <v>17</v>
      </c>
      <c r="E225" s="14" t="s">
        <v>20</v>
      </c>
    </row>
    <row r="226" spans="1:5" x14ac:dyDescent="0.35">
      <c r="A226" s="1">
        <v>225</v>
      </c>
      <c r="B226" s="6">
        <v>6534</v>
      </c>
      <c r="C226" s="8">
        <v>44749</v>
      </c>
      <c r="D226" s="14" t="s">
        <v>17</v>
      </c>
      <c r="E226" s="14" t="s">
        <v>19</v>
      </c>
    </row>
    <row r="227" spans="1:5" x14ac:dyDescent="0.35">
      <c r="A227" s="1">
        <v>226</v>
      </c>
      <c r="B227" s="6">
        <v>9483</v>
      </c>
      <c r="C227" s="8">
        <v>44866</v>
      </c>
      <c r="D227" s="14" t="s">
        <v>17</v>
      </c>
      <c r="E227" s="14" t="s">
        <v>19</v>
      </c>
    </row>
    <row r="228" spans="1:5" x14ac:dyDescent="0.35">
      <c r="A228" s="1">
        <v>227</v>
      </c>
      <c r="B228" s="6">
        <v>2422</v>
      </c>
      <c r="C228" s="8">
        <v>44574</v>
      </c>
      <c r="D228" s="14" t="s">
        <v>18</v>
      </c>
      <c r="E228" s="14" t="s">
        <v>19</v>
      </c>
    </row>
    <row r="229" spans="1:5" x14ac:dyDescent="0.35">
      <c r="A229" s="1">
        <v>228</v>
      </c>
      <c r="B229" s="6">
        <v>5360</v>
      </c>
      <c r="C229" s="8">
        <v>44858</v>
      </c>
      <c r="D229" s="14" t="s">
        <v>18</v>
      </c>
      <c r="E229" s="14" t="s">
        <v>20</v>
      </c>
    </row>
    <row r="230" spans="1:5" x14ac:dyDescent="0.35">
      <c r="A230" s="1">
        <v>229</v>
      </c>
      <c r="B230" s="6">
        <v>3223</v>
      </c>
      <c r="C230" s="8">
        <v>44889</v>
      </c>
      <c r="D230" s="14" t="s">
        <v>16</v>
      </c>
      <c r="E230" s="14" t="s">
        <v>20</v>
      </c>
    </row>
    <row r="231" spans="1:5" x14ac:dyDescent="0.35">
      <c r="A231" s="1">
        <v>230</v>
      </c>
      <c r="B231" s="6">
        <v>6378</v>
      </c>
      <c r="C231" s="8">
        <v>44824</v>
      </c>
      <c r="D231" s="14" t="s">
        <v>17</v>
      </c>
      <c r="E231" s="14" t="s">
        <v>19</v>
      </c>
    </row>
    <row r="232" spans="1:5" x14ac:dyDescent="0.35">
      <c r="A232" s="1">
        <v>231</v>
      </c>
      <c r="B232" s="6">
        <v>2510</v>
      </c>
      <c r="C232" s="8">
        <v>44908</v>
      </c>
      <c r="D232" s="14" t="s">
        <v>17</v>
      </c>
      <c r="E232" s="14" t="s">
        <v>19</v>
      </c>
    </row>
    <row r="233" spans="1:5" x14ac:dyDescent="0.35">
      <c r="A233" s="1">
        <v>232</v>
      </c>
      <c r="B233" s="6">
        <v>6798</v>
      </c>
      <c r="C233" s="8">
        <v>44654</v>
      </c>
      <c r="D233" s="14" t="s">
        <v>17</v>
      </c>
      <c r="E233" s="14" t="s">
        <v>20</v>
      </c>
    </row>
    <row r="234" spans="1:5" x14ac:dyDescent="0.35">
      <c r="A234" s="1">
        <v>233</v>
      </c>
      <c r="B234" s="6">
        <v>8943</v>
      </c>
      <c r="C234" s="8">
        <v>44702</v>
      </c>
      <c r="D234" s="14" t="s">
        <v>18</v>
      </c>
      <c r="E234" s="14" t="s">
        <v>19</v>
      </c>
    </row>
    <row r="235" spans="1:5" x14ac:dyDescent="0.35">
      <c r="A235" s="1">
        <v>234</v>
      </c>
      <c r="B235" s="6">
        <v>6254</v>
      </c>
      <c r="C235" s="8">
        <v>44794</v>
      </c>
      <c r="D235" s="14" t="s">
        <v>16</v>
      </c>
      <c r="E235" s="14" t="s">
        <v>19</v>
      </c>
    </row>
    <row r="236" spans="1:5" x14ac:dyDescent="0.35">
      <c r="A236" s="1">
        <v>235</v>
      </c>
      <c r="B236" s="6">
        <v>2585</v>
      </c>
      <c r="C236" s="8">
        <v>44575</v>
      </c>
      <c r="D236" s="14" t="s">
        <v>17</v>
      </c>
      <c r="E236" s="14" t="s">
        <v>20</v>
      </c>
    </row>
    <row r="237" spans="1:5" x14ac:dyDescent="0.35">
      <c r="A237" s="1">
        <v>236</v>
      </c>
      <c r="B237" s="6">
        <v>2241</v>
      </c>
      <c r="C237" s="8">
        <v>44692</v>
      </c>
      <c r="D237" s="14" t="s">
        <v>17</v>
      </c>
      <c r="E237" s="14" t="s">
        <v>19</v>
      </c>
    </row>
    <row r="238" spans="1:5" x14ac:dyDescent="0.35">
      <c r="A238" s="1">
        <v>237</v>
      </c>
      <c r="B238" s="6">
        <v>6208</v>
      </c>
      <c r="C238" s="8">
        <v>44582</v>
      </c>
      <c r="D238" s="14" t="s">
        <v>17</v>
      </c>
      <c r="E238" s="14" t="s">
        <v>20</v>
      </c>
    </row>
    <row r="239" spans="1:5" x14ac:dyDescent="0.35">
      <c r="A239" s="1">
        <v>238</v>
      </c>
      <c r="B239" s="6">
        <v>4403</v>
      </c>
      <c r="C239" s="8">
        <v>44777</v>
      </c>
      <c r="D239" s="14" t="s">
        <v>16</v>
      </c>
      <c r="E239" s="14" t="s">
        <v>20</v>
      </c>
    </row>
    <row r="240" spans="1:5" x14ac:dyDescent="0.35">
      <c r="A240" s="1">
        <v>239</v>
      </c>
      <c r="B240" s="6">
        <v>5711</v>
      </c>
      <c r="C240" s="8">
        <v>44753</v>
      </c>
      <c r="D240" s="14" t="s">
        <v>17</v>
      </c>
      <c r="E240" s="14" t="s">
        <v>19</v>
      </c>
    </row>
    <row r="241" spans="1:5" x14ac:dyDescent="0.35">
      <c r="A241" s="1">
        <v>240</v>
      </c>
      <c r="B241" s="6">
        <v>5875</v>
      </c>
      <c r="C241" s="8">
        <v>44785</v>
      </c>
      <c r="D241" s="14" t="s">
        <v>16</v>
      </c>
      <c r="E241" s="14" t="s">
        <v>20</v>
      </c>
    </row>
    <row r="242" spans="1:5" x14ac:dyDescent="0.35">
      <c r="A242" s="1">
        <v>241</v>
      </c>
      <c r="B242" s="6">
        <v>9131</v>
      </c>
      <c r="C242" s="8">
        <v>44813</v>
      </c>
      <c r="D242" s="14" t="s">
        <v>18</v>
      </c>
      <c r="E242" s="14" t="s">
        <v>20</v>
      </c>
    </row>
    <row r="243" spans="1:5" x14ac:dyDescent="0.35">
      <c r="A243" s="1">
        <v>242</v>
      </c>
      <c r="B243" s="6">
        <v>4772</v>
      </c>
      <c r="C243" s="8">
        <v>44603</v>
      </c>
      <c r="D243" s="14" t="s">
        <v>18</v>
      </c>
      <c r="E243" s="14" t="s">
        <v>19</v>
      </c>
    </row>
    <row r="244" spans="1:5" x14ac:dyDescent="0.35">
      <c r="A244" s="1">
        <v>243</v>
      </c>
      <c r="B244" s="6">
        <v>5340</v>
      </c>
      <c r="C244" s="8">
        <v>44636</v>
      </c>
      <c r="D244" s="14" t="s">
        <v>17</v>
      </c>
      <c r="E244" s="14" t="s">
        <v>20</v>
      </c>
    </row>
    <row r="245" spans="1:5" x14ac:dyDescent="0.35">
      <c r="A245" s="1">
        <v>244</v>
      </c>
      <c r="B245" s="6">
        <v>2718</v>
      </c>
      <c r="C245" s="8">
        <v>44889</v>
      </c>
      <c r="D245" s="14" t="s">
        <v>17</v>
      </c>
      <c r="E245" s="14" t="s">
        <v>20</v>
      </c>
    </row>
    <row r="246" spans="1:5" x14ac:dyDescent="0.35">
      <c r="A246" s="1">
        <v>245</v>
      </c>
      <c r="B246" s="6">
        <v>6203</v>
      </c>
      <c r="C246" s="8">
        <v>44824</v>
      </c>
      <c r="D246" s="14" t="s">
        <v>16</v>
      </c>
      <c r="E246" s="14" t="s">
        <v>19</v>
      </c>
    </row>
    <row r="247" spans="1:5" x14ac:dyDescent="0.35">
      <c r="A247" s="1">
        <v>246</v>
      </c>
      <c r="B247" s="6">
        <v>7230</v>
      </c>
      <c r="C247" s="8">
        <v>44843</v>
      </c>
      <c r="D247" s="14" t="s">
        <v>16</v>
      </c>
      <c r="E247" s="14" t="s">
        <v>19</v>
      </c>
    </row>
    <row r="248" spans="1:5" x14ac:dyDescent="0.35">
      <c r="A248" s="1">
        <v>247</v>
      </c>
      <c r="B248" s="6">
        <v>4938</v>
      </c>
      <c r="C248" s="8">
        <v>44616</v>
      </c>
      <c r="D248" s="14" t="s">
        <v>17</v>
      </c>
      <c r="E248" s="14" t="s">
        <v>20</v>
      </c>
    </row>
    <row r="249" spans="1:5" x14ac:dyDescent="0.35">
      <c r="A249" s="1">
        <v>248</v>
      </c>
      <c r="B249" s="6">
        <v>6706</v>
      </c>
      <c r="C249" s="8">
        <v>44753</v>
      </c>
      <c r="D249" s="14" t="s">
        <v>17</v>
      </c>
      <c r="E249" s="14" t="s">
        <v>20</v>
      </c>
    </row>
    <row r="250" spans="1:5" x14ac:dyDescent="0.35">
      <c r="A250" s="1">
        <v>249</v>
      </c>
      <c r="B250" s="6">
        <v>4973</v>
      </c>
      <c r="C250" s="8">
        <v>44569</v>
      </c>
      <c r="D250" s="14" t="s">
        <v>17</v>
      </c>
      <c r="E250" s="14" t="s">
        <v>19</v>
      </c>
    </row>
    <row r="251" spans="1:5" x14ac:dyDescent="0.35">
      <c r="A251" s="1">
        <v>250</v>
      </c>
      <c r="B251" s="6">
        <v>6982</v>
      </c>
      <c r="C251" s="8">
        <v>44750</v>
      </c>
      <c r="D251" s="14" t="s">
        <v>18</v>
      </c>
      <c r="E251" s="14" t="s">
        <v>19</v>
      </c>
    </row>
    <row r="252" spans="1:5" x14ac:dyDescent="0.35">
      <c r="A252" s="1">
        <v>251</v>
      </c>
      <c r="B252" s="6">
        <v>5806</v>
      </c>
      <c r="C252" s="8">
        <v>44749</v>
      </c>
      <c r="D252" s="14" t="s">
        <v>16</v>
      </c>
      <c r="E252" s="14" t="s">
        <v>20</v>
      </c>
    </row>
    <row r="253" spans="1:5" x14ac:dyDescent="0.35">
      <c r="A253" s="1">
        <v>252</v>
      </c>
      <c r="B253" s="6">
        <v>6086</v>
      </c>
      <c r="C253" s="8">
        <v>44870</v>
      </c>
      <c r="D253" s="14" t="s">
        <v>18</v>
      </c>
      <c r="E253" s="14" t="s">
        <v>20</v>
      </c>
    </row>
    <row r="254" spans="1:5" x14ac:dyDescent="0.35">
      <c r="A254" s="1">
        <v>253</v>
      </c>
      <c r="B254" s="6">
        <v>7609</v>
      </c>
      <c r="C254" s="8">
        <v>44644</v>
      </c>
      <c r="D254" s="14" t="s">
        <v>18</v>
      </c>
      <c r="E254" s="14" t="s">
        <v>19</v>
      </c>
    </row>
    <row r="255" spans="1:5" x14ac:dyDescent="0.35">
      <c r="A255" s="1">
        <v>254</v>
      </c>
      <c r="B255" s="6">
        <v>4335</v>
      </c>
      <c r="C255" s="8">
        <v>44710</v>
      </c>
      <c r="D255" s="14" t="s">
        <v>18</v>
      </c>
      <c r="E255" s="14" t="s">
        <v>19</v>
      </c>
    </row>
    <row r="256" spans="1:5" x14ac:dyDescent="0.35">
      <c r="A256" s="1">
        <v>255</v>
      </c>
      <c r="B256" s="6">
        <v>8216</v>
      </c>
      <c r="C256" s="8">
        <v>44828</v>
      </c>
      <c r="D256" s="14" t="s">
        <v>17</v>
      </c>
      <c r="E256" s="14" t="s">
        <v>19</v>
      </c>
    </row>
    <row r="257" spans="1:5" x14ac:dyDescent="0.35">
      <c r="A257" s="1">
        <v>256</v>
      </c>
      <c r="B257" s="6">
        <v>2632</v>
      </c>
      <c r="C257" s="8">
        <v>44711</v>
      </c>
      <c r="D257" s="14" t="s">
        <v>18</v>
      </c>
      <c r="E257" s="14" t="s">
        <v>20</v>
      </c>
    </row>
    <row r="258" spans="1:5" x14ac:dyDescent="0.35">
      <c r="A258" s="1">
        <v>257</v>
      </c>
      <c r="B258" s="6">
        <v>3059</v>
      </c>
      <c r="C258" s="8">
        <v>44913</v>
      </c>
      <c r="D258" s="14" t="s">
        <v>16</v>
      </c>
      <c r="E258" s="14" t="s">
        <v>20</v>
      </c>
    </row>
    <row r="259" spans="1:5" x14ac:dyDescent="0.35">
      <c r="A259" s="1">
        <v>258</v>
      </c>
      <c r="B259" s="6">
        <v>2046</v>
      </c>
      <c r="C259" s="8">
        <v>44814</v>
      </c>
      <c r="D259" s="14" t="s">
        <v>18</v>
      </c>
      <c r="E259" s="14" t="s">
        <v>20</v>
      </c>
    </row>
    <row r="260" spans="1:5" x14ac:dyDescent="0.35">
      <c r="A260" s="1">
        <v>259</v>
      </c>
      <c r="B260" s="6">
        <v>7082</v>
      </c>
      <c r="C260" s="8">
        <v>44635</v>
      </c>
      <c r="D260" s="14" t="s">
        <v>18</v>
      </c>
      <c r="E260" s="14" t="s">
        <v>20</v>
      </c>
    </row>
    <row r="261" spans="1:5" x14ac:dyDescent="0.35">
      <c r="A261" s="1">
        <v>260</v>
      </c>
      <c r="B261" s="6">
        <v>2590</v>
      </c>
      <c r="C261" s="8">
        <v>44834</v>
      </c>
      <c r="D261" s="14" t="s">
        <v>16</v>
      </c>
      <c r="E261" s="14" t="s">
        <v>19</v>
      </c>
    </row>
    <row r="262" spans="1:5" x14ac:dyDescent="0.35">
      <c r="A262" s="1">
        <v>261</v>
      </c>
      <c r="B262" s="6">
        <v>2016</v>
      </c>
      <c r="C262" s="8">
        <v>44615</v>
      </c>
      <c r="D262" s="14" t="s">
        <v>17</v>
      </c>
      <c r="E262" s="14" t="s">
        <v>19</v>
      </c>
    </row>
    <row r="263" spans="1:5" x14ac:dyDescent="0.35">
      <c r="A263" s="1">
        <v>262</v>
      </c>
      <c r="B263" s="6">
        <v>5434</v>
      </c>
      <c r="C263" s="8">
        <v>44857</v>
      </c>
      <c r="D263" s="14" t="s">
        <v>18</v>
      </c>
      <c r="E263" s="14" t="s">
        <v>19</v>
      </c>
    </row>
    <row r="264" spans="1:5" x14ac:dyDescent="0.35">
      <c r="A264" s="1">
        <v>263</v>
      </c>
      <c r="B264" s="6">
        <v>9511</v>
      </c>
      <c r="C264" s="8">
        <v>44738</v>
      </c>
      <c r="D264" s="14" t="s">
        <v>18</v>
      </c>
      <c r="E264" s="14" t="s">
        <v>20</v>
      </c>
    </row>
    <row r="265" spans="1:5" x14ac:dyDescent="0.35">
      <c r="A265" s="1">
        <v>264</v>
      </c>
      <c r="B265" s="6">
        <v>7243</v>
      </c>
      <c r="C265" s="8">
        <v>44574</v>
      </c>
      <c r="D265" s="14" t="s">
        <v>18</v>
      </c>
      <c r="E265" s="14" t="s">
        <v>20</v>
      </c>
    </row>
    <row r="266" spans="1:5" x14ac:dyDescent="0.35">
      <c r="A266" s="1">
        <v>265</v>
      </c>
      <c r="B266" s="6">
        <v>9779</v>
      </c>
      <c r="C266" s="8">
        <v>44666</v>
      </c>
      <c r="D266" s="14" t="s">
        <v>16</v>
      </c>
      <c r="E266" s="14" t="s">
        <v>19</v>
      </c>
    </row>
    <row r="267" spans="1:5" x14ac:dyDescent="0.35">
      <c r="A267" s="1">
        <v>266</v>
      </c>
      <c r="B267" s="6">
        <v>7921</v>
      </c>
      <c r="C267" s="8">
        <v>44847</v>
      </c>
      <c r="D267" s="14" t="s">
        <v>18</v>
      </c>
      <c r="E267" s="14" t="s">
        <v>19</v>
      </c>
    </row>
    <row r="268" spans="1:5" x14ac:dyDescent="0.35">
      <c r="A268" s="1">
        <v>267</v>
      </c>
      <c r="B268" s="6">
        <v>7241</v>
      </c>
      <c r="C268" s="8">
        <v>44764</v>
      </c>
      <c r="D268" s="14" t="s">
        <v>18</v>
      </c>
      <c r="E268" s="14" t="s">
        <v>19</v>
      </c>
    </row>
    <row r="269" spans="1:5" x14ac:dyDescent="0.35">
      <c r="A269" s="1">
        <v>268</v>
      </c>
      <c r="B269" s="6">
        <v>7813</v>
      </c>
      <c r="C269" s="8">
        <v>44754</v>
      </c>
      <c r="D269" s="14" t="s">
        <v>18</v>
      </c>
      <c r="E269" s="14" t="s">
        <v>20</v>
      </c>
    </row>
    <row r="270" spans="1:5" x14ac:dyDescent="0.35">
      <c r="A270" s="1">
        <v>269</v>
      </c>
      <c r="B270" s="6">
        <v>7136</v>
      </c>
      <c r="C270" s="8">
        <v>44770</v>
      </c>
      <c r="D270" s="14" t="s">
        <v>16</v>
      </c>
      <c r="E270" s="14" t="s">
        <v>19</v>
      </c>
    </row>
    <row r="271" spans="1:5" x14ac:dyDescent="0.35">
      <c r="A271" s="1">
        <v>270</v>
      </c>
      <c r="B271" s="6">
        <v>3218</v>
      </c>
      <c r="C271" s="8">
        <v>44667</v>
      </c>
      <c r="D271" s="14" t="s">
        <v>18</v>
      </c>
      <c r="E271" s="14" t="s">
        <v>20</v>
      </c>
    </row>
    <row r="272" spans="1:5" x14ac:dyDescent="0.35">
      <c r="A272" s="1">
        <v>271</v>
      </c>
      <c r="B272" s="6">
        <v>9859</v>
      </c>
      <c r="C272" s="8">
        <v>44694</v>
      </c>
      <c r="D272" s="14" t="s">
        <v>16</v>
      </c>
      <c r="E272" s="14" t="s">
        <v>19</v>
      </c>
    </row>
    <row r="273" spans="1:5" x14ac:dyDescent="0.35">
      <c r="A273" s="1">
        <v>272</v>
      </c>
      <c r="B273" s="6">
        <v>3326</v>
      </c>
      <c r="C273" s="8">
        <v>44783</v>
      </c>
      <c r="D273" s="14" t="s">
        <v>17</v>
      </c>
      <c r="E273" s="14" t="s">
        <v>20</v>
      </c>
    </row>
    <row r="274" spans="1:5" x14ac:dyDescent="0.35">
      <c r="A274" s="1">
        <v>273</v>
      </c>
      <c r="B274" s="6">
        <v>4141</v>
      </c>
      <c r="C274" s="8">
        <v>44919</v>
      </c>
      <c r="D274" s="14" t="s">
        <v>16</v>
      </c>
      <c r="E274" s="14" t="s">
        <v>19</v>
      </c>
    </row>
    <row r="275" spans="1:5" x14ac:dyDescent="0.35">
      <c r="A275" s="1">
        <v>274</v>
      </c>
      <c r="B275" s="6">
        <v>7607</v>
      </c>
      <c r="C275" s="8">
        <v>44764</v>
      </c>
      <c r="D275" s="14" t="s">
        <v>18</v>
      </c>
      <c r="E275" s="14" t="s">
        <v>20</v>
      </c>
    </row>
    <row r="276" spans="1:5" x14ac:dyDescent="0.35">
      <c r="A276" s="1">
        <v>275</v>
      </c>
      <c r="B276" s="6">
        <v>5207</v>
      </c>
      <c r="C276" s="8">
        <v>44873</v>
      </c>
      <c r="D276" s="14" t="s">
        <v>17</v>
      </c>
      <c r="E276" s="14" t="s">
        <v>19</v>
      </c>
    </row>
    <row r="277" spans="1:5" x14ac:dyDescent="0.35">
      <c r="A277" s="1">
        <v>276</v>
      </c>
      <c r="B277" s="6">
        <v>4771</v>
      </c>
      <c r="C277" s="8">
        <v>44718</v>
      </c>
      <c r="D277" s="14" t="s">
        <v>17</v>
      </c>
      <c r="E277" s="14" t="s">
        <v>19</v>
      </c>
    </row>
    <row r="278" spans="1:5" x14ac:dyDescent="0.35">
      <c r="A278" s="1">
        <v>277</v>
      </c>
      <c r="B278" s="6">
        <v>4118</v>
      </c>
      <c r="C278" s="8">
        <v>44921</v>
      </c>
      <c r="D278" s="14" t="s">
        <v>16</v>
      </c>
      <c r="E278" s="14" t="s">
        <v>19</v>
      </c>
    </row>
    <row r="279" spans="1:5" x14ac:dyDescent="0.35">
      <c r="A279" s="1">
        <v>278</v>
      </c>
      <c r="B279" s="6">
        <v>2095</v>
      </c>
      <c r="C279" s="8">
        <v>44711</v>
      </c>
      <c r="D279" s="14" t="s">
        <v>18</v>
      </c>
      <c r="E279" s="14" t="s">
        <v>20</v>
      </c>
    </row>
    <row r="280" spans="1:5" x14ac:dyDescent="0.35">
      <c r="A280" s="1">
        <v>279</v>
      </c>
      <c r="B280" s="6">
        <v>8719</v>
      </c>
      <c r="C280" s="8">
        <v>44669</v>
      </c>
      <c r="D280" s="14" t="s">
        <v>17</v>
      </c>
      <c r="E280" s="14" t="s">
        <v>20</v>
      </c>
    </row>
    <row r="281" spans="1:5" x14ac:dyDescent="0.35">
      <c r="A281" s="1">
        <v>280</v>
      </c>
      <c r="B281" s="6">
        <v>8652</v>
      </c>
      <c r="C281" s="8">
        <v>44623</v>
      </c>
      <c r="D281" s="14" t="s">
        <v>17</v>
      </c>
      <c r="E281" s="14" t="s">
        <v>20</v>
      </c>
    </row>
    <row r="282" spans="1:5" x14ac:dyDescent="0.35">
      <c r="A282" s="1">
        <v>281</v>
      </c>
      <c r="B282" s="6">
        <v>2855</v>
      </c>
      <c r="C282" s="8">
        <v>44701</v>
      </c>
      <c r="D282" s="14" t="s">
        <v>18</v>
      </c>
      <c r="E282" s="14" t="s">
        <v>19</v>
      </c>
    </row>
    <row r="283" spans="1:5" x14ac:dyDescent="0.35">
      <c r="A283" s="1">
        <v>282</v>
      </c>
      <c r="B283" s="6">
        <v>5948</v>
      </c>
      <c r="C283" s="8">
        <v>44749</v>
      </c>
      <c r="D283" s="14" t="s">
        <v>17</v>
      </c>
      <c r="E283" s="14" t="s">
        <v>19</v>
      </c>
    </row>
    <row r="284" spans="1:5" x14ac:dyDescent="0.35">
      <c r="A284" s="1">
        <v>283</v>
      </c>
      <c r="B284" s="6">
        <v>4497</v>
      </c>
      <c r="C284" s="8">
        <v>44625</v>
      </c>
      <c r="D284" s="14" t="s">
        <v>16</v>
      </c>
      <c r="E284" s="14" t="s">
        <v>19</v>
      </c>
    </row>
    <row r="285" spans="1:5" x14ac:dyDescent="0.35">
      <c r="A285" s="1">
        <v>284</v>
      </c>
      <c r="B285" s="6">
        <v>6179</v>
      </c>
      <c r="C285" s="8">
        <v>44897</v>
      </c>
      <c r="D285" s="14" t="s">
        <v>16</v>
      </c>
      <c r="E285" s="14" t="s">
        <v>19</v>
      </c>
    </row>
    <row r="286" spans="1:5" x14ac:dyDescent="0.35">
      <c r="A286" s="1">
        <v>285</v>
      </c>
      <c r="B286" s="6">
        <v>4126</v>
      </c>
      <c r="C286" s="8">
        <v>44838</v>
      </c>
      <c r="D286" s="14" t="s">
        <v>16</v>
      </c>
      <c r="E286" s="14" t="s">
        <v>20</v>
      </c>
    </row>
    <row r="287" spans="1:5" x14ac:dyDescent="0.35">
      <c r="A287" s="1">
        <v>286</v>
      </c>
      <c r="B287" s="6">
        <v>6563</v>
      </c>
      <c r="C287" s="8">
        <v>44570</v>
      </c>
      <c r="D287" s="14" t="s">
        <v>17</v>
      </c>
      <c r="E287" s="14" t="s">
        <v>20</v>
      </c>
    </row>
    <row r="288" spans="1:5" x14ac:dyDescent="0.35">
      <c r="A288" s="1">
        <v>287</v>
      </c>
      <c r="B288" s="6">
        <v>7076</v>
      </c>
      <c r="C288" s="8">
        <v>44700</v>
      </c>
      <c r="D288" s="14" t="s">
        <v>17</v>
      </c>
      <c r="E288" s="14" t="s">
        <v>19</v>
      </c>
    </row>
    <row r="289" spans="1:5" x14ac:dyDescent="0.35">
      <c r="A289" s="1">
        <v>288</v>
      </c>
      <c r="B289" s="6">
        <v>6095</v>
      </c>
      <c r="C289" s="8">
        <v>44636</v>
      </c>
      <c r="D289" s="14" t="s">
        <v>16</v>
      </c>
      <c r="E289" s="14" t="s">
        <v>20</v>
      </c>
    </row>
    <row r="290" spans="1:5" x14ac:dyDescent="0.35">
      <c r="A290" s="1">
        <v>289</v>
      </c>
      <c r="B290" s="6">
        <v>3826</v>
      </c>
      <c r="C290" s="8">
        <v>44803</v>
      </c>
      <c r="D290" s="14" t="s">
        <v>16</v>
      </c>
      <c r="E290" s="14" t="s">
        <v>20</v>
      </c>
    </row>
    <row r="291" spans="1:5" x14ac:dyDescent="0.35">
      <c r="A291" s="1">
        <v>290</v>
      </c>
      <c r="B291" s="6">
        <v>3874</v>
      </c>
      <c r="C291" s="8">
        <v>44913</v>
      </c>
      <c r="D291" s="14" t="s">
        <v>17</v>
      </c>
      <c r="E291" s="14" t="s">
        <v>20</v>
      </c>
    </row>
    <row r="292" spans="1:5" x14ac:dyDescent="0.35">
      <c r="A292" s="1">
        <v>291</v>
      </c>
      <c r="B292" s="6">
        <v>4097</v>
      </c>
      <c r="C292" s="8">
        <v>44720</v>
      </c>
      <c r="D292" s="14" t="s">
        <v>17</v>
      </c>
      <c r="E292" s="14" t="s">
        <v>20</v>
      </c>
    </row>
    <row r="293" spans="1:5" x14ac:dyDescent="0.35">
      <c r="A293" s="1">
        <v>292</v>
      </c>
      <c r="B293" s="6">
        <v>9437</v>
      </c>
      <c r="C293" s="8">
        <v>44698</v>
      </c>
      <c r="D293" s="14" t="s">
        <v>17</v>
      </c>
      <c r="E293" s="14" t="s">
        <v>19</v>
      </c>
    </row>
    <row r="294" spans="1:5" x14ac:dyDescent="0.35">
      <c r="A294" s="1">
        <v>293</v>
      </c>
      <c r="B294" s="6">
        <v>5075</v>
      </c>
      <c r="C294" s="8">
        <v>44711</v>
      </c>
      <c r="D294" s="14" t="s">
        <v>16</v>
      </c>
      <c r="E294" s="14" t="s">
        <v>20</v>
      </c>
    </row>
    <row r="295" spans="1:5" x14ac:dyDescent="0.35">
      <c r="A295" s="1">
        <v>294</v>
      </c>
      <c r="B295" s="6">
        <v>8392</v>
      </c>
      <c r="C295" s="8">
        <v>44779</v>
      </c>
      <c r="D295" s="14" t="s">
        <v>17</v>
      </c>
      <c r="E295" s="14" t="s">
        <v>20</v>
      </c>
    </row>
    <row r="296" spans="1:5" x14ac:dyDescent="0.35">
      <c r="A296" s="1">
        <v>295</v>
      </c>
      <c r="B296" s="6">
        <v>7906</v>
      </c>
      <c r="C296" s="8">
        <v>44664</v>
      </c>
      <c r="D296" s="14" t="s">
        <v>16</v>
      </c>
      <c r="E296" s="14" t="s">
        <v>19</v>
      </c>
    </row>
    <row r="297" spans="1:5" x14ac:dyDescent="0.35">
      <c r="A297" s="1">
        <v>296</v>
      </c>
      <c r="B297" s="6">
        <v>2395</v>
      </c>
      <c r="C297" s="8">
        <v>44723</v>
      </c>
      <c r="D297" s="14" t="s">
        <v>18</v>
      </c>
      <c r="E297" s="14" t="s">
        <v>20</v>
      </c>
    </row>
    <row r="298" spans="1:5" x14ac:dyDescent="0.35">
      <c r="A298" s="1">
        <v>297</v>
      </c>
      <c r="B298" s="6">
        <v>5931</v>
      </c>
      <c r="C298" s="8">
        <v>44661</v>
      </c>
      <c r="D298" s="14" t="s">
        <v>16</v>
      </c>
      <c r="E298" s="14" t="s">
        <v>19</v>
      </c>
    </row>
    <row r="299" spans="1:5" x14ac:dyDescent="0.35">
      <c r="A299" s="1">
        <v>298</v>
      </c>
      <c r="B299" s="6">
        <v>7303</v>
      </c>
      <c r="C299" s="8">
        <v>44765</v>
      </c>
      <c r="D299" s="14" t="s">
        <v>16</v>
      </c>
      <c r="E299" s="14" t="s">
        <v>19</v>
      </c>
    </row>
    <row r="300" spans="1:5" x14ac:dyDescent="0.35">
      <c r="A300" s="1">
        <v>299</v>
      </c>
      <c r="B300" s="6">
        <v>2597</v>
      </c>
      <c r="C300" s="8">
        <v>44859</v>
      </c>
      <c r="D300" s="14" t="s">
        <v>17</v>
      </c>
      <c r="E300" s="14" t="s">
        <v>19</v>
      </c>
    </row>
    <row r="301" spans="1:5" x14ac:dyDescent="0.35">
      <c r="A301" s="1">
        <v>300</v>
      </c>
      <c r="B301" s="6">
        <v>2434</v>
      </c>
      <c r="C301" s="8">
        <v>44725</v>
      </c>
      <c r="D301" s="14" t="s">
        <v>17</v>
      </c>
      <c r="E301" s="14" t="s">
        <v>20</v>
      </c>
    </row>
    <row r="302" spans="1:5" x14ac:dyDescent="0.35">
      <c r="A302" s="1">
        <v>301</v>
      </c>
      <c r="B302" s="6">
        <v>2892</v>
      </c>
      <c r="C302" s="8">
        <v>44850</v>
      </c>
      <c r="D302" s="14" t="s">
        <v>17</v>
      </c>
      <c r="E302" s="14" t="s">
        <v>19</v>
      </c>
    </row>
    <row r="303" spans="1:5" x14ac:dyDescent="0.35">
      <c r="A303" s="1">
        <v>302</v>
      </c>
      <c r="B303" s="6">
        <v>5233</v>
      </c>
      <c r="C303" s="8">
        <v>44899</v>
      </c>
      <c r="D303" s="14" t="s">
        <v>16</v>
      </c>
      <c r="E303" s="14" t="s">
        <v>20</v>
      </c>
    </row>
    <row r="304" spans="1:5" x14ac:dyDescent="0.35">
      <c r="A304" s="1">
        <v>303</v>
      </c>
      <c r="B304" s="6">
        <v>2311</v>
      </c>
      <c r="C304" s="8">
        <v>44886</v>
      </c>
      <c r="D304" s="14" t="s">
        <v>16</v>
      </c>
      <c r="E304" s="14" t="s">
        <v>19</v>
      </c>
    </row>
    <row r="305" spans="1:5" x14ac:dyDescent="0.35">
      <c r="A305" s="1">
        <v>304</v>
      </c>
      <c r="B305" s="6">
        <v>7766</v>
      </c>
      <c r="C305" s="8">
        <v>44859</v>
      </c>
      <c r="D305" s="14" t="s">
        <v>16</v>
      </c>
      <c r="E305" s="14" t="s">
        <v>20</v>
      </c>
    </row>
    <row r="306" spans="1:5" x14ac:dyDescent="0.35">
      <c r="A306" s="1">
        <v>305</v>
      </c>
      <c r="B306" s="6">
        <v>5671</v>
      </c>
      <c r="C306" s="8">
        <v>44882</v>
      </c>
      <c r="D306" s="14" t="s">
        <v>18</v>
      </c>
      <c r="E306" s="14" t="s">
        <v>20</v>
      </c>
    </row>
    <row r="307" spans="1:5" x14ac:dyDescent="0.35">
      <c r="A307" s="1">
        <v>306</v>
      </c>
      <c r="B307" s="6">
        <v>7709</v>
      </c>
      <c r="C307" s="8">
        <v>44916</v>
      </c>
      <c r="D307" s="14" t="s">
        <v>16</v>
      </c>
      <c r="E307" s="14" t="s">
        <v>20</v>
      </c>
    </row>
    <row r="308" spans="1:5" x14ac:dyDescent="0.35">
      <c r="A308" s="1">
        <v>307</v>
      </c>
      <c r="B308" s="6">
        <v>7408</v>
      </c>
      <c r="C308" s="8">
        <v>44791</v>
      </c>
      <c r="D308" s="14" t="s">
        <v>18</v>
      </c>
      <c r="E308" s="14" t="s">
        <v>20</v>
      </c>
    </row>
    <row r="309" spans="1:5" x14ac:dyDescent="0.35">
      <c r="A309" s="1">
        <v>308</v>
      </c>
      <c r="B309" s="6">
        <v>5353</v>
      </c>
      <c r="C309" s="8">
        <v>44768</v>
      </c>
      <c r="D309" s="14" t="s">
        <v>17</v>
      </c>
      <c r="E309" s="14" t="s">
        <v>20</v>
      </c>
    </row>
    <row r="310" spans="1:5" x14ac:dyDescent="0.35">
      <c r="A310" s="1">
        <v>309</v>
      </c>
      <c r="B310" s="6">
        <v>6429</v>
      </c>
      <c r="C310" s="8">
        <v>44678</v>
      </c>
      <c r="D310" s="14" t="s">
        <v>17</v>
      </c>
      <c r="E310" s="14" t="s">
        <v>19</v>
      </c>
    </row>
    <row r="311" spans="1:5" x14ac:dyDescent="0.35">
      <c r="A311" s="1">
        <v>310</v>
      </c>
      <c r="B311" s="6">
        <v>5561</v>
      </c>
      <c r="C311" s="8">
        <v>44595</v>
      </c>
      <c r="D311" s="14" t="s">
        <v>17</v>
      </c>
      <c r="E311" s="14" t="s">
        <v>20</v>
      </c>
    </row>
    <row r="312" spans="1:5" x14ac:dyDescent="0.35">
      <c r="A312" s="1">
        <v>311</v>
      </c>
      <c r="B312" s="6">
        <v>2629</v>
      </c>
      <c r="C312" s="8">
        <v>44812</v>
      </c>
      <c r="D312" s="14" t="s">
        <v>16</v>
      </c>
      <c r="E312" s="14" t="s">
        <v>19</v>
      </c>
    </row>
    <row r="313" spans="1:5" x14ac:dyDescent="0.35">
      <c r="A313" s="1">
        <v>312</v>
      </c>
      <c r="B313" s="6">
        <v>5678</v>
      </c>
      <c r="C313" s="8">
        <v>44647</v>
      </c>
      <c r="D313" s="14" t="s">
        <v>16</v>
      </c>
      <c r="E313" s="14" t="s">
        <v>20</v>
      </c>
    </row>
    <row r="314" spans="1:5" x14ac:dyDescent="0.35">
      <c r="A314" s="1">
        <v>313</v>
      </c>
      <c r="B314" s="6">
        <v>2358</v>
      </c>
      <c r="C314" s="8">
        <v>44872</v>
      </c>
      <c r="D314" s="14" t="s">
        <v>17</v>
      </c>
      <c r="E314" s="14" t="s">
        <v>20</v>
      </c>
    </row>
    <row r="315" spans="1:5" x14ac:dyDescent="0.35">
      <c r="A315" s="1">
        <v>314</v>
      </c>
      <c r="B315" s="6">
        <v>5712</v>
      </c>
      <c r="C315" s="8">
        <v>44566</v>
      </c>
      <c r="D315" s="14" t="s">
        <v>16</v>
      </c>
      <c r="E315" s="14" t="s">
        <v>20</v>
      </c>
    </row>
    <row r="316" spans="1:5" x14ac:dyDescent="0.35">
      <c r="A316" s="1">
        <v>315</v>
      </c>
      <c r="B316" s="6">
        <v>5815</v>
      </c>
      <c r="C316" s="8">
        <v>44715</v>
      </c>
      <c r="D316" s="14" t="s">
        <v>16</v>
      </c>
      <c r="E316" s="14" t="s">
        <v>19</v>
      </c>
    </row>
    <row r="317" spans="1:5" x14ac:dyDescent="0.35">
      <c r="A317" s="1">
        <v>316</v>
      </c>
      <c r="B317" s="6">
        <v>4714</v>
      </c>
      <c r="C317" s="8">
        <v>44868</v>
      </c>
      <c r="D317" s="14" t="s">
        <v>16</v>
      </c>
      <c r="E317" s="14" t="s">
        <v>19</v>
      </c>
    </row>
    <row r="318" spans="1:5" x14ac:dyDescent="0.35">
      <c r="A318" s="1">
        <v>317</v>
      </c>
      <c r="B318" s="6">
        <v>5532</v>
      </c>
      <c r="C318" s="8">
        <v>44565</v>
      </c>
      <c r="D318" s="14" t="s">
        <v>17</v>
      </c>
      <c r="E318" s="14" t="s">
        <v>19</v>
      </c>
    </row>
    <row r="319" spans="1:5" x14ac:dyDescent="0.35">
      <c r="A319" s="1">
        <v>318</v>
      </c>
      <c r="B319" s="6">
        <v>2266</v>
      </c>
      <c r="C319" s="8">
        <v>44834</v>
      </c>
      <c r="D319" s="14" t="s">
        <v>16</v>
      </c>
      <c r="E319" s="14" t="s">
        <v>19</v>
      </c>
    </row>
    <row r="320" spans="1:5" x14ac:dyDescent="0.35">
      <c r="A320" s="1">
        <v>319</v>
      </c>
      <c r="B320" s="6">
        <v>6461</v>
      </c>
      <c r="C320" s="8">
        <v>44833</v>
      </c>
      <c r="D320" s="14" t="s">
        <v>16</v>
      </c>
      <c r="E320" s="14" t="s">
        <v>19</v>
      </c>
    </row>
    <row r="321" spans="1:5" x14ac:dyDescent="0.35">
      <c r="A321" s="1">
        <v>320</v>
      </c>
      <c r="B321" s="6">
        <v>9384</v>
      </c>
      <c r="C321" s="8">
        <v>44762</v>
      </c>
      <c r="D321" s="14" t="s">
        <v>17</v>
      </c>
      <c r="E321" s="14" t="s">
        <v>19</v>
      </c>
    </row>
    <row r="322" spans="1:5" x14ac:dyDescent="0.35">
      <c r="A322" s="1">
        <v>321</v>
      </c>
      <c r="B322" s="6">
        <v>8478</v>
      </c>
      <c r="C322" s="8">
        <v>44796</v>
      </c>
      <c r="D322" s="14" t="s">
        <v>18</v>
      </c>
      <c r="E322" s="14" t="s">
        <v>19</v>
      </c>
    </row>
    <row r="323" spans="1:5" x14ac:dyDescent="0.35">
      <c r="A323" s="1">
        <v>322</v>
      </c>
      <c r="B323" s="6">
        <v>3277</v>
      </c>
      <c r="C323" s="8">
        <v>44903</v>
      </c>
      <c r="D323" s="14" t="s">
        <v>16</v>
      </c>
      <c r="E323" s="14" t="s">
        <v>20</v>
      </c>
    </row>
    <row r="324" spans="1:5" x14ac:dyDescent="0.35">
      <c r="A324" s="1">
        <v>323</v>
      </c>
      <c r="B324" s="6">
        <v>2741</v>
      </c>
      <c r="C324" s="8">
        <v>44636</v>
      </c>
      <c r="D324" s="14" t="s">
        <v>18</v>
      </c>
      <c r="E324" s="14" t="s">
        <v>19</v>
      </c>
    </row>
    <row r="325" spans="1:5" x14ac:dyDescent="0.35">
      <c r="A325" s="1">
        <v>324</v>
      </c>
      <c r="B325" s="6">
        <v>5334</v>
      </c>
      <c r="C325" s="8">
        <v>44923</v>
      </c>
      <c r="D325" s="14" t="s">
        <v>16</v>
      </c>
      <c r="E325" s="14" t="s">
        <v>19</v>
      </c>
    </row>
    <row r="326" spans="1:5" x14ac:dyDescent="0.35">
      <c r="A326" s="1">
        <v>325</v>
      </c>
      <c r="B326" s="6">
        <v>3327</v>
      </c>
      <c r="C326" s="8">
        <v>44719</v>
      </c>
      <c r="D326" s="14" t="s">
        <v>18</v>
      </c>
      <c r="E326" s="14" t="s">
        <v>19</v>
      </c>
    </row>
    <row r="327" spans="1:5" x14ac:dyDescent="0.35">
      <c r="A327" s="1">
        <v>326</v>
      </c>
      <c r="B327" s="6">
        <v>4203</v>
      </c>
      <c r="C327" s="8">
        <v>44630</v>
      </c>
      <c r="D327" s="14" t="s">
        <v>18</v>
      </c>
      <c r="E327" s="14" t="s">
        <v>19</v>
      </c>
    </row>
    <row r="328" spans="1:5" x14ac:dyDescent="0.35">
      <c r="A328" s="1">
        <v>327</v>
      </c>
      <c r="B328" s="6">
        <v>3419</v>
      </c>
      <c r="C328" s="8">
        <v>44642</v>
      </c>
      <c r="D328" s="14" t="s">
        <v>16</v>
      </c>
      <c r="E328" s="14" t="s">
        <v>20</v>
      </c>
    </row>
    <row r="329" spans="1:5" x14ac:dyDescent="0.35">
      <c r="A329" s="1">
        <v>328</v>
      </c>
      <c r="B329" s="6">
        <v>9812</v>
      </c>
      <c r="C329" s="8">
        <v>44611</v>
      </c>
      <c r="D329" s="14" t="s">
        <v>17</v>
      </c>
      <c r="E329" s="14" t="s">
        <v>20</v>
      </c>
    </row>
    <row r="330" spans="1:5" x14ac:dyDescent="0.35">
      <c r="A330" s="1">
        <v>329</v>
      </c>
      <c r="B330" s="6">
        <v>5164</v>
      </c>
      <c r="C330" s="8">
        <v>44776</v>
      </c>
      <c r="D330" s="14" t="s">
        <v>16</v>
      </c>
      <c r="E330" s="14" t="s">
        <v>20</v>
      </c>
    </row>
    <row r="331" spans="1:5" x14ac:dyDescent="0.35">
      <c r="A331" s="1">
        <v>330</v>
      </c>
      <c r="B331" s="6">
        <v>5259</v>
      </c>
      <c r="C331" s="8">
        <v>44578</v>
      </c>
      <c r="D331" s="14" t="s">
        <v>18</v>
      </c>
      <c r="E331" s="14" t="s">
        <v>20</v>
      </c>
    </row>
    <row r="332" spans="1:5" x14ac:dyDescent="0.35">
      <c r="A332" s="1">
        <v>331</v>
      </c>
      <c r="B332" s="6">
        <v>3746</v>
      </c>
      <c r="C332" s="8">
        <v>44702</v>
      </c>
      <c r="D332" s="14" t="s">
        <v>18</v>
      </c>
      <c r="E332" s="14" t="s">
        <v>20</v>
      </c>
    </row>
    <row r="333" spans="1:5" x14ac:dyDescent="0.35">
      <c r="A333" s="1">
        <v>332</v>
      </c>
      <c r="B333" s="6">
        <v>7897</v>
      </c>
      <c r="C333" s="8">
        <v>44596</v>
      </c>
      <c r="D333" s="14" t="s">
        <v>18</v>
      </c>
      <c r="E333" s="14" t="s">
        <v>20</v>
      </c>
    </row>
    <row r="334" spans="1:5" x14ac:dyDescent="0.35">
      <c r="A334" s="1">
        <v>333</v>
      </c>
      <c r="B334" s="6">
        <v>6249</v>
      </c>
      <c r="C334" s="8">
        <v>44620</v>
      </c>
      <c r="D334" s="14" t="s">
        <v>18</v>
      </c>
      <c r="E334" s="14" t="s">
        <v>20</v>
      </c>
    </row>
    <row r="335" spans="1:5" x14ac:dyDescent="0.35">
      <c r="A335" s="1">
        <v>334</v>
      </c>
      <c r="B335" s="6">
        <v>7068</v>
      </c>
      <c r="C335" s="8">
        <v>44574</v>
      </c>
      <c r="D335" s="14" t="s">
        <v>17</v>
      </c>
      <c r="E335" s="14" t="s">
        <v>19</v>
      </c>
    </row>
    <row r="336" spans="1:5" x14ac:dyDescent="0.35">
      <c r="A336" s="1">
        <v>335</v>
      </c>
      <c r="B336" s="6">
        <v>9079</v>
      </c>
      <c r="C336" s="8">
        <v>44892</v>
      </c>
      <c r="D336" s="14" t="s">
        <v>17</v>
      </c>
      <c r="E336" s="14" t="s">
        <v>19</v>
      </c>
    </row>
    <row r="337" spans="1:5" x14ac:dyDescent="0.35">
      <c r="A337" s="1">
        <v>336</v>
      </c>
      <c r="B337" s="6">
        <v>9577</v>
      </c>
      <c r="C337" s="8">
        <v>44684</v>
      </c>
      <c r="D337" s="14" t="s">
        <v>18</v>
      </c>
      <c r="E337" s="14" t="s">
        <v>20</v>
      </c>
    </row>
    <row r="338" spans="1:5" x14ac:dyDescent="0.35">
      <c r="A338" s="1">
        <v>337</v>
      </c>
      <c r="B338" s="6">
        <v>9344</v>
      </c>
      <c r="C338" s="8">
        <v>44855</v>
      </c>
      <c r="D338" s="14" t="s">
        <v>16</v>
      </c>
      <c r="E338" s="14" t="s">
        <v>20</v>
      </c>
    </row>
    <row r="339" spans="1:5" x14ac:dyDescent="0.35">
      <c r="A339" s="1">
        <v>338</v>
      </c>
      <c r="B339" s="6">
        <v>2506</v>
      </c>
      <c r="C339" s="8">
        <v>44684</v>
      </c>
      <c r="D339" s="14" t="s">
        <v>17</v>
      </c>
      <c r="E339" s="14" t="s">
        <v>20</v>
      </c>
    </row>
    <row r="340" spans="1:5" x14ac:dyDescent="0.35">
      <c r="A340" s="1">
        <v>339</v>
      </c>
      <c r="B340" s="6">
        <v>2015</v>
      </c>
      <c r="C340" s="8">
        <v>44688</v>
      </c>
      <c r="D340" s="14" t="s">
        <v>16</v>
      </c>
      <c r="E340" s="14" t="s">
        <v>19</v>
      </c>
    </row>
    <row r="341" spans="1:5" x14ac:dyDescent="0.35">
      <c r="A341" s="1">
        <v>340</v>
      </c>
      <c r="B341" s="6">
        <v>8475</v>
      </c>
      <c r="C341" s="8">
        <v>44797</v>
      </c>
      <c r="D341" s="14" t="s">
        <v>18</v>
      </c>
      <c r="E341" s="14" t="s">
        <v>20</v>
      </c>
    </row>
    <row r="342" spans="1:5" x14ac:dyDescent="0.35">
      <c r="A342" s="1">
        <v>341</v>
      </c>
      <c r="B342" s="6">
        <v>7557</v>
      </c>
      <c r="C342" s="8">
        <v>44792</v>
      </c>
      <c r="D342" s="14" t="s">
        <v>18</v>
      </c>
      <c r="E342" s="14" t="s">
        <v>20</v>
      </c>
    </row>
    <row r="343" spans="1:5" x14ac:dyDescent="0.35">
      <c r="A343" s="1">
        <v>342</v>
      </c>
      <c r="B343" s="6">
        <v>9741</v>
      </c>
      <c r="C343" s="8">
        <v>44855</v>
      </c>
      <c r="D343" s="14" t="s">
        <v>18</v>
      </c>
      <c r="E343" s="14" t="s">
        <v>20</v>
      </c>
    </row>
    <row r="344" spans="1:5" x14ac:dyDescent="0.35">
      <c r="A344" s="1">
        <v>343</v>
      </c>
      <c r="B344" s="6">
        <v>3862</v>
      </c>
      <c r="C344" s="8">
        <v>44888</v>
      </c>
      <c r="D344" s="14" t="s">
        <v>18</v>
      </c>
      <c r="E344" s="14" t="s">
        <v>20</v>
      </c>
    </row>
    <row r="345" spans="1:5" x14ac:dyDescent="0.35">
      <c r="A345" s="1">
        <v>344</v>
      </c>
      <c r="B345" s="6">
        <v>8486</v>
      </c>
      <c r="C345" s="8">
        <v>44835</v>
      </c>
      <c r="D345" s="14" t="s">
        <v>18</v>
      </c>
      <c r="E345" s="14" t="s">
        <v>20</v>
      </c>
    </row>
    <row r="346" spans="1:5" x14ac:dyDescent="0.35">
      <c r="A346" s="1">
        <v>345</v>
      </c>
      <c r="B346" s="6">
        <v>2576</v>
      </c>
      <c r="C346" s="8">
        <v>44925</v>
      </c>
      <c r="D346" s="14" t="s">
        <v>16</v>
      </c>
      <c r="E346" s="14" t="s">
        <v>19</v>
      </c>
    </row>
    <row r="347" spans="1:5" x14ac:dyDescent="0.35">
      <c r="A347" s="1">
        <v>346</v>
      </c>
      <c r="B347" s="6">
        <v>7246</v>
      </c>
      <c r="C347" s="8">
        <v>44735</v>
      </c>
      <c r="D347" s="14" t="s">
        <v>17</v>
      </c>
      <c r="E347" s="14" t="s">
        <v>20</v>
      </c>
    </row>
    <row r="348" spans="1:5" x14ac:dyDescent="0.35">
      <c r="A348" s="1">
        <v>347</v>
      </c>
      <c r="B348" s="6">
        <v>5382</v>
      </c>
      <c r="C348" s="8">
        <v>44887</v>
      </c>
      <c r="D348" s="14" t="s">
        <v>17</v>
      </c>
      <c r="E348" s="14" t="s">
        <v>19</v>
      </c>
    </row>
    <row r="349" spans="1:5" x14ac:dyDescent="0.35">
      <c r="A349" s="1">
        <v>348</v>
      </c>
      <c r="B349" s="6">
        <v>7952</v>
      </c>
      <c r="C349" s="8">
        <v>44685</v>
      </c>
      <c r="D349" s="14" t="s">
        <v>18</v>
      </c>
      <c r="E349" s="14" t="s">
        <v>20</v>
      </c>
    </row>
    <row r="350" spans="1:5" x14ac:dyDescent="0.35">
      <c r="A350" s="1">
        <v>349</v>
      </c>
      <c r="B350" s="6">
        <v>6784</v>
      </c>
      <c r="C350" s="8">
        <v>44823</v>
      </c>
      <c r="D350" s="14" t="s">
        <v>16</v>
      </c>
      <c r="E350" s="14" t="s">
        <v>20</v>
      </c>
    </row>
    <row r="351" spans="1:5" x14ac:dyDescent="0.35">
      <c r="A351" s="1">
        <v>350</v>
      </c>
      <c r="B351" s="6">
        <v>6333</v>
      </c>
      <c r="C351" s="8">
        <v>44913</v>
      </c>
      <c r="D351" s="14" t="s">
        <v>18</v>
      </c>
      <c r="E351" s="14" t="s">
        <v>19</v>
      </c>
    </row>
    <row r="352" spans="1:5" x14ac:dyDescent="0.35">
      <c r="A352" s="1">
        <v>351</v>
      </c>
      <c r="B352" s="6">
        <v>5023</v>
      </c>
      <c r="C352" s="8">
        <v>44722</v>
      </c>
      <c r="D352" s="14" t="s">
        <v>18</v>
      </c>
      <c r="E352" s="14" t="s">
        <v>19</v>
      </c>
    </row>
    <row r="353" spans="1:5" x14ac:dyDescent="0.35">
      <c r="A353" s="1">
        <v>352</v>
      </c>
      <c r="B353" s="6">
        <v>3650</v>
      </c>
      <c r="C353" s="8">
        <v>44850</v>
      </c>
      <c r="D353" s="14" t="s">
        <v>17</v>
      </c>
      <c r="E353" s="14" t="s">
        <v>19</v>
      </c>
    </row>
    <row r="354" spans="1:5" x14ac:dyDescent="0.35">
      <c r="A354" s="1">
        <v>353</v>
      </c>
      <c r="B354" s="6">
        <v>7851</v>
      </c>
      <c r="C354" s="8">
        <v>44666</v>
      </c>
      <c r="D354" s="14" t="s">
        <v>17</v>
      </c>
      <c r="E354" s="14" t="s">
        <v>19</v>
      </c>
    </row>
    <row r="355" spans="1:5" x14ac:dyDescent="0.35">
      <c r="A355" s="1">
        <v>354</v>
      </c>
      <c r="B355" s="6">
        <v>5501</v>
      </c>
      <c r="C355" s="8">
        <v>44634</v>
      </c>
      <c r="D355" s="14" t="s">
        <v>17</v>
      </c>
      <c r="E355" s="14" t="s">
        <v>19</v>
      </c>
    </row>
    <row r="356" spans="1:5" x14ac:dyDescent="0.35">
      <c r="A356" s="1">
        <v>355</v>
      </c>
      <c r="B356" s="6">
        <v>5117</v>
      </c>
      <c r="C356" s="8">
        <v>44602</v>
      </c>
      <c r="D356" s="14" t="s">
        <v>18</v>
      </c>
      <c r="E356" s="14" t="s">
        <v>20</v>
      </c>
    </row>
    <row r="357" spans="1:5" x14ac:dyDescent="0.35">
      <c r="A357" s="1">
        <v>356</v>
      </c>
      <c r="B357" s="6">
        <v>9660</v>
      </c>
      <c r="C357" s="8">
        <v>44707</v>
      </c>
      <c r="D357" s="14" t="s">
        <v>17</v>
      </c>
      <c r="E357" s="14" t="s">
        <v>19</v>
      </c>
    </row>
    <row r="358" spans="1:5" x14ac:dyDescent="0.35">
      <c r="A358" s="1">
        <v>357</v>
      </c>
      <c r="B358" s="6">
        <v>2386</v>
      </c>
      <c r="C358" s="8">
        <v>44906</v>
      </c>
      <c r="D358" s="14" t="s">
        <v>17</v>
      </c>
      <c r="E358" s="14" t="s">
        <v>19</v>
      </c>
    </row>
    <row r="359" spans="1:5" x14ac:dyDescent="0.35">
      <c r="A359" s="1">
        <v>358</v>
      </c>
      <c r="B359" s="6">
        <v>8590</v>
      </c>
      <c r="C359" s="8">
        <v>44922</v>
      </c>
      <c r="D359" s="14" t="s">
        <v>17</v>
      </c>
      <c r="E359" s="14" t="s">
        <v>19</v>
      </c>
    </row>
    <row r="360" spans="1:5" x14ac:dyDescent="0.35">
      <c r="A360" s="1">
        <v>359</v>
      </c>
      <c r="B360" s="6">
        <v>6548</v>
      </c>
      <c r="C360" s="8">
        <v>44837</v>
      </c>
      <c r="D360" s="14" t="s">
        <v>16</v>
      </c>
      <c r="E360" s="14" t="s">
        <v>19</v>
      </c>
    </row>
    <row r="361" spans="1:5" x14ac:dyDescent="0.35">
      <c r="A361" s="1">
        <v>360</v>
      </c>
      <c r="B361" s="6">
        <v>3559</v>
      </c>
      <c r="C361" s="8">
        <v>44659</v>
      </c>
      <c r="D361" s="14" t="s">
        <v>17</v>
      </c>
      <c r="E361" s="14" t="s">
        <v>20</v>
      </c>
    </row>
    <row r="362" spans="1:5" x14ac:dyDescent="0.35">
      <c r="A362" s="1">
        <v>361</v>
      </c>
      <c r="B362" s="6">
        <v>9597</v>
      </c>
      <c r="C362" s="8">
        <v>44576</v>
      </c>
      <c r="D362" s="14" t="s">
        <v>18</v>
      </c>
      <c r="E362" s="14" t="s">
        <v>19</v>
      </c>
    </row>
    <row r="363" spans="1:5" x14ac:dyDescent="0.35">
      <c r="A363" s="1">
        <v>362</v>
      </c>
      <c r="B363" s="6">
        <v>8555</v>
      </c>
      <c r="C363" s="8">
        <v>44777</v>
      </c>
      <c r="D363" s="14" t="s">
        <v>16</v>
      </c>
      <c r="E363" s="14" t="s">
        <v>19</v>
      </c>
    </row>
    <row r="364" spans="1:5" x14ac:dyDescent="0.35">
      <c r="A364" s="1">
        <v>363</v>
      </c>
      <c r="B364" s="6">
        <v>4677</v>
      </c>
      <c r="C364" s="8">
        <v>44569</v>
      </c>
      <c r="D364" s="14" t="s">
        <v>16</v>
      </c>
      <c r="E364" s="14" t="s">
        <v>20</v>
      </c>
    </row>
    <row r="365" spans="1:5" x14ac:dyDescent="0.35">
      <c r="A365" s="1">
        <v>364</v>
      </c>
      <c r="B365" s="6">
        <v>5378</v>
      </c>
      <c r="C365" s="8">
        <v>44885</v>
      </c>
      <c r="D365" s="14" t="s">
        <v>17</v>
      </c>
      <c r="E365" s="14" t="s">
        <v>19</v>
      </c>
    </row>
    <row r="366" spans="1:5" x14ac:dyDescent="0.35">
      <c r="A366" s="1">
        <v>365</v>
      </c>
      <c r="B366" s="6">
        <v>6774</v>
      </c>
      <c r="C366" s="8">
        <v>44748</v>
      </c>
      <c r="D366" s="14" t="s">
        <v>18</v>
      </c>
      <c r="E366" s="14" t="s">
        <v>20</v>
      </c>
    </row>
    <row r="367" spans="1:5" x14ac:dyDescent="0.35">
      <c r="A367" s="1">
        <v>366</v>
      </c>
      <c r="B367" s="6">
        <v>5576</v>
      </c>
      <c r="C367" s="8">
        <v>44630</v>
      </c>
      <c r="D367" s="14" t="s">
        <v>18</v>
      </c>
      <c r="E367" s="14" t="s">
        <v>19</v>
      </c>
    </row>
    <row r="368" spans="1:5" x14ac:dyDescent="0.35">
      <c r="A368" s="1">
        <v>367</v>
      </c>
      <c r="B368" s="6">
        <v>7231</v>
      </c>
      <c r="C368" s="8">
        <v>44725</v>
      </c>
      <c r="D368" s="14" t="s">
        <v>18</v>
      </c>
      <c r="E368" s="14" t="s">
        <v>19</v>
      </c>
    </row>
    <row r="369" spans="1:5" x14ac:dyDescent="0.35">
      <c r="A369" s="1">
        <v>368</v>
      </c>
      <c r="B369" s="6">
        <v>7967</v>
      </c>
      <c r="C369" s="8">
        <v>44650</v>
      </c>
      <c r="D369" s="14" t="s">
        <v>18</v>
      </c>
      <c r="E369" s="14" t="s">
        <v>19</v>
      </c>
    </row>
    <row r="370" spans="1:5" x14ac:dyDescent="0.35">
      <c r="A370" s="1">
        <v>369</v>
      </c>
      <c r="B370" s="6">
        <v>5879</v>
      </c>
      <c r="C370" s="8">
        <v>44721</v>
      </c>
      <c r="D370" s="14" t="s">
        <v>18</v>
      </c>
      <c r="E370" s="14" t="s">
        <v>20</v>
      </c>
    </row>
    <row r="371" spans="1:5" x14ac:dyDescent="0.35">
      <c r="A371" s="1">
        <v>370</v>
      </c>
      <c r="B371" s="6">
        <v>6806</v>
      </c>
      <c r="C371" s="8">
        <v>44613</v>
      </c>
      <c r="D371" s="14" t="s">
        <v>18</v>
      </c>
      <c r="E371" s="14" t="s">
        <v>20</v>
      </c>
    </row>
    <row r="372" spans="1:5" x14ac:dyDescent="0.35">
      <c r="A372" s="1">
        <v>371</v>
      </c>
      <c r="B372" s="6">
        <v>7810</v>
      </c>
      <c r="C372" s="8">
        <v>44901</v>
      </c>
      <c r="D372" s="14" t="s">
        <v>18</v>
      </c>
      <c r="E372" s="14" t="s">
        <v>20</v>
      </c>
    </row>
    <row r="373" spans="1:5" x14ac:dyDescent="0.35">
      <c r="A373" s="1">
        <v>372</v>
      </c>
      <c r="B373" s="6">
        <v>5410</v>
      </c>
      <c r="C373" s="8">
        <v>44710</v>
      </c>
      <c r="D373" s="14" t="s">
        <v>18</v>
      </c>
      <c r="E373" s="14" t="s">
        <v>19</v>
      </c>
    </row>
    <row r="374" spans="1:5" x14ac:dyDescent="0.35">
      <c r="A374" s="1">
        <v>373</v>
      </c>
      <c r="B374" s="6">
        <v>6440</v>
      </c>
      <c r="C374" s="8">
        <v>44853</v>
      </c>
      <c r="D374" s="14" t="s">
        <v>16</v>
      </c>
      <c r="E374" s="14" t="s">
        <v>19</v>
      </c>
    </row>
    <row r="375" spans="1:5" x14ac:dyDescent="0.35">
      <c r="A375" s="1">
        <v>374</v>
      </c>
      <c r="B375" s="6">
        <v>3478</v>
      </c>
      <c r="C375" s="8">
        <v>44838</v>
      </c>
      <c r="D375" s="14" t="s">
        <v>17</v>
      </c>
      <c r="E375" s="14" t="s">
        <v>20</v>
      </c>
    </row>
    <row r="376" spans="1:5" x14ac:dyDescent="0.35">
      <c r="A376" s="1">
        <v>375</v>
      </c>
      <c r="B376" s="6">
        <v>9560</v>
      </c>
      <c r="C376" s="8">
        <v>44769</v>
      </c>
      <c r="D376" s="14" t="s">
        <v>17</v>
      </c>
      <c r="E376" s="14" t="s">
        <v>20</v>
      </c>
    </row>
    <row r="377" spans="1:5" x14ac:dyDescent="0.35">
      <c r="A377" s="1">
        <v>376</v>
      </c>
      <c r="B377" s="6">
        <v>4778</v>
      </c>
      <c r="C377" s="8">
        <v>44692</v>
      </c>
      <c r="D377" s="14" t="s">
        <v>18</v>
      </c>
      <c r="E377" s="14" t="s">
        <v>20</v>
      </c>
    </row>
    <row r="378" spans="1:5" x14ac:dyDescent="0.35">
      <c r="A378" s="1">
        <v>377</v>
      </c>
      <c r="B378" s="6">
        <v>9573</v>
      </c>
      <c r="C378" s="8">
        <v>44862</v>
      </c>
      <c r="D378" s="14" t="s">
        <v>16</v>
      </c>
      <c r="E378" s="14" t="s">
        <v>19</v>
      </c>
    </row>
    <row r="379" spans="1:5" x14ac:dyDescent="0.35">
      <c r="A379" s="1">
        <v>378</v>
      </c>
      <c r="B379" s="6">
        <v>3672</v>
      </c>
      <c r="C379" s="8">
        <v>44785</v>
      </c>
      <c r="D379" s="14" t="s">
        <v>17</v>
      </c>
      <c r="E379" s="14" t="s">
        <v>20</v>
      </c>
    </row>
    <row r="380" spans="1:5" x14ac:dyDescent="0.35">
      <c r="A380" s="1">
        <v>379</v>
      </c>
      <c r="B380" s="6">
        <v>8196</v>
      </c>
      <c r="C380" s="8">
        <v>44645</v>
      </c>
      <c r="D380" s="14" t="s">
        <v>16</v>
      </c>
      <c r="E380" s="14" t="s">
        <v>19</v>
      </c>
    </row>
    <row r="381" spans="1:5" x14ac:dyDescent="0.35">
      <c r="A381" s="1">
        <v>380</v>
      </c>
      <c r="B381" s="6">
        <v>4833</v>
      </c>
      <c r="C381" s="8">
        <v>44853</v>
      </c>
      <c r="D381" s="14" t="s">
        <v>18</v>
      </c>
      <c r="E381" s="14" t="s">
        <v>20</v>
      </c>
    </row>
    <row r="382" spans="1:5" x14ac:dyDescent="0.35">
      <c r="A382" s="1">
        <v>381</v>
      </c>
      <c r="B382" s="6">
        <v>7631</v>
      </c>
      <c r="C382" s="8">
        <v>44693</v>
      </c>
      <c r="D382" s="14" t="s">
        <v>18</v>
      </c>
      <c r="E382" s="14" t="s">
        <v>19</v>
      </c>
    </row>
    <row r="383" spans="1:5" x14ac:dyDescent="0.35">
      <c r="A383" s="1">
        <v>382</v>
      </c>
      <c r="B383" s="6">
        <v>2804</v>
      </c>
      <c r="C383" s="8">
        <v>44859</v>
      </c>
      <c r="D383" s="14" t="s">
        <v>18</v>
      </c>
      <c r="E383" s="14" t="s">
        <v>19</v>
      </c>
    </row>
    <row r="384" spans="1:5" x14ac:dyDescent="0.35">
      <c r="A384" s="1">
        <v>383</v>
      </c>
      <c r="B384" s="6">
        <v>6791</v>
      </c>
      <c r="C384" s="8">
        <v>44684</v>
      </c>
      <c r="D384" s="14" t="s">
        <v>17</v>
      </c>
      <c r="E384" s="14" t="s">
        <v>19</v>
      </c>
    </row>
    <row r="385" spans="1:5" x14ac:dyDescent="0.35">
      <c r="A385" s="1">
        <v>384</v>
      </c>
      <c r="B385" s="6">
        <v>4502</v>
      </c>
      <c r="C385" s="8">
        <v>44646</v>
      </c>
      <c r="D385" s="14" t="s">
        <v>17</v>
      </c>
      <c r="E385" s="14" t="s">
        <v>19</v>
      </c>
    </row>
    <row r="386" spans="1:5" x14ac:dyDescent="0.35">
      <c r="A386" s="1">
        <v>385</v>
      </c>
      <c r="B386" s="6">
        <v>7247</v>
      </c>
      <c r="C386" s="8">
        <v>44714</v>
      </c>
      <c r="D386" s="14" t="s">
        <v>18</v>
      </c>
      <c r="E386" s="14" t="s">
        <v>20</v>
      </c>
    </row>
    <row r="387" spans="1:5" x14ac:dyDescent="0.35">
      <c r="A387" s="1">
        <v>386</v>
      </c>
      <c r="B387" s="6">
        <v>7585</v>
      </c>
      <c r="C387" s="8">
        <v>44593</v>
      </c>
      <c r="D387" s="14" t="s">
        <v>18</v>
      </c>
      <c r="E387" s="14" t="s">
        <v>19</v>
      </c>
    </row>
    <row r="388" spans="1:5" x14ac:dyDescent="0.35">
      <c r="A388" s="1">
        <v>387</v>
      </c>
      <c r="B388" s="6">
        <v>7768</v>
      </c>
      <c r="C388" s="8">
        <v>44696</v>
      </c>
      <c r="D388" s="14" t="s">
        <v>16</v>
      </c>
      <c r="E388" s="14" t="s">
        <v>19</v>
      </c>
    </row>
    <row r="389" spans="1:5" x14ac:dyDescent="0.35">
      <c r="A389" s="1">
        <v>388</v>
      </c>
      <c r="B389" s="6">
        <v>4540</v>
      </c>
      <c r="C389" s="8">
        <v>44706</v>
      </c>
      <c r="D389" s="14" t="s">
        <v>16</v>
      </c>
      <c r="E389" s="14" t="s">
        <v>19</v>
      </c>
    </row>
    <row r="390" spans="1:5" x14ac:dyDescent="0.35">
      <c r="A390" s="1">
        <v>389</v>
      </c>
      <c r="B390" s="6">
        <v>7671</v>
      </c>
      <c r="C390" s="8">
        <v>44732</v>
      </c>
      <c r="D390" s="14" t="s">
        <v>17</v>
      </c>
      <c r="E390" s="14" t="s">
        <v>19</v>
      </c>
    </row>
    <row r="391" spans="1:5" x14ac:dyDescent="0.35">
      <c r="A391" s="1">
        <v>390</v>
      </c>
      <c r="B391" s="6">
        <v>2097</v>
      </c>
      <c r="C391" s="8">
        <v>44684</v>
      </c>
      <c r="D391" s="14" t="s">
        <v>18</v>
      </c>
      <c r="E391" s="14" t="s">
        <v>20</v>
      </c>
    </row>
    <row r="392" spans="1:5" x14ac:dyDescent="0.35">
      <c r="A392" s="1">
        <v>391</v>
      </c>
      <c r="B392" s="6">
        <v>3852</v>
      </c>
      <c r="C392" s="8">
        <v>44921</v>
      </c>
      <c r="D392" s="14" t="s">
        <v>16</v>
      </c>
      <c r="E392" s="14" t="s">
        <v>20</v>
      </c>
    </row>
    <row r="393" spans="1:5" x14ac:dyDescent="0.35">
      <c r="A393" s="1">
        <v>392</v>
      </c>
      <c r="B393" s="6">
        <v>4911</v>
      </c>
      <c r="C393" s="8">
        <v>44791</v>
      </c>
      <c r="D393" s="14" t="s">
        <v>16</v>
      </c>
      <c r="E393" s="14" t="s">
        <v>20</v>
      </c>
    </row>
    <row r="394" spans="1:5" x14ac:dyDescent="0.35">
      <c r="A394" s="1">
        <v>393</v>
      </c>
      <c r="B394" s="6">
        <v>8316</v>
      </c>
      <c r="C394" s="8">
        <v>44829</v>
      </c>
      <c r="D394" s="14" t="s">
        <v>17</v>
      </c>
      <c r="E394" s="14" t="s">
        <v>19</v>
      </c>
    </row>
    <row r="395" spans="1:5" x14ac:dyDescent="0.35">
      <c r="A395" s="1">
        <v>394</v>
      </c>
      <c r="B395" s="6">
        <v>6736</v>
      </c>
      <c r="C395" s="8">
        <v>44916</v>
      </c>
      <c r="D395" s="14" t="s">
        <v>17</v>
      </c>
      <c r="E395" s="14" t="s">
        <v>19</v>
      </c>
    </row>
    <row r="396" spans="1:5" x14ac:dyDescent="0.35">
      <c r="A396" s="1">
        <v>395</v>
      </c>
      <c r="B396" s="6">
        <v>3293</v>
      </c>
      <c r="C396" s="8">
        <v>44778</v>
      </c>
      <c r="D396" s="14" t="s">
        <v>17</v>
      </c>
      <c r="E396" s="14" t="s">
        <v>19</v>
      </c>
    </row>
    <row r="397" spans="1:5" x14ac:dyDescent="0.35">
      <c r="A397" s="1">
        <v>396</v>
      </c>
      <c r="B397" s="6">
        <v>3139</v>
      </c>
      <c r="C397" s="8">
        <v>44686</v>
      </c>
      <c r="D397" s="14" t="s">
        <v>18</v>
      </c>
      <c r="E397" s="14" t="s">
        <v>20</v>
      </c>
    </row>
    <row r="398" spans="1:5" x14ac:dyDescent="0.35">
      <c r="A398" s="1">
        <v>397</v>
      </c>
      <c r="B398" s="6">
        <v>8478</v>
      </c>
      <c r="C398" s="8">
        <v>44881</v>
      </c>
      <c r="D398" s="14" t="s">
        <v>17</v>
      </c>
      <c r="E398" s="14" t="s">
        <v>19</v>
      </c>
    </row>
    <row r="399" spans="1:5" x14ac:dyDescent="0.35">
      <c r="A399" s="1">
        <v>398</v>
      </c>
      <c r="B399" s="6">
        <v>3105</v>
      </c>
      <c r="C399" s="8">
        <v>44610</v>
      </c>
      <c r="D399" s="14" t="s">
        <v>18</v>
      </c>
      <c r="E399" s="14" t="s">
        <v>20</v>
      </c>
    </row>
    <row r="400" spans="1:5" x14ac:dyDescent="0.35">
      <c r="A400" s="1">
        <v>399</v>
      </c>
      <c r="B400" s="6">
        <v>8463</v>
      </c>
      <c r="C400" s="8">
        <v>44682</v>
      </c>
      <c r="D400" s="14" t="s">
        <v>17</v>
      </c>
      <c r="E400" s="14" t="s">
        <v>20</v>
      </c>
    </row>
    <row r="401" spans="1:5" x14ac:dyDescent="0.35">
      <c r="A401" s="1">
        <v>400</v>
      </c>
      <c r="B401" s="6">
        <v>7693</v>
      </c>
      <c r="C401" s="8">
        <v>44717</v>
      </c>
      <c r="D401" s="14" t="s">
        <v>18</v>
      </c>
      <c r="E401" s="14" t="s">
        <v>19</v>
      </c>
    </row>
    <row r="402" spans="1:5" x14ac:dyDescent="0.35">
      <c r="A402" s="1">
        <v>401</v>
      </c>
      <c r="B402" s="6">
        <v>8185</v>
      </c>
      <c r="C402" s="8">
        <v>44708</v>
      </c>
      <c r="D402" s="14" t="s">
        <v>16</v>
      </c>
      <c r="E402" s="14" t="s">
        <v>19</v>
      </c>
    </row>
    <row r="403" spans="1:5" x14ac:dyDescent="0.35">
      <c r="A403" s="1">
        <v>402</v>
      </c>
      <c r="B403" s="6">
        <v>9108</v>
      </c>
      <c r="C403" s="8">
        <v>44659</v>
      </c>
      <c r="D403" s="14" t="s">
        <v>17</v>
      </c>
      <c r="E403" s="14" t="s">
        <v>20</v>
      </c>
    </row>
    <row r="404" spans="1:5" x14ac:dyDescent="0.35">
      <c r="A404" s="1">
        <v>403</v>
      </c>
      <c r="B404" s="6">
        <v>3932</v>
      </c>
      <c r="C404" s="8">
        <v>44776</v>
      </c>
      <c r="D404" s="14" t="s">
        <v>17</v>
      </c>
      <c r="E404" s="14" t="s">
        <v>19</v>
      </c>
    </row>
    <row r="405" spans="1:5" x14ac:dyDescent="0.35">
      <c r="A405" s="1">
        <v>404</v>
      </c>
      <c r="B405" s="6">
        <v>3229</v>
      </c>
      <c r="C405" s="8">
        <v>44811</v>
      </c>
      <c r="D405" s="14" t="s">
        <v>18</v>
      </c>
      <c r="E405" s="14" t="s">
        <v>20</v>
      </c>
    </row>
    <row r="406" spans="1:5" x14ac:dyDescent="0.35">
      <c r="A406" s="1">
        <v>405</v>
      </c>
      <c r="B406" s="6">
        <v>2320</v>
      </c>
      <c r="C406" s="8">
        <v>44841</v>
      </c>
      <c r="D406" s="14" t="s">
        <v>18</v>
      </c>
      <c r="E406" s="14" t="s">
        <v>19</v>
      </c>
    </row>
    <row r="407" spans="1:5" x14ac:dyDescent="0.35">
      <c r="A407" s="1">
        <v>406</v>
      </c>
      <c r="B407" s="6">
        <v>2284</v>
      </c>
      <c r="C407" s="8">
        <v>44614</v>
      </c>
      <c r="D407" s="14" t="s">
        <v>16</v>
      </c>
      <c r="E407" s="14" t="s">
        <v>19</v>
      </c>
    </row>
    <row r="408" spans="1:5" x14ac:dyDescent="0.35">
      <c r="A408" s="1">
        <v>407</v>
      </c>
      <c r="B408" s="6">
        <v>8983</v>
      </c>
      <c r="C408" s="8">
        <v>44882</v>
      </c>
      <c r="D408" s="14" t="s">
        <v>16</v>
      </c>
      <c r="E408" s="14" t="s">
        <v>19</v>
      </c>
    </row>
    <row r="409" spans="1:5" x14ac:dyDescent="0.35">
      <c r="A409" s="1">
        <v>408</v>
      </c>
      <c r="B409" s="6">
        <v>8154</v>
      </c>
      <c r="C409" s="8">
        <v>44678</v>
      </c>
      <c r="D409" s="14" t="s">
        <v>17</v>
      </c>
      <c r="E409" s="14" t="s">
        <v>20</v>
      </c>
    </row>
    <row r="410" spans="1:5" x14ac:dyDescent="0.35">
      <c r="A410" s="1">
        <v>409</v>
      </c>
      <c r="B410" s="6">
        <v>8909</v>
      </c>
      <c r="C410" s="8">
        <v>44574</v>
      </c>
      <c r="D410" s="14" t="s">
        <v>18</v>
      </c>
      <c r="E410" s="14" t="s">
        <v>19</v>
      </c>
    </row>
    <row r="411" spans="1:5" x14ac:dyDescent="0.35">
      <c r="A411" s="1">
        <v>410</v>
      </c>
      <c r="B411" s="6">
        <v>9069</v>
      </c>
      <c r="C411" s="8">
        <v>44882</v>
      </c>
      <c r="D411" s="14" t="s">
        <v>18</v>
      </c>
      <c r="E411" s="14" t="s">
        <v>19</v>
      </c>
    </row>
    <row r="412" spans="1:5" x14ac:dyDescent="0.35">
      <c r="A412" s="1">
        <v>411</v>
      </c>
      <c r="B412" s="6">
        <v>4358</v>
      </c>
      <c r="C412" s="8">
        <v>44826</v>
      </c>
      <c r="D412" s="14" t="s">
        <v>16</v>
      </c>
      <c r="E412" s="14" t="s">
        <v>20</v>
      </c>
    </row>
    <row r="413" spans="1:5" x14ac:dyDescent="0.35">
      <c r="A413" s="1">
        <v>412</v>
      </c>
      <c r="B413" s="6">
        <v>6960</v>
      </c>
      <c r="C413" s="8">
        <v>44650</v>
      </c>
      <c r="D413" s="14" t="s">
        <v>16</v>
      </c>
      <c r="E413" s="14" t="s">
        <v>19</v>
      </c>
    </row>
    <row r="414" spans="1:5" x14ac:dyDescent="0.35">
      <c r="A414" s="1">
        <v>413</v>
      </c>
      <c r="B414" s="6">
        <v>3670</v>
      </c>
      <c r="C414" s="8">
        <v>44855</v>
      </c>
      <c r="D414" s="14" t="s">
        <v>18</v>
      </c>
      <c r="E414" s="14" t="s">
        <v>20</v>
      </c>
    </row>
    <row r="415" spans="1:5" x14ac:dyDescent="0.35">
      <c r="A415" s="1">
        <v>414</v>
      </c>
      <c r="B415" s="6">
        <v>9836</v>
      </c>
      <c r="C415" s="8">
        <v>44897</v>
      </c>
      <c r="D415" s="14" t="s">
        <v>16</v>
      </c>
      <c r="E415" s="14" t="s">
        <v>20</v>
      </c>
    </row>
    <row r="416" spans="1:5" x14ac:dyDescent="0.35">
      <c r="A416" s="1">
        <v>415</v>
      </c>
      <c r="B416" s="6">
        <v>5533</v>
      </c>
      <c r="C416" s="8">
        <v>44736</v>
      </c>
      <c r="D416" s="14" t="s">
        <v>16</v>
      </c>
      <c r="E416" s="14" t="s">
        <v>19</v>
      </c>
    </row>
    <row r="417" spans="1:5" x14ac:dyDescent="0.35">
      <c r="A417" s="1">
        <v>416</v>
      </c>
      <c r="B417" s="6">
        <v>8690</v>
      </c>
      <c r="C417" s="8">
        <v>44585</v>
      </c>
      <c r="D417" s="14" t="s">
        <v>16</v>
      </c>
      <c r="E417" s="14" t="s">
        <v>19</v>
      </c>
    </row>
    <row r="418" spans="1:5" x14ac:dyDescent="0.35">
      <c r="A418" s="1">
        <v>417</v>
      </c>
      <c r="B418" s="6">
        <v>3588</v>
      </c>
      <c r="C418" s="8">
        <v>44769</v>
      </c>
      <c r="D418" s="14" t="s">
        <v>18</v>
      </c>
      <c r="E418" s="14" t="s">
        <v>19</v>
      </c>
    </row>
    <row r="419" spans="1:5" x14ac:dyDescent="0.35">
      <c r="A419" s="1">
        <v>418</v>
      </c>
      <c r="B419" s="6">
        <v>2120</v>
      </c>
      <c r="C419" s="8">
        <v>44771</v>
      </c>
      <c r="D419" s="14" t="s">
        <v>17</v>
      </c>
      <c r="E419" s="14" t="s">
        <v>20</v>
      </c>
    </row>
    <row r="420" spans="1:5" x14ac:dyDescent="0.35">
      <c r="A420" s="1">
        <v>419</v>
      </c>
      <c r="B420" s="6">
        <v>4279</v>
      </c>
      <c r="C420" s="8">
        <v>44802</v>
      </c>
      <c r="D420" s="14" t="s">
        <v>18</v>
      </c>
      <c r="E420" s="14" t="s">
        <v>20</v>
      </c>
    </row>
    <row r="421" spans="1:5" x14ac:dyDescent="0.35">
      <c r="A421" s="1">
        <v>420</v>
      </c>
      <c r="B421" s="6">
        <v>9135</v>
      </c>
      <c r="C421" s="8">
        <v>44771</v>
      </c>
      <c r="D421" s="14" t="s">
        <v>17</v>
      </c>
      <c r="E421" s="14" t="s">
        <v>19</v>
      </c>
    </row>
    <row r="422" spans="1:5" x14ac:dyDescent="0.35">
      <c r="A422" s="1">
        <v>421</v>
      </c>
      <c r="B422" s="6">
        <v>9338</v>
      </c>
      <c r="C422" s="8">
        <v>44705</v>
      </c>
      <c r="D422" s="14" t="s">
        <v>18</v>
      </c>
      <c r="E422" s="14" t="s">
        <v>20</v>
      </c>
    </row>
    <row r="423" spans="1:5" x14ac:dyDescent="0.35">
      <c r="A423" s="1">
        <v>422</v>
      </c>
      <c r="B423" s="6">
        <v>4467</v>
      </c>
      <c r="C423" s="8">
        <v>44678</v>
      </c>
      <c r="D423" s="14" t="s">
        <v>18</v>
      </c>
      <c r="E423" s="14" t="s">
        <v>20</v>
      </c>
    </row>
    <row r="424" spans="1:5" x14ac:dyDescent="0.35">
      <c r="A424" s="1">
        <v>423</v>
      </c>
      <c r="B424" s="6">
        <v>4824</v>
      </c>
      <c r="C424" s="8">
        <v>44826</v>
      </c>
      <c r="D424" s="14" t="s">
        <v>17</v>
      </c>
      <c r="E424" s="14" t="s">
        <v>19</v>
      </c>
    </row>
    <row r="425" spans="1:5" x14ac:dyDescent="0.35">
      <c r="A425" s="1">
        <v>424</v>
      </c>
      <c r="B425" s="6">
        <v>8011</v>
      </c>
      <c r="C425" s="8">
        <v>44777</v>
      </c>
      <c r="D425" s="14" t="s">
        <v>16</v>
      </c>
      <c r="E425" s="14" t="s">
        <v>19</v>
      </c>
    </row>
    <row r="426" spans="1:5" x14ac:dyDescent="0.35">
      <c r="A426" s="1">
        <v>425</v>
      </c>
      <c r="B426" s="6">
        <v>3656</v>
      </c>
      <c r="C426" s="8">
        <v>44867</v>
      </c>
      <c r="D426" s="14" t="s">
        <v>18</v>
      </c>
      <c r="E426" s="14" t="s">
        <v>20</v>
      </c>
    </row>
    <row r="427" spans="1:5" x14ac:dyDescent="0.35">
      <c r="A427" s="1">
        <v>426</v>
      </c>
      <c r="B427" s="6">
        <v>7643</v>
      </c>
      <c r="C427" s="8">
        <v>44728</v>
      </c>
      <c r="D427" s="14" t="s">
        <v>17</v>
      </c>
      <c r="E427" s="14" t="s">
        <v>19</v>
      </c>
    </row>
    <row r="428" spans="1:5" x14ac:dyDescent="0.35">
      <c r="A428" s="1">
        <v>427</v>
      </c>
      <c r="B428" s="6">
        <v>9845</v>
      </c>
      <c r="C428" s="8">
        <v>44665</v>
      </c>
      <c r="D428" s="14" t="s">
        <v>17</v>
      </c>
      <c r="E428" s="14" t="s">
        <v>20</v>
      </c>
    </row>
    <row r="429" spans="1:5" x14ac:dyDescent="0.35">
      <c r="A429" s="1">
        <v>428</v>
      </c>
      <c r="B429" s="6">
        <v>4229</v>
      </c>
      <c r="C429" s="8">
        <v>44570</v>
      </c>
      <c r="D429" s="14" t="s">
        <v>16</v>
      </c>
      <c r="E429" s="14" t="s">
        <v>19</v>
      </c>
    </row>
    <row r="430" spans="1:5" x14ac:dyDescent="0.35">
      <c r="A430" s="1">
        <v>429</v>
      </c>
      <c r="B430" s="6">
        <v>5573</v>
      </c>
      <c r="C430" s="8">
        <v>44753</v>
      </c>
      <c r="D430" s="14" t="s">
        <v>18</v>
      </c>
      <c r="E430" s="14" t="s">
        <v>19</v>
      </c>
    </row>
    <row r="431" spans="1:5" x14ac:dyDescent="0.35">
      <c r="A431" s="1">
        <v>430</v>
      </c>
      <c r="B431" s="6">
        <v>8472</v>
      </c>
      <c r="C431" s="8">
        <v>44818</v>
      </c>
      <c r="D431" s="14" t="s">
        <v>17</v>
      </c>
      <c r="E431" s="14" t="s">
        <v>19</v>
      </c>
    </row>
    <row r="432" spans="1:5" x14ac:dyDescent="0.35">
      <c r="A432" s="1">
        <v>431</v>
      </c>
      <c r="B432" s="6">
        <v>8638</v>
      </c>
      <c r="C432" s="8">
        <v>44588</v>
      </c>
      <c r="D432" s="14" t="s">
        <v>18</v>
      </c>
      <c r="E432" s="14" t="s">
        <v>19</v>
      </c>
    </row>
    <row r="433" spans="1:5" x14ac:dyDescent="0.35">
      <c r="A433" s="1">
        <v>432</v>
      </c>
      <c r="B433" s="6">
        <v>5124</v>
      </c>
      <c r="C433" s="8">
        <v>44829</v>
      </c>
      <c r="D433" s="14" t="s">
        <v>18</v>
      </c>
      <c r="E433" s="14" t="s">
        <v>19</v>
      </c>
    </row>
    <row r="434" spans="1:5" x14ac:dyDescent="0.35">
      <c r="A434" s="1">
        <v>433</v>
      </c>
      <c r="B434" s="6">
        <v>4408</v>
      </c>
      <c r="C434" s="8">
        <v>44780</v>
      </c>
      <c r="D434" s="14" t="s">
        <v>18</v>
      </c>
      <c r="E434" s="14" t="s">
        <v>20</v>
      </c>
    </row>
    <row r="435" spans="1:5" x14ac:dyDescent="0.35">
      <c r="A435" s="1">
        <v>434</v>
      </c>
      <c r="B435" s="6">
        <v>2404</v>
      </c>
      <c r="C435" s="8">
        <v>44641</v>
      </c>
      <c r="D435" s="14" t="s">
        <v>18</v>
      </c>
      <c r="E435" s="14" t="s">
        <v>20</v>
      </c>
    </row>
    <row r="436" spans="1:5" x14ac:dyDescent="0.35">
      <c r="A436" s="1">
        <v>435</v>
      </c>
      <c r="B436" s="6">
        <v>3995</v>
      </c>
      <c r="C436" s="8">
        <v>44702</v>
      </c>
      <c r="D436" s="14" t="s">
        <v>18</v>
      </c>
      <c r="E436" s="14" t="s">
        <v>19</v>
      </c>
    </row>
    <row r="437" spans="1:5" x14ac:dyDescent="0.35">
      <c r="A437" s="1">
        <v>436</v>
      </c>
      <c r="B437" s="6">
        <v>7472</v>
      </c>
      <c r="C437" s="8">
        <v>44829</v>
      </c>
      <c r="D437" s="14" t="s">
        <v>17</v>
      </c>
      <c r="E437" s="14" t="s">
        <v>20</v>
      </c>
    </row>
    <row r="438" spans="1:5" x14ac:dyDescent="0.35">
      <c r="A438" s="1">
        <v>437</v>
      </c>
      <c r="B438" s="6">
        <v>2201</v>
      </c>
      <c r="C438" s="8">
        <v>44862</v>
      </c>
      <c r="D438" s="14" t="s">
        <v>17</v>
      </c>
      <c r="E438" s="14" t="s">
        <v>20</v>
      </c>
    </row>
    <row r="439" spans="1:5" x14ac:dyDescent="0.35">
      <c r="A439" s="1">
        <v>438</v>
      </c>
      <c r="B439" s="6">
        <v>2885</v>
      </c>
      <c r="C439" s="8">
        <v>44830</v>
      </c>
      <c r="D439" s="14" t="s">
        <v>16</v>
      </c>
      <c r="E439" s="14" t="s">
        <v>20</v>
      </c>
    </row>
    <row r="440" spans="1:5" x14ac:dyDescent="0.35">
      <c r="A440" s="1">
        <v>439</v>
      </c>
      <c r="B440" s="6">
        <v>5199</v>
      </c>
      <c r="C440" s="8">
        <v>44813</v>
      </c>
      <c r="D440" s="14" t="s">
        <v>17</v>
      </c>
      <c r="E440" s="14" t="s">
        <v>20</v>
      </c>
    </row>
    <row r="441" spans="1:5" x14ac:dyDescent="0.35">
      <c r="A441" s="1">
        <v>440</v>
      </c>
      <c r="B441" s="6">
        <v>8569</v>
      </c>
      <c r="C441" s="8">
        <v>44677</v>
      </c>
      <c r="D441" s="14" t="s">
        <v>16</v>
      </c>
      <c r="E441" s="14" t="s">
        <v>20</v>
      </c>
    </row>
    <row r="442" spans="1:5" x14ac:dyDescent="0.35">
      <c r="A442" s="1">
        <v>441</v>
      </c>
      <c r="B442" s="6">
        <v>2806</v>
      </c>
      <c r="C442" s="8">
        <v>44749</v>
      </c>
      <c r="D442" s="14" t="s">
        <v>17</v>
      </c>
      <c r="E442" s="14" t="s">
        <v>19</v>
      </c>
    </row>
    <row r="443" spans="1:5" x14ac:dyDescent="0.35">
      <c r="A443" s="1">
        <v>442</v>
      </c>
      <c r="B443" s="6">
        <v>9389</v>
      </c>
      <c r="C443" s="8">
        <v>44601</v>
      </c>
      <c r="D443" s="14" t="s">
        <v>16</v>
      </c>
      <c r="E443" s="14" t="s">
        <v>19</v>
      </c>
    </row>
    <row r="444" spans="1:5" x14ac:dyDescent="0.35">
      <c r="A444" s="1">
        <v>443</v>
      </c>
      <c r="B444" s="6">
        <v>9261</v>
      </c>
      <c r="C444" s="8">
        <v>44647</v>
      </c>
      <c r="D444" s="14" t="s">
        <v>17</v>
      </c>
      <c r="E444" s="14" t="s">
        <v>20</v>
      </c>
    </row>
    <row r="445" spans="1:5" x14ac:dyDescent="0.35">
      <c r="A445" s="1">
        <v>444</v>
      </c>
      <c r="B445" s="6">
        <v>3637</v>
      </c>
      <c r="C445" s="8">
        <v>44678</v>
      </c>
      <c r="D445" s="14" t="s">
        <v>18</v>
      </c>
      <c r="E445" s="14" t="s">
        <v>20</v>
      </c>
    </row>
    <row r="446" spans="1:5" x14ac:dyDescent="0.35">
      <c r="A446" s="1">
        <v>445</v>
      </c>
      <c r="B446" s="6">
        <v>4429</v>
      </c>
      <c r="C446" s="8">
        <v>44839</v>
      </c>
      <c r="D446" s="14" t="s">
        <v>18</v>
      </c>
      <c r="E446" s="14" t="s">
        <v>20</v>
      </c>
    </row>
    <row r="447" spans="1:5" x14ac:dyDescent="0.35">
      <c r="A447" s="1">
        <v>446</v>
      </c>
      <c r="B447" s="6">
        <v>2526</v>
      </c>
      <c r="C447" s="8">
        <v>44841</v>
      </c>
      <c r="D447" s="14" t="s">
        <v>16</v>
      </c>
      <c r="E447" s="14" t="s">
        <v>19</v>
      </c>
    </row>
    <row r="448" spans="1:5" x14ac:dyDescent="0.35">
      <c r="A448" s="1">
        <v>447</v>
      </c>
      <c r="B448" s="6">
        <v>3562</v>
      </c>
      <c r="C448" s="8">
        <v>44780</v>
      </c>
      <c r="D448" s="14" t="s">
        <v>17</v>
      </c>
      <c r="E448" s="14" t="s">
        <v>19</v>
      </c>
    </row>
    <row r="449" spans="1:5" x14ac:dyDescent="0.35">
      <c r="A449" s="1">
        <v>448</v>
      </c>
      <c r="B449" s="6">
        <v>5088</v>
      </c>
      <c r="C449" s="8">
        <v>44621</v>
      </c>
      <c r="D449" s="14" t="s">
        <v>18</v>
      </c>
      <c r="E449" s="14" t="s">
        <v>19</v>
      </c>
    </row>
    <row r="450" spans="1:5" x14ac:dyDescent="0.35">
      <c r="A450" s="1">
        <v>449</v>
      </c>
      <c r="B450" s="6">
        <v>9834</v>
      </c>
      <c r="C450" s="8">
        <v>44690</v>
      </c>
      <c r="D450" s="14" t="s">
        <v>18</v>
      </c>
      <c r="E450" s="14" t="s">
        <v>20</v>
      </c>
    </row>
    <row r="451" spans="1:5" x14ac:dyDescent="0.35">
      <c r="A451" s="1">
        <v>450</v>
      </c>
      <c r="B451" s="6">
        <v>7292</v>
      </c>
      <c r="C451" s="8">
        <v>44598</v>
      </c>
      <c r="D451" s="14" t="s">
        <v>17</v>
      </c>
      <c r="E451" s="14" t="s">
        <v>19</v>
      </c>
    </row>
    <row r="452" spans="1:5" x14ac:dyDescent="0.35">
      <c r="A452" s="1">
        <v>451</v>
      </c>
      <c r="B452" s="6">
        <v>5959</v>
      </c>
      <c r="C452" s="8">
        <v>44728</v>
      </c>
      <c r="D452" s="14" t="s">
        <v>16</v>
      </c>
      <c r="E452" s="14" t="s">
        <v>20</v>
      </c>
    </row>
    <row r="453" spans="1:5" x14ac:dyDescent="0.35">
      <c r="A453" s="1">
        <v>452</v>
      </c>
      <c r="B453" s="6">
        <v>2839</v>
      </c>
      <c r="C453" s="8">
        <v>44890</v>
      </c>
      <c r="D453" s="14" t="s">
        <v>16</v>
      </c>
      <c r="E453" s="14" t="s">
        <v>20</v>
      </c>
    </row>
    <row r="454" spans="1:5" x14ac:dyDescent="0.35">
      <c r="A454" s="1">
        <v>453</v>
      </c>
      <c r="B454" s="6">
        <v>5125</v>
      </c>
      <c r="C454" s="8">
        <v>44637</v>
      </c>
      <c r="D454" s="14" t="s">
        <v>18</v>
      </c>
      <c r="E454" s="14" t="s">
        <v>19</v>
      </c>
    </row>
    <row r="455" spans="1:5" x14ac:dyDescent="0.35">
      <c r="A455" s="1">
        <v>454</v>
      </c>
      <c r="B455" s="6">
        <v>5742</v>
      </c>
      <c r="C455" s="8">
        <v>44784</v>
      </c>
      <c r="D455" s="14" t="s">
        <v>17</v>
      </c>
      <c r="E455" s="14" t="s">
        <v>19</v>
      </c>
    </row>
    <row r="456" spans="1:5" x14ac:dyDescent="0.35">
      <c r="A456" s="1">
        <v>455</v>
      </c>
      <c r="B456" s="6">
        <v>5976</v>
      </c>
      <c r="C456" s="8">
        <v>44909</v>
      </c>
      <c r="D456" s="14" t="s">
        <v>16</v>
      </c>
      <c r="E456" s="14" t="s">
        <v>19</v>
      </c>
    </row>
    <row r="457" spans="1:5" x14ac:dyDescent="0.35">
      <c r="A457" s="1">
        <v>456</v>
      </c>
      <c r="B457" s="6">
        <v>7938</v>
      </c>
      <c r="C457" s="8">
        <v>44743</v>
      </c>
      <c r="D457" s="14" t="s">
        <v>18</v>
      </c>
      <c r="E457" s="14" t="s">
        <v>19</v>
      </c>
    </row>
    <row r="458" spans="1:5" x14ac:dyDescent="0.35">
      <c r="A458" s="1">
        <v>457</v>
      </c>
      <c r="B458" s="6">
        <v>6475</v>
      </c>
      <c r="C458" s="8">
        <v>44810</v>
      </c>
      <c r="D458" s="14" t="s">
        <v>17</v>
      </c>
      <c r="E458" s="14" t="s">
        <v>20</v>
      </c>
    </row>
    <row r="459" spans="1:5" x14ac:dyDescent="0.35">
      <c r="A459" s="1">
        <v>458</v>
      </c>
      <c r="B459" s="6">
        <v>2495</v>
      </c>
      <c r="C459" s="8">
        <v>44750</v>
      </c>
      <c r="D459" s="14" t="s">
        <v>18</v>
      </c>
      <c r="E459" s="14" t="s">
        <v>19</v>
      </c>
    </row>
    <row r="460" spans="1:5" x14ac:dyDescent="0.35">
      <c r="A460" s="1">
        <v>459</v>
      </c>
      <c r="B460" s="6">
        <v>6681</v>
      </c>
      <c r="C460" s="8">
        <v>44857</v>
      </c>
      <c r="D460" s="14" t="s">
        <v>18</v>
      </c>
      <c r="E460" s="14" t="s">
        <v>20</v>
      </c>
    </row>
    <row r="461" spans="1:5" x14ac:dyDescent="0.35">
      <c r="A461" s="1">
        <v>460</v>
      </c>
      <c r="B461" s="6">
        <v>6121</v>
      </c>
      <c r="C461" s="8">
        <v>44685</v>
      </c>
      <c r="D461" s="14" t="s">
        <v>17</v>
      </c>
      <c r="E461" s="14" t="s">
        <v>20</v>
      </c>
    </row>
    <row r="462" spans="1:5" x14ac:dyDescent="0.35">
      <c r="A462" s="1">
        <v>461</v>
      </c>
      <c r="B462" s="6">
        <v>5818</v>
      </c>
      <c r="C462" s="8">
        <v>44909</v>
      </c>
      <c r="D462" s="14" t="s">
        <v>16</v>
      </c>
      <c r="E462" s="14" t="s">
        <v>19</v>
      </c>
    </row>
    <row r="463" spans="1:5" x14ac:dyDescent="0.35">
      <c r="A463" s="1">
        <v>462</v>
      </c>
      <c r="B463" s="6">
        <v>7448</v>
      </c>
      <c r="C463" s="8">
        <v>44675</v>
      </c>
      <c r="D463" s="14" t="s">
        <v>17</v>
      </c>
      <c r="E463" s="14" t="s">
        <v>19</v>
      </c>
    </row>
    <row r="464" spans="1:5" x14ac:dyDescent="0.35">
      <c r="A464" s="1">
        <v>463</v>
      </c>
      <c r="B464" s="6">
        <v>8928</v>
      </c>
      <c r="C464" s="8">
        <v>44834</v>
      </c>
      <c r="D464" s="14" t="s">
        <v>17</v>
      </c>
      <c r="E464" s="14" t="s">
        <v>20</v>
      </c>
    </row>
    <row r="465" spans="1:5" x14ac:dyDescent="0.35">
      <c r="A465" s="1">
        <v>464</v>
      </c>
      <c r="B465" s="6">
        <v>2443</v>
      </c>
      <c r="C465" s="8">
        <v>44624</v>
      </c>
      <c r="D465" s="14" t="s">
        <v>17</v>
      </c>
      <c r="E465" s="14" t="s">
        <v>19</v>
      </c>
    </row>
    <row r="466" spans="1:5" x14ac:dyDescent="0.35">
      <c r="A466" s="1">
        <v>465</v>
      </c>
      <c r="B466" s="6">
        <v>6415</v>
      </c>
      <c r="C466" s="8">
        <v>44760</v>
      </c>
      <c r="D466" s="14" t="s">
        <v>18</v>
      </c>
      <c r="E466" s="14" t="s">
        <v>19</v>
      </c>
    </row>
    <row r="467" spans="1:5" x14ac:dyDescent="0.35">
      <c r="A467" s="1">
        <v>466</v>
      </c>
      <c r="B467" s="6">
        <v>8612</v>
      </c>
      <c r="C467" s="8">
        <v>44715</v>
      </c>
      <c r="D467" s="14" t="s">
        <v>17</v>
      </c>
      <c r="E467" s="14" t="s">
        <v>20</v>
      </c>
    </row>
    <row r="468" spans="1:5" x14ac:dyDescent="0.35">
      <c r="A468" s="1">
        <v>467</v>
      </c>
      <c r="B468" s="6">
        <v>4743</v>
      </c>
      <c r="C468" s="8">
        <v>44898</v>
      </c>
      <c r="D468" s="14" t="s">
        <v>17</v>
      </c>
      <c r="E468" s="14" t="s">
        <v>19</v>
      </c>
    </row>
    <row r="469" spans="1:5" x14ac:dyDescent="0.35">
      <c r="A469" s="1">
        <v>468</v>
      </c>
      <c r="B469" s="6">
        <v>4169</v>
      </c>
      <c r="C469" s="8">
        <v>44660</v>
      </c>
      <c r="D469" s="14" t="s">
        <v>18</v>
      </c>
      <c r="E469" s="14" t="s">
        <v>19</v>
      </c>
    </row>
    <row r="470" spans="1:5" x14ac:dyDescent="0.35">
      <c r="A470" s="1">
        <v>469</v>
      </c>
      <c r="B470" s="6">
        <v>6532</v>
      </c>
      <c r="C470" s="8">
        <v>44612</v>
      </c>
      <c r="D470" s="14" t="s">
        <v>16</v>
      </c>
      <c r="E470" s="14" t="s">
        <v>20</v>
      </c>
    </row>
    <row r="471" spans="1:5" x14ac:dyDescent="0.35">
      <c r="A471" s="1">
        <v>470</v>
      </c>
      <c r="B471" s="6">
        <v>3217</v>
      </c>
      <c r="C471" s="8">
        <v>44740</v>
      </c>
      <c r="D471" s="14" t="s">
        <v>18</v>
      </c>
      <c r="E471" s="14" t="s">
        <v>20</v>
      </c>
    </row>
    <row r="472" spans="1:5" x14ac:dyDescent="0.35">
      <c r="A472" s="1">
        <v>471</v>
      </c>
      <c r="B472" s="6">
        <v>2148</v>
      </c>
      <c r="C472" s="8">
        <v>44861</v>
      </c>
      <c r="D472" s="14" t="s">
        <v>17</v>
      </c>
      <c r="E472" s="14" t="s">
        <v>20</v>
      </c>
    </row>
    <row r="473" spans="1:5" x14ac:dyDescent="0.35">
      <c r="A473" s="1">
        <v>472</v>
      </c>
      <c r="B473" s="6">
        <v>7332</v>
      </c>
      <c r="C473" s="8">
        <v>44687</v>
      </c>
      <c r="D473" s="14" t="s">
        <v>16</v>
      </c>
      <c r="E473" s="14" t="s">
        <v>19</v>
      </c>
    </row>
    <row r="474" spans="1:5" x14ac:dyDescent="0.35">
      <c r="A474" s="1">
        <v>473</v>
      </c>
      <c r="B474" s="6">
        <v>3982</v>
      </c>
      <c r="C474" s="8">
        <v>44884</v>
      </c>
      <c r="D474" s="14" t="s">
        <v>18</v>
      </c>
      <c r="E474" s="14" t="s">
        <v>20</v>
      </c>
    </row>
    <row r="475" spans="1:5" x14ac:dyDescent="0.35">
      <c r="A475" s="1">
        <v>474</v>
      </c>
      <c r="B475" s="6">
        <v>3301</v>
      </c>
      <c r="C475" s="8">
        <v>44856</v>
      </c>
      <c r="D475" s="14" t="s">
        <v>16</v>
      </c>
      <c r="E475" s="14" t="s">
        <v>19</v>
      </c>
    </row>
    <row r="476" spans="1:5" x14ac:dyDescent="0.35">
      <c r="A476" s="1">
        <v>475</v>
      </c>
      <c r="B476" s="6">
        <v>4379</v>
      </c>
      <c r="C476" s="8">
        <v>44769</v>
      </c>
      <c r="D476" s="14" t="s">
        <v>17</v>
      </c>
      <c r="E476" s="14" t="s">
        <v>20</v>
      </c>
    </row>
    <row r="477" spans="1:5" x14ac:dyDescent="0.35">
      <c r="A477" s="1">
        <v>476</v>
      </c>
      <c r="B477" s="6">
        <v>4651</v>
      </c>
      <c r="C477" s="8">
        <v>44919</v>
      </c>
      <c r="D477" s="14" t="s">
        <v>16</v>
      </c>
      <c r="E477" s="14" t="s">
        <v>19</v>
      </c>
    </row>
    <row r="478" spans="1:5" x14ac:dyDescent="0.35">
      <c r="A478" s="1">
        <v>477</v>
      </c>
      <c r="B478" s="6">
        <v>5002</v>
      </c>
      <c r="C478" s="8">
        <v>44670</v>
      </c>
      <c r="D478" s="14" t="s">
        <v>16</v>
      </c>
      <c r="E478" s="14" t="s">
        <v>20</v>
      </c>
    </row>
    <row r="479" spans="1:5" x14ac:dyDescent="0.35">
      <c r="A479" s="1">
        <v>478</v>
      </c>
      <c r="B479" s="6">
        <v>2978</v>
      </c>
      <c r="C479" s="8">
        <v>44888</v>
      </c>
      <c r="D479" s="14" t="s">
        <v>17</v>
      </c>
      <c r="E479" s="14" t="s">
        <v>19</v>
      </c>
    </row>
    <row r="480" spans="1:5" x14ac:dyDescent="0.35">
      <c r="A480" s="1">
        <v>479</v>
      </c>
      <c r="B480" s="6">
        <v>3695</v>
      </c>
      <c r="C480" s="8">
        <v>44673</v>
      </c>
      <c r="D480" s="14" t="s">
        <v>16</v>
      </c>
      <c r="E480" s="14" t="s">
        <v>20</v>
      </c>
    </row>
    <row r="481" spans="1:5" x14ac:dyDescent="0.35">
      <c r="A481" s="1">
        <v>480</v>
      </c>
      <c r="B481" s="6">
        <v>9352</v>
      </c>
      <c r="C481" s="8">
        <v>44702</v>
      </c>
      <c r="D481" s="14" t="s">
        <v>18</v>
      </c>
      <c r="E481" s="14" t="s">
        <v>20</v>
      </c>
    </row>
    <row r="482" spans="1:5" x14ac:dyDescent="0.35">
      <c r="A482" s="1">
        <v>481</v>
      </c>
      <c r="B482" s="6">
        <v>4274</v>
      </c>
      <c r="C482" s="8">
        <v>44845</v>
      </c>
      <c r="D482" s="14" t="s">
        <v>16</v>
      </c>
      <c r="E482" s="14" t="s">
        <v>19</v>
      </c>
    </row>
    <row r="483" spans="1:5" x14ac:dyDescent="0.35">
      <c r="A483" s="1">
        <v>482</v>
      </c>
      <c r="B483" s="6">
        <v>6835</v>
      </c>
      <c r="C483" s="8">
        <v>44769</v>
      </c>
      <c r="D483" s="14" t="s">
        <v>18</v>
      </c>
      <c r="E483" s="14" t="s">
        <v>20</v>
      </c>
    </row>
    <row r="484" spans="1:5" x14ac:dyDescent="0.35">
      <c r="A484" s="1">
        <v>483</v>
      </c>
      <c r="B484" s="6">
        <v>5051</v>
      </c>
      <c r="C484" s="8">
        <v>44730</v>
      </c>
      <c r="D484" s="14" t="s">
        <v>18</v>
      </c>
      <c r="E484" s="14" t="s">
        <v>20</v>
      </c>
    </row>
    <row r="485" spans="1:5" x14ac:dyDescent="0.35">
      <c r="A485" s="1">
        <v>484</v>
      </c>
      <c r="B485" s="6">
        <v>5487</v>
      </c>
      <c r="C485" s="8">
        <v>44668</v>
      </c>
      <c r="D485" s="14" t="s">
        <v>18</v>
      </c>
      <c r="E485" s="14" t="s">
        <v>19</v>
      </c>
    </row>
    <row r="486" spans="1:5" x14ac:dyDescent="0.35">
      <c r="A486" s="1">
        <v>485</v>
      </c>
      <c r="B486" s="6">
        <v>6405</v>
      </c>
      <c r="C486" s="8">
        <v>44772</v>
      </c>
      <c r="D486" s="14" t="s">
        <v>17</v>
      </c>
      <c r="E486" s="14" t="s">
        <v>19</v>
      </c>
    </row>
    <row r="487" spans="1:5" x14ac:dyDescent="0.35">
      <c r="A487" s="1">
        <v>486</v>
      </c>
      <c r="B487" s="6">
        <v>7578</v>
      </c>
      <c r="C487" s="8">
        <v>44640</v>
      </c>
      <c r="D487" s="14" t="s">
        <v>18</v>
      </c>
      <c r="E487" s="14" t="s">
        <v>20</v>
      </c>
    </row>
    <row r="488" spans="1:5" x14ac:dyDescent="0.35">
      <c r="A488" s="1">
        <v>487</v>
      </c>
      <c r="B488" s="6">
        <v>8082</v>
      </c>
      <c r="C488" s="8">
        <v>44640</v>
      </c>
      <c r="D488" s="14" t="s">
        <v>18</v>
      </c>
      <c r="E488" s="14" t="s">
        <v>20</v>
      </c>
    </row>
    <row r="489" spans="1:5" x14ac:dyDescent="0.35">
      <c r="A489" s="1">
        <v>488</v>
      </c>
      <c r="B489" s="6">
        <v>8393</v>
      </c>
      <c r="C489" s="8">
        <v>44780</v>
      </c>
      <c r="D489" s="14" t="s">
        <v>17</v>
      </c>
      <c r="E489" s="14" t="s">
        <v>20</v>
      </c>
    </row>
    <row r="490" spans="1:5" x14ac:dyDescent="0.35">
      <c r="A490" s="1">
        <v>489</v>
      </c>
      <c r="B490" s="6">
        <v>5612</v>
      </c>
      <c r="C490" s="8">
        <v>44675</v>
      </c>
      <c r="D490" s="14" t="s">
        <v>17</v>
      </c>
      <c r="E490" s="14" t="s">
        <v>20</v>
      </c>
    </row>
    <row r="491" spans="1:5" x14ac:dyDescent="0.35">
      <c r="A491" s="1">
        <v>490</v>
      </c>
      <c r="B491" s="6">
        <v>5935</v>
      </c>
      <c r="C491" s="8">
        <v>44771</v>
      </c>
      <c r="D491" s="14" t="s">
        <v>17</v>
      </c>
      <c r="E491" s="14" t="s">
        <v>20</v>
      </c>
    </row>
    <row r="492" spans="1:5" x14ac:dyDescent="0.35">
      <c r="A492" s="1">
        <v>491</v>
      </c>
      <c r="B492" s="6">
        <v>4460</v>
      </c>
      <c r="C492" s="8">
        <v>44575</v>
      </c>
      <c r="D492" s="14" t="s">
        <v>17</v>
      </c>
      <c r="E492" s="14" t="s">
        <v>20</v>
      </c>
    </row>
    <row r="493" spans="1:5" x14ac:dyDescent="0.35">
      <c r="A493" s="1">
        <v>492</v>
      </c>
      <c r="B493" s="6">
        <v>5072</v>
      </c>
      <c r="C493" s="8">
        <v>44585</v>
      </c>
      <c r="D493" s="14" t="s">
        <v>17</v>
      </c>
      <c r="E493" s="14" t="s">
        <v>20</v>
      </c>
    </row>
    <row r="494" spans="1:5" x14ac:dyDescent="0.35">
      <c r="A494" s="1">
        <v>493</v>
      </c>
      <c r="B494" s="6">
        <v>7025</v>
      </c>
      <c r="C494" s="8">
        <v>44765</v>
      </c>
      <c r="D494" s="14" t="s">
        <v>16</v>
      </c>
      <c r="E494" s="14" t="s">
        <v>20</v>
      </c>
    </row>
    <row r="495" spans="1:5" x14ac:dyDescent="0.35">
      <c r="A495" s="1">
        <v>494</v>
      </c>
      <c r="B495" s="6">
        <v>8339</v>
      </c>
      <c r="C495" s="8">
        <v>44669</v>
      </c>
      <c r="D495" s="14" t="s">
        <v>17</v>
      </c>
      <c r="E495" s="14" t="s">
        <v>19</v>
      </c>
    </row>
    <row r="496" spans="1:5" x14ac:dyDescent="0.35">
      <c r="A496" s="1">
        <v>495</v>
      </c>
      <c r="B496" s="6">
        <v>5480</v>
      </c>
      <c r="C496" s="8">
        <v>44743</v>
      </c>
      <c r="D496" s="14" t="s">
        <v>16</v>
      </c>
      <c r="E496" s="14" t="s">
        <v>20</v>
      </c>
    </row>
    <row r="497" spans="1:5" x14ac:dyDescent="0.35">
      <c r="A497" s="1">
        <v>496</v>
      </c>
      <c r="B497" s="6">
        <v>8670</v>
      </c>
      <c r="C497" s="8">
        <v>44594</v>
      </c>
      <c r="D497" s="14" t="s">
        <v>16</v>
      </c>
      <c r="E497" s="14" t="s">
        <v>20</v>
      </c>
    </row>
    <row r="498" spans="1:5" x14ac:dyDescent="0.35">
      <c r="A498" s="1">
        <v>497</v>
      </c>
      <c r="B498" s="6">
        <v>5084</v>
      </c>
      <c r="C498" s="8">
        <v>44639</v>
      </c>
      <c r="D498" s="14" t="s">
        <v>17</v>
      </c>
      <c r="E498" s="14" t="s">
        <v>20</v>
      </c>
    </row>
    <row r="499" spans="1:5" x14ac:dyDescent="0.35">
      <c r="A499" s="1">
        <v>498</v>
      </c>
      <c r="B499" s="6">
        <v>2239</v>
      </c>
      <c r="C499" s="8">
        <v>44738</v>
      </c>
      <c r="D499" s="14" t="s">
        <v>18</v>
      </c>
      <c r="E499" s="14" t="s">
        <v>19</v>
      </c>
    </row>
    <row r="500" spans="1:5" x14ac:dyDescent="0.35">
      <c r="A500" s="1">
        <v>499</v>
      </c>
      <c r="B500" s="6">
        <v>8210</v>
      </c>
      <c r="C500" s="8">
        <v>44580</v>
      </c>
      <c r="D500" s="14" t="s">
        <v>16</v>
      </c>
      <c r="E500" s="14" t="s">
        <v>20</v>
      </c>
    </row>
    <row r="501" spans="1:5" x14ac:dyDescent="0.35">
      <c r="A501" s="1">
        <v>500</v>
      </c>
      <c r="B501" s="6">
        <v>9812</v>
      </c>
      <c r="C501" s="8">
        <v>44781</v>
      </c>
      <c r="D501" s="14" t="s">
        <v>16</v>
      </c>
      <c r="E501" s="14" t="s">
        <v>20</v>
      </c>
    </row>
    <row r="502" spans="1:5" x14ac:dyDescent="0.35">
      <c r="A502" s="1">
        <v>501</v>
      </c>
      <c r="B502" s="6">
        <v>5957</v>
      </c>
      <c r="C502" s="8">
        <v>44727</v>
      </c>
      <c r="D502" s="14" t="s">
        <v>18</v>
      </c>
      <c r="E502" s="14" t="s">
        <v>19</v>
      </c>
    </row>
    <row r="503" spans="1:5" x14ac:dyDescent="0.35">
      <c r="A503" s="1">
        <v>502</v>
      </c>
      <c r="B503" s="6">
        <v>7829</v>
      </c>
      <c r="C503" s="8">
        <v>44741</v>
      </c>
      <c r="D503" s="14" t="s">
        <v>18</v>
      </c>
      <c r="E503" s="14" t="s">
        <v>19</v>
      </c>
    </row>
    <row r="504" spans="1:5" x14ac:dyDescent="0.35">
      <c r="A504" s="1">
        <v>503</v>
      </c>
      <c r="B504" s="6">
        <v>6004</v>
      </c>
      <c r="C504" s="8">
        <v>44851</v>
      </c>
      <c r="D504" s="14" t="s">
        <v>16</v>
      </c>
      <c r="E504" s="14" t="s">
        <v>19</v>
      </c>
    </row>
    <row r="505" spans="1:5" x14ac:dyDescent="0.35">
      <c r="A505" s="1">
        <v>504</v>
      </c>
      <c r="B505" s="6">
        <v>6276</v>
      </c>
      <c r="C505" s="8">
        <v>44819</v>
      </c>
      <c r="D505" s="14" t="s">
        <v>17</v>
      </c>
      <c r="E505" s="14" t="s">
        <v>20</v>
      </c>
    </row>
    <row r="506" spans="1:5" x14ac:dyDescent="0.35">
      <c r="A506" s="1">
        <v>505</v>
      </c>
      <c r="B506" s="6">
        <v>6397</v>
      </c>
      <c r="C506" s="8">
        <v>44733</v>
      </c>
      <c r="D506" s="14" t="s">
        <v>17</v>
      </c>
      <c r="E506" s="14" t="s">
        <v>19</v>
      </c>
    </row>
    <row r="507" spans="1:5" x14ac:dyDescent="0.35">
      <c r="A507" s="1">
        <v>506</v>
      </c>
      <c r="B507" s="6">
        <v>7765</v>
      </c>
      <c r="C507" s="8">
        <v>44571</v>
      </c>
      <c r="D507" s="14" t="s">
        <v>17</v>
      </c>
      <c r="E507" s="14" t="s">
        <v>20</v>
      </c>
    </row>
    <row r="508" spans="1:5" x14ac:dyDescent="0.35">
      <c r="A508" s="1">
        <v>507</v>
      </c>
      <c r="B508" s="6">
        <v>7498</v>
      </c>
      <c r="C508" s="8">
        <v>44672</v>
      </c>
      <c r="D508" s="14" t="s">
        <v>16</v>
      </c>
      <c r="E508" s="14" t="s">
        <v>19</v>
      </c>
    </row>
    <row r="509" spans="1:5" x14ac:dyDescent="0.35">
      <c r="A509" s="1">
        <v>508</v>
      </c>
      <c r="B509" s="6">
        <v>7122</v>
      </c>
      <c r="C509" s="8">
        <v>44634</v>
      </c>
      <c r="D509" s="14" t="s">
        <v>17</v>
      </c>
      <c r="E509" s="14" t="s">
        <v>19</v>
      </c>
    </row>
    <row r="510" spans="1:5" x14ac:dyDescent="0.35">
      <c r="A510" s="1">
        <v>509</v>
      </c>
      <c r="B510" s="6">
        <v>6860</v>
      </c>
      <c r="C510" s="8">
        <v>44591</v>
      </c>
      <c r="D510" s="14" t="s">
        <v>17</v>
      </c>
      <c r="E510" s="14" t="s">
        <v>19</v>
      </c>
    </row>
    <row r="511" spans="1:5" x14ac:dyDescent="0.35">
      <c r="A511" s="1">
        <v>510</v>
      </c>
      <c r="B511" s="6">
        <v>6304</v>
      </c>
      <c r="C511" s="8">
        <v>44872</v>
      </c>
      <c r="D511" s="14" t="s">
        <v>17</v>
      </c>
      <c r="E511" s="14" t="s">
        <v>20</v>
      </c>
    </row>
    <row r="512" spans="1:5" x14ac:dyDescent="0.35">
      <c r="A512" s="1">
        <v>511</v>
      </c>
      <c r="B512" s="6">
        <v>5926</v>
      </c>
      <c r="C512" s="8">
        <v>44879</v>
      </c>
      <c r="D512" s="14" t="s">
        <v>16</v>
      </c>
      <c r="E512" s="14" t="s">
        <v>19</v>
      </c>
    </row>
    <row r="513" spans="1:5" x14ac:dyDescent="0.35">
      <c r="A513" s="1">
        <v>512</v>
      </c>
      <c r="B513" s="6">
        <v>5106</v>
      </c>
      <c r="C513" s="8">
        <v>44604</v>
      </c>
      <c r="D513" s="14" t="s">
        <v>18</v>
      </c>
      <c r="E513" s="14" t="s">
        <v>19</v>
      </c>
    </row>
    <row r="514" spans="1:5" x14ac:dyDescent="0.35">
      <c r="A514" s="1">
        <v>513</v>
      </c>
      <c r="B514" s="6">
        <v>3186</v>
      </c>
      <c r="C514" s="8">
        <v>44776</v>
      </c>
      <c r="D514" s="14" t="s">
        <v>17</v>
      </c>
      <c r="E514" s="14" t="s">
        <v>20</v>
      </c>
    </row>
    <row r="515" spans="1:5" x14ac:dyDescent="0.35">
      <c r="A515" s="1">
        <v>514</v>
      </c>
      <c r="B515" s="6">
        <v>8273</v>
      </c>
      <c r="C515" s="8">
        <v>44873</v>
      </c>
      <c r="D515" s="14" t="s">
        <v>16</v>
      </c>
      <c r="E515" s="14" t="s">
        <v>19</v>
      </c>
    </row>
    <row r="516" spans="1:5" x14ac:dyDescent="0.35">
      <c r="A516" s="1">
        <v>515</v>
      </c>
      <c r="B516" s="6">
        <v>4133</v>
      </c>
      <c r="C516" s="8">
        <v>44831</v>
      </c>
      <c r="D516" s="14" t="s">
        <v>16</v>
      </c>
      <c r="E516" s="14" t="s">
        <v>20</v>
      </c>
    </row>
    <row r="517" spans="1:5" x14ac:dyDescent="0.35">
      <c r="A517" s="1">
        <v>516</v>
      </c>
      <c r="B517" s="6">
        <v>2626</v>
      </c>
      <c r="C517" s="8">
        <v>44811</v>
      </c>
      <c r="D517" s="14" t="s">
        <v>17</v>
      </c>
      <c r="E517" s="14" t="s">
        <v>19</v>
      </c>
    </row>
    <row r="518" spans="1:5" x14ac:dyDescent="0.35">
      <c r="A518" s="1">
        <v>517</v>
      </c>
      <c r="B518" s="6">
        <v>4818</v>
      </c>
      <c r="C518" s="8">
        <v>44612</v>
      </c>
      <c r="D518" s="14" t="s">
        <v>17</v>
      </c>
      <c r="E518" s="14" t="s">
        <v>20</v>
      </c>
    </row>
    <row r="519" spans="1:5" x14ac:dyDescent="0.35">
      <c r="A519" s="1">
        <v>518</v>
      </c>
      <c r="B519" s="6">
        <v>5013</v>
      </c>
      <c r="C519" s="8">
        <v>44923</v>
      </c>
      <c r="D519" s="14" t="s">
        <v>16</v>
      </c>
      <c r="E519" s="14" t="s">
        <v>19</v>
      </c>
    </row>
    <row r="520" spans="1:5" x14ac:dyDescent="0.35">
      <c r="A520" s="1">
        <v>519</v>
      </c>
      <c r="B520" s="6">
        <v>8620</v>
      </c>
      <c r="C520" s="8">
        <v>44872</v>
      </c>
      <c r="D520" s="14" t="s">
        <v>18</v>
      </c>
      <c r="E520" s="14" t="s">
        <v>19</v>
      </c>
    </row>
    <row r="521" spans="1:5" x14ac:dyDescent="0.35">
      <c r="A521" s="1">
        <v>520</v>
      </c>
      <c r="B521" s="6">
        <v>6442</v>
      </c>
      <c r="C521" s="8">
        <v>44672</v>
      </c>
      <c r="D521" s="14" t="s">
        <v>16</v>
      </c>
      <c r="E521" s="14" t="s">
        <v>20</v>
      </c>
    </row>
    <row r="522" spans="1:5" x14ac:dyDescent="0.35">
      <c r="A522" s="1">
        <v>521</v>
      </c>
      <c r="B522" s="6">
        <v>7695</v>
      </c>
      <c r="C522" s="8">
        <v>44588</v>
      </c>
      <c r="D522" s="14" t="s">
        <v>17</v>
      </c>
      <c r="E522" s="14" t="s">
        <v>19</v>
      </c>
    </row>
    <row r="523" spans="1:5" x14ac:dyDescent="0.35">
      <c r="A523" s="1">
        <v>522</v>
      </c>
      <c r="B523" s="6">
        <v>2728</v>
      </c>
      <c r="C523" s="8">
        <v>44658</v>
      </c>
      <c r="D523" s="14" t="s">
        <v>18</v>
      </c>
      <c r="E523" s="14" t="s">
        <v>20</v>
      </c>
    </row>
    <row r="524" spans="1:5" x14ac:dyDescent="0.35">
      <c r="A524" s="1">
        <v>523</v>
      </c>
      <c r="B524" s="6">
        <v>2692</v>
      </c>
      <c r="C524" s="8">
        <v>44709</v>
      </c>
      <c r="D524" s="14" t="s">
        <v>18</v>
      </c>
      <c r="E524" s="14" t="s">
        <v>20</v>
      </c>
    </row>
    <row r="525" spans="1:5" x14ac:dyDescent="0.35">
      <c r="A525" s="1">
        <v>524</v>
      </c>
      <c r="B525" s="6">
        <v>5421</v>
      </c>
      <c r="C525" s="8">
        <v>44568</v>
      </c>
      <c r="D525" s="14" t="s">
        <v>18</v>
      </c>
      <c r="E525" s="14" t="s">
        <v>19</v>
      </c>
    </row>
    <row r="526" spans="1:5" x14ac:dyDescent="0.35">
      <c r="A526" s="1">
        <v>525</v>
      </c>
      <c r="B526" s="6">
        <v>7102</v>
      </c>
      <c r="C526" s="8">
        <v>44594</v>
      </c>
      <c r="D526" s="14" t="s">
        <v>17</v>
      </c>
      <c r="E526" s="14" t="s">
        <v>20</v>
      </c>
    </row>
    <row r="527" spans="1:5" x14ac:dyDescent="0.35">
      <c r="A527" s="1">
        <v>526</v>
      </c>
      <c r="B527" s="6">
        <v>7055</v>
      </c>
      <c r="C527" s="8">
        <v>44654</v>
      </c>
      <c r="D527" s="14" t="s">
        <v>18</v>
      </c>
      <c r="E527" s="14" t="s">
        <v>20</v>
      </c>
    </row>
    <row r="528" spans="1:5" x14ac:dyDescent="0.35">
      <c r="A528" s="1">
        <v>527</v>
      </c>
      <c r="B528" s="6">
        <v>7995</v>
      </c>
      <c r="C528" s="8">
        <v>44718</v>
      </c>
      <c r="D528" s="14" t="s">
        <v>17</v>
      </c>
      <c r="E528" s="14" t="s">
        <v>20</v>
      </c>
    </row>
    <row r="529" spans="1:5" x14ac:dyDescent="0.35">
      <c r="A529" s="1">
        <v>528</v>
      </c>
      <c r="B529" s="6">
        <v>8923</v>
      </c>
      <c r="C529" s="8">
        <v>44695</v>
      </c>
      <c r="D529" s="14" t="s">
        <v>18</v>
      </c>
      <c r="E529" s="14" t="s">
        <v>20</v>
      </c>
    </row>
    <row r="530" spans="1:5" x14ac:dyDescent="0.35">
      <c r="A530" s="1">
        <v>529</v>
      </c>
      <c r="B530" s="6">
        <v>5618</v>
      </c>
      <c r="C530" s="8">
        <v>44639</v>
      </c>
      <c r="D530" s="14" t="s">
        <v>18</v>
      </c>
      <c r="E530" s="14" t="s">
        <v>19</v>
      </c>
    </row>
    <row r="531" spans="1:5" x14ac:dyDescent="0.35">
      <c r="A531" s="1">
        <v>530</v>
      </c>
      <c r="B531" s="6">
        <v>4409</v>
      </c>
      <c r="C531" s="8">
        <v>44587</v>
      </c>
      <c r="D531" s="14" t="s">
        <v>16</v>
      </c>
      <c r="E531" s="14" t="s">
        <v>20</v>
      </c>
    </row>
    <row r="532" spans="1:5" x14ac:dyDescent="0.35">
      <c r="A532" s="1">
        <v>531</v>
      </c>
      <c r="B532" s="6">
        <v>4112</v>
      </c>
      <c r="C532" s="8">
        <v>44699</v>
      </c>
      <c r="D532" s="14" t="s">
        <v>18</v>
      </c>
      <c r="E532" s="14" t="s">
        <v>20</v>
      </c>
    </row>
    <row r="533" spans="1:5" x14ac:dyDescent="0.35">
      <c r="A533" s="1">
        <v>532</v>
      </c>
      <c r="B533" s="6">
        <v>6898</v>
      </c>
      <c r="C533" s="8">
        <v>44822</v>
      </c>
      <c r="D533" s="14" t="s">
        <v>18</v>
      </c>
      <c r="E533" s="14" t="s">
        <v>20</v>
      </c>
    </row>
    <row r="534" spans="1:5" x14ac:dyDescent="0.35">
      <c r="A534" s="1">
        <v>533</v>
      </c>
      <c r="B534" s="6">
        <v>9915</v>
      </c>
      <c r="C534" s="8">
        <v>44891</v>
      </c>
      <c r="D534" s="14" t="s">
        <v>16</v>
      </c>
      <c r="E534" s="14" t="s">
        <v>19</v>
      </c>
    </row>
    <row r="535" spans="1:5" x14ac:dyDescent="0.35">
      <c r="A535" s="1">
        <v>534</v>
      </c>
      <c r="B535" s="6">
        <v>2491</v>
      </c>
      <c r="C535" s="8">
        <v>44793</v>
      </c>
      <c r="D535" s="14" t="s">
        <v>16</v>
      </c>
      <c r="E535" s="14" t="s">
        <v>20</v>
      </c>
    </row>
    <row r="536" spans="1:5" x14ac:dyDescent="0.35">
      <c r="A536" s="1">
        <v>535</v>
      </c>
      <c r="B536" s="6">
        <v>3705</v>
      </c>
      <c r="C536" s="8">
        <v>44858</v>
      </c>
      <c r="D536" s="14" t="s">
        <v>18</v>
      </c>
      <c r="E536" s="14" t="s">
        <v>20</v>
      </c>
    </row>
    <row r="537" spans="1:5" x14ac:dyDescent="0.35">
      <c r="A537" s="1">
        <v>536</v>
      </c>
      <c r="B537" s="6">
        <v>2700</v>
      </c>
      <c r="C537" s="8">
        <v>44567</v>
      </c>
      <c r="D537" s="14" t="s">
        <v>18</v>
      </c>
      <c r="E537" s="14" t="s">
        <v>19</v>
      </c>
    </row>
    <row r="538" spans="1:5" x14ac:dyDescent="0.35">
      <c r="A538" s="1">
        <v>537</v>
      </c>
      <c r="B538" s="6">
        <v>2149</v>
      </c>
      <c r="C538" s="8">
        <v>44681</v>
      </c>
      <c r="D538" s="14" t="s">
        <v>17</v>
      </c>
      <c r="E538" s="14" t="s">
        <v>20</v>
      </c>
    </row>
    <row r="539" spans="1:5" x14ac:dyDescent="0.35">
      <c r="A539" s="1">
        <v>538</v>
      </c>
      <c r="B539" s="6">
        <v>3793</v>
      </c>
      <c r="C539" s="8">
        <v>44674</v>
      </c>
      <c r="D539" s="14" t="s">
        <v>16</v>
      </c>
      <c r="E539" s="14" t="s">
        <v>19</v>
      </c>
    </row>
    <row r="540" spans="1:5" x14ac:dyDescent="0.35">
      <c r="A540" s="1">
        <v>539</v>
      </c>
      <c r="B540" s="6">
        <v>2916</v>
      </c>
      <c r="C540" s="8">
        <v>44752</v>
      </c>
      <c r="D540" s="14" t="s">
        <v>18</v>
      </c>
      <c r="E540" s="14" t="s">
        <v>20</v>
      </c>
    </row>
    <row r="541" spans="1:5" x14ac:dyDescent="0.35">
      <c r="A541" s="1">
        <v>540</v>
      </c>
      <c r="B541" s="6">
        <v>8746</v>
      </c>
      <c r="C541" s="8">
        <v>44713</v>
      </c>
      <c r="D541" s="14" t="s">
        <v>18</v>
      </c>
      <c r="E541" s="14" t="s">
        <v>19</v>
      </c>
    </row>
    <row r="542" spans="1:5" x14ac:dyDescent="0.35">
      <c r="A542" s="1">
        <v>541</v>
      </c>
      <c r="B542" s="6">
        <v>7731</v>
      </c>
      <c r="C542" s="8">
        <v>44801</v>
      </c>
      <c r="D542" s="14" t="s">
        <v>16</v>
      </c>
      <c r="E542" s="14" t="s">
        <v>19</v>
      </c>
    </row>
    <row r="543" spans="1:5" x14ac:dyDescent="0.35">
      <c r="A543" s="1">
        <v>542</v>
      </c>
      <c r="B543" s="6">
        <v>4466</v>
      </c>
      <c r="C543" s="8">
        <v>44717</v>
      </c>
      <c r="D543" s="14" t="s">
        <v>18</v>
      </c>
      <c r="E543" s="14" t="s">
        <v>19</v>
      </c>
    </row>
    <row r="544" spans="1:5" x14ac:dyDescent="0.35">
      <c r="A544" s="1">
        <v>543</v>
      </c>
      <c r="B544" s="6">
        <v>5602</v>
      </c>
      <c r="C544" s="8">
        <v>44699</v>
      </c>
      <c r="D544" s="14" t="s">
        <v>18</v>
      </c>
      <c r="E544" s="14" t="s">
        <v>20</v>
      </c>
    </row>
    <row r="545" spans="1:5" x14ac:dyDescent="0.35">
      <c r="A545" s="1">
        <v>544</v>
      </c>
      <c r="B545" s="6">
        <v>4994</v>
      </c>
      <c r="C545" s="8">
        <v>44592</v>
      </c>
      <c r="D545" s="14" t="s">
        <v>17</v>
      </c>
      <c r="E545" s="14" t="s">
        <v>19</v>
      </c>
    </row>
    <row r="546" spans="1:5" x14ac:dyDescent="0.35">
      <c r="A546" s="1">
        <v>545</v>
      </c>
      <c r="B546" s="6">
        <v>2189</v>
      </c>
      <c r="C546" s="8">
        <v>44815</v>
      </c>
      <c r="D546" s="14" t="s">
        <v>17</v>
      </c>
      <c r="E546" s="14" t="s">
        <v>20</v>
      </c>
    </row>
    <row r="547" spans="1:5" x14ac:dyDescent="0.35">
      <c r="A547" s="1">
        <v>546</v>
      </c>
      <c r="B547" s="6">
        <v>3818</v>
      </c>
      <c r="C547" s="8">
        <v>44807</v>
      </c>
      <c r="D547" s="14" t="s">
        <v>17</v>
      </c>
      <c r="E547" s="14" t="s">
        <v>19</v>
      </c>
    </row>
    <row r="548" spans="1:5" x14ac:dyDescent="0.35">
      <c r="A548" s="1">
        <v>547</v>
      </c>
      <c r="B548" s="6">
        <v>4443</v>
      </c>
      <c r="C548" s="8">
        <v>44782</v>
      </c>
      <c r="D548" s="14" t="s">
        <v>17</v>
      </c>
      <c r="E548" s="14" t="s">
        <v>20</v>
      </c>
    </row>
    <row r="549" spans="1:5" x14ac:dyDescent="0.35">
      <c r="A549" s="1">
        <v>548</v>
      </c>
      <c r="B549" s="6">
        <v>2423</v>
      </c>
      <c r="C549" s="8">
        <v>44889</v>
      </c>
      <c r="D549" s="14" t="s">
        <v>16</v>
      </c>
      <c r="E549" s="14" t="s">
        <v>20</v>
      </c>
    </row>
    <row r="550" spans="1:5" x14ac:dyDescent="0.35">
      <c r="A550" s="1">
        <v>549</v>
      </c>
      <c r="B550" s="6">
        <v>2443</v>
      </c>
      <c r="C550" s="8">
        <v>44641</v>
      </c>
      <c r="D550" s="14" t="s">
        <v>17</v>
      </c>
      <c r="E550" s="14" t="s">
        <v>19</v>
      </c>
    </row>
    <row r="551" spans="1:5" x14ac:dyDescent="0.35">
      <c r="A551" s="1">
        <v>550</v>
      </c>
      <c r="B551" s="6">
        <v>8260</v>
      </c>
      <c r="C551" s="8">
        <v>44907</v>
      </c>
      <c r="D551" s="14" t="s">
        <v>17</v>
      </c>
      <c r="E551" s="14" t="s">
        <v>19</v>
      </c>
    </row>
    <row r="552" spans="1:5" x14ac:dyDescent="0.35">
      <c r="A552" s="1">
        <v>551</v>
      </c>
      <c r="B552" s="6">
        <v>2273</v>
      </c>
      <c r="C552" s="8">
        <v>44574</v>
      </c>
      <c r="D552" s="14" t="s">
        <v>17</v>
      </c>
      <c r="E552" s="14" t="s">
        <v>20</v>
      </c>
    </row>
    <row r="553" spans="1:5" x14ac:dyDescent="0.35">
      <c r="A553" s="1">
        <v>552</v>
      </c>
      <c r="B553" s="6">
        <v>2578</v>
      </c>
      <c r="C553" s="8">
        <v>44815</v>
      </c>
      <c r="D553" s="14" t="s">
        <v>18</v>
      </c>
      <c r="E553" s="14" t="s">
        <v>20</v>
      </c>
    </row>
    <row r="554" spans="1:5" x14ac:dyDescent="0.35">
      <c r="A554" s="1">
        <v>553</v>
      </c>
      <c r="B554" s="6">
        <v>6450</v>
      </c>
      <c r="C554" s="8">
        <v>44582</v>
      </c>
      <c r="D554" s="14" t="s">
        <v>18</v>
      </c>
      <c r="E554" s="14" t="s">
        <v>20</v>
      </c>
    </row>
    <row r="555" spans="1:5" x14ac:dyDescent="0.35">
      <c r="A555" s="1">
        <v>554</v>
      </c>
      <c r="B555" s="6">
        <v>9783</v>
      </c>
      <c r="C555" s="8">
        <v>44774</v>
      </c>
      <c r="D555" s="14" t="s">
        <v>17</v>
      </c>
      <c r="E555" s="14" t="s">
        <v>19</v>
      </c>
    </row>
    <row r="556" spans="1:5" x14ac:dyDescent="0.35">
      <c r="A556" s="1">
        <v>555</v>
      </c>
      <c r="B556" s="6">
        <v>7789</v>
      </c>
      <c r="C556" s="8">
        <v>44577</v>
      </c>
      <c r="D556" s="14" t="s">
        <v>17</v>
      </c>
      <c r="E556" s="14" t="s">
        <v>20</v>
      </c>
    </row>
    <row r="557" spans="1:5" x14ac:dyDescent="0.35">
      <c r="A557" s="1">
        <v>556</v>
      </c>
      <c r="B557" s="6">
        <v>3290</v>
      </c>
      <c r="C557" s="8">
        <v>44823</v>
      </c>
      <c r="D557" s="14" t="s">
        <v>18</v>
      </c>
      <c r="E557" s="14" t="s">
        <v>20</v>
      </c>
    </row>
    <row r="558" spans="1:5" x14ac:dyDescent="0.35">
      <c r="A558" s="1">
        <v>557</v>
      </c>
      <c r="B558" s="6">
        <v>4173</v>
      </c>
      <c r="C558" s="8">
        <v>44877</v>
      </c>
      <c r="D558" s="14" t="s">
        <v>16</v>
      </c>
      <c r="E558" s="14" t="s">
        <v>20</v>
      </c>
    </row>
    <row r="559" spans="1:5" x14ac:dyDescent="0.35">
      <c r="A559" s="1">
        <v>558</v>
      </c>
      <c r="B559" s="6">
        <v>5834</v>
      </c>
      <c r="C559" s="8">
        <v>44762</v>
      </c>
      <c r="D559" s="14" t="s">
        <v>17</v>
      </c>
      <c r="E559" s="14" t="s">
        <v>20</v>
      </c>
    </row>
    <row r="560" spans="1:5" x14ac:dyDescent="0.35">
      <c r="A560" s="1">
        <v>559</v>
      </c>
      <c r="B560" s="6">
        <v>7752</v>
      </c>
      <c r="C560" s="8">
        <v>44599</v>
      </c>
      <c r="D560" s="14" t="s">
        <v>16</v>
      </c>
      <c r="E560" s="14" t="s">
        <v>19</v>
      </c>
    </row>
    <row r="561" spans="1:5" x14ac:dyDescent="0.35">
      <c r="A561" s="1">
        <v>560</v>
      </c>
      <c r="B561" s="6">
        <v>7777</v>
      </c>
      <c r="C561" s="8">
        <v>44914</v>
      </c>
      <c r="D561" s="14" t="s">
        <v>17</v>
      </c>
      <c r="E561" s="14" t="s">
        <v>20</v>
      </c>
    </row>
    <row r="562" spans="1:5" x14ac:dyDescent="0.35">
      <c r="A562" s="1">
        <v>561</v>
      </c>
      <c r="B562" s="6">
        <v>3095</v>
      </c>
      <c r="C562" s="8">
        <v>44775</v>
      </c>
      <c r="D562" s="14" t="s">
        <v>16</v>
      </c>
      <c r="E562" s="14" t="s">
        <v>19</v>
      </c>
    </row>
    <row r="563" spans="1:5" x14ac:dyDescent="0.35">
      <c r="A563" s="1">
        <v>562</v>
      </c>
      <c r="B563" s="6">
        <v>8689</v>
      </c>
      <c r="C563" s="8">
        <v>44821</v>
      </c>
      <c r="D563" s="14" t="s">
        <v>17</v>
      </c>
      <c r="E563" s="14" t="s">
        <v>20</v>
      </c>
    </row>
    <row r="564" spans="1:5" x14ac:dyDescent="0.35">
      <c r="A564" s="1">
        <v>563</v>
      </c>
      <c r="B564" s="6">
        <v>4948</v>
      </c>
      <c r="C564" s="8">
        <v>44752</v>
      </c>
      <c r="D564" s="14" t="s">
        <v>17</v>
      </c>
      <c r="E564" s="14" t="s">
        <v>20</v>
      </c>
    </row>
    <row r="565" spans="1:5" x14ac:dyDescent="0.35">
      <c r="A565" s="1">
        <v>564</v>
      </c>
      <c r="B565" s="6">
        <v>6687</v>
      </c>
      <c r="C565" s="8">
        <v>44562</v>
      </c>
      <c r="D565" s="14" t="s">
        <v>18</v>
      </c>
      <c r="E565" s="14" t="s">
        <v>19</v>
      </c>
    </row>
    <row r="566" spans="1:5" x14ac:dyDescent="0.35">
      <c r="A566" s="1">
        <v>565</v>
      </c>
      <c r="B566" s="6">
        <v>7564</v>
      </c>
      <c r="C566" s="8">
        <v>44806</v>
      </c>
      <c r="D566" s="14" t="s">
        <v>18</v>
      </c>
      <c r="E566" s="14" t="s">
        <v>20</v>
      </c>
    </row>
    <row r="567" spans="1:5" x14ac:dyDescent="0.35">
      <c r="A567" s="1">
        <v>566</v>
      </c>
      <c r="B567" s="6">
        <v>7122</v>
      </c>
      <c r="C567" s="8">
        <v>44598</v>
      </c>
      <c r="D567" s="14" t="s">
        <v>18</v>
      </c>
      <c r="E567" s="14" t="s">
        <v>20</v>
      </c>
    </row>
    <row r="568" spans="1:5" x14ac:dyDescent="0.35">
      <c r="A568" s="1">
        <v>567</v>
      </c>
      <c r="B568" s="6">
        <v>6882</v>
      </c>
      <c r="C568" s="8">
        <v>44716</v>
      </c>
      <c r="D568" s="14" t="s">
        <v>18</v>
      </c>
      <c r="E568" s="14" t="s">
        <v>20</v>
      </c>
    </row>
    <row r="569" spans="1:5" x14ac:dyDescent="0.35">
      <c r="A569" s="1">
        <v>568</v>
      </c>
      <c r="B569" s="6">
        <v>4983</v>
      </c>
      <c r="C569" s="8">
        <v>44785</v>
      </c>
      <c r="D569" s="14" t="s">
        <v>16</v>
      </c>
      <c r="E569" s="14" t="s">
        <v>19</v>
      </c>
    </row>
    <row r="570" spans="1:5" x14ac:dyDescent="0.35">
      <c r="A570" s="1">
        <v>569</v>
      </c>
      <c r="B570" s="6">
        <v>7682</v>
      </c>
      <c r="C570" s="8">
        <v>44811</v>
      </c>
      <c r="D570" s="14" t="s">
        <v>18</v>
      </c>
      <c r="E570" s="14" t="s">
        <v>19</v>
      </c>
    </row>
    <row r="571" spans="1:5" x14ac:dyDescent="0.35">
      <c r="A571" s="1">
        <v>570</v>
      </c>
      <c r="B571" s="6">
        <v>3594</v>
      </c>
      <c r="C571" s="8">
        <v>44808</v>
      </c>
      <c r="D571" s="14" t="s">
        <v>18</v>
      </c>
      <c r="E571" s="14" t="s">
        <v>19</v>
      </c>
    </row>
    <row r="572" spans="1:5" x14ac:dyDescent="0.35">
      <c r="A572" s="1">
        <v>571</v>
      </c>
      <c r="B572" s="6">
        <v>9554</v>
      </c>
      <c r="C572" s="8">
        <v>44792</v>
      </c>
      <c r="D572" s="14" t="s">
        <v>18</v>
      </c>
      <c r="E572" s="14" t="s">
        <v>19</v>
      </c>
    </row>
    <row r="573" spans="1:5" x14ac:dyDescent="0.35">
      <c r="A573" s="1">
        <v>572</v>
      </c>
      <c r="B573" s="6">
        <v>7189</v>
      </c>
      <c r="C573" s="8">
        <v>44917</v>
      </c>
      <c r="D573" s="14" t="s">
        <v>18</v>
      </c>
      <c r="E573" s="14" t="s">
        <v>20</v>
      </c>
    </row>
    <row r="574" spans="1:5" x14ac:dyDescent="0.35">
      <c r="A574" s="1">
        <v>573</v>
      </c>
      <c r="B574" s="6">
        <v>7293</v>
      </c>
      <c r="C574" s="8">
        <v>44899</v>
      </c>
      <c r="D574" s="14" t="s">
        <v>16</v>
      </c>
      <c r="E574" s="14" t="s">
        <v>19</v>
      </c>
    </row>
    <row r="575" spans="1:5" x14ac:dyDescent="0.35">
      <c r="A575" s="1">
        <v>574</v>
      </c>
      <c r="B575" s="6">
        <v>4572</v>
      </c>
      <c r="C575" s="8">
        <v>44742</v>
      </c>
      <c r="D575" s="14" t="s">
        <v>17</v>
      </c>
      <c r="E575" s="14" t="s">
        <v>20</v>
      </c>
    </row>
    <row r="576" spans="1:5" x14ac:dyDescent="0.35">
      <c r="A576" s="1">
        <v>575</v>
      </c>
      <c r="B576" s="6">
        <v>3549</v>
      </c>
      <c r="C576" s="8">
        <v>44564</v>
      </c>
      <c r="D576" s="14" t="s">
        <v>18</v>
      </c>
      <c r="E576" s="14" t="s">
        <v>20</v>
      </c>
    </row>
    <row r="577" spans="1:5" x14ac:dyDescent="0.35">
      <c r="A577" s="1">
        <v>576</v>
      </c>
      <c r="B577" s="6">
        <v>5241</v>
      </c>
      <c r="C577" s="8">
        <v>44650</v>
      </c>
      <c r="D577" s="14" t="s">
        <v>17</v>
      </c>
      <c r="E577" s="14" t="s">
        <v>19</v>
      </c>
    </row>
    <row r="578" spans="1:5" x14ac:dyDescent="0.35">
      <c r="A578" s="1">
        <v>577</v>
      </c>
      <c r="B578" s="6">
        <v>2434</v>
      </c>
      <c r="C578" s="8">
        <v>44866</v>
      </c>
      <c r="D578" s="14" t="s">
        <v>17</v>
      </c>
      <c r="E578" s="14" t="s">
        <v>19</v>
      </c>
    </row>
    <row r="579" spans="1:5" x14ac:dyDescent="0.35">
      <c r="A579" s="1">
        <v>578</v>
      </c>
      <c r="B579" s="6">
        <v>4107</v>
      </c>
      <c r="C579" s="8">
        <v>44918</v>
      </c>
      <c r="D579" s="14" t="s">
        <v>17</v>
      </c>
      <c r="E579" s="14" t="s">
        <v>19</v>
      </c>
    </row>
    <row r="580" spans="1:5" x14ac:dyDescent="0.35">
      <c r="A580" s="1">
        <v>579</v>
      </c>
      <c r="B580" s="6">
        <v>8568</v>
      </c>
      <c r="C580" s="8">
        <v>44694</v>
      </c>
      <c r="D580" s="14" t="s">
        <v>17</v>
      </c>
      <c r="E580" s="14" t="s">
        <v>20</v>
      </c>
    </row>
    <row r="581" spans="1:5" x14ac:dyDescent="0.35">
      <c r="A581" s="1">
        <v>580</v>
      </c>
      <c r="B581" s="6">
        <v>4076</v>
      </c>
      <c r="C581" s="8">
        <v>44580</v>
      </c>
      <c r="D581" s="14" t="s">
        <v>18</v>
      </c>
      <c r="E581" s="14" t="s">
        <v>20</v>
      </c>
    </row>
    <row r="582" spans="1:5" x14ac:dyDescent="0.35">
      <c r="A582" s="1">
        <v>581</v>
      </c>
      <c r="B582" s="6">
        <v>3871</v>
      </c>
      <c r="C582" s="8">
        <v>44672</v>
      </c>
      <c r="D582" s="14" t="s">
        <v>17</v>
      </c>
      <c r="E582" s="14" t="s">
        <v>19</v>
      </c>
    </row>
    <row r="583" spans="1:5" x14ac:dyDescent="0.35">
      <c r="A583" s="1">
        <v>582</v>
      </c>
      <c r="B583" s="6">
        <v>7222</v>
      </c>
      <c r="C583" s="8">
        <v>44863</v>
      </c>
      <c r="D583" s="14" t="s">
        <v>16</v>
      </c>
      <c r="E583" s="14" t="s">
        <v>19</v>
      </c>
    </row>
    <row r="584" spans="1:5" x14ac:dyDescent="0.35">
      <c r="A584" s="1">
        <v>583</v>
      </c>
      <c r="B584" s="6">
        <v>6539</v>
      </c>
      <c r="C584" s="8">
        <v>44716</v>
      </c>
      <c r="D584" s="14" t="s">
        <v>16</v>
      </c>
      <c r="E584" s="14" t="s">
        <v>20</v>
      </c>
    </row>
    <row r="585" spans="1:5" x14ac:dyDescent="0.35">
      <c r="A585" s="1">
        <v>584</v>
      </c>
      <c r="B585" s="6">
        <v>5265</v>
      </c>
      <c r="C585" s="8">
        <v>44753</v>
      </c>
      <c r="D585" s="14" t="s">
        <v>17</v>
      </c>
      <c r="E585" s="14" t="s">
        <v>19</v>
      </c>
    </row>
    <row r="586" spans="1:5" x14ac:dyDescent="0.35">
      <c r="A586" s="1">
        <v>585</v>
      </c>
      <c r="B586" s="6">
        <v>2621</v>
      </c>
      <c r="C586" s="8">
        <v>44855</v>
      </c>
      <c r="D586" s="14" t="s">
        <v>18</v>
      </c>
      <c r="E586" s="14" t="s">
        <v>19</v>
      </c>
    </row>
    <row r="587" spans="1:5" x14ac:dyDescent="0.35">
      <c r="A587" s="1">
        <v>586</v>
      </c>
      <c r="B587" s="6">
        <v>5938</v>
      </c>
      <c r="C587" s="8">
        <v>44797</v>
      </c>
      <c r="D587" s="14" t="s">
        <v>18</v>
      </c>
      <c r="E587" s="14" t="s">
        <v>19</v>
      </c>
    </row>
    <row r="588" spans="1:5" x14ac:dyDescent="0.35">
      <c r="A588" s="1">
        <v>587</v>
      </c>
      <c r="B588" s="6">
        <v>6866</v>
      </c>
      <c r="C588" s="8">
        <v>44864</v>
      </c>
      <c r="D588" s="14" t="s">
        <v>17</v>
      </c>
      <c r="E588" s="14" t="s">
        <v>20</v>
      </c>
    </row>
    <row r="589" spans="1:5" x14ac:dyDescent="0.35">
      <c r="A589" s="1">
        <v>588</v>
      </c>
      <c r="B589" s="6">
        <v>9434</v>
      </c>
      <c r="C589" s="8">
        <v>44634</v>
      </c>
      <c r="D589" s="14" t="s">
        <v>17</v>
      </c>
      <c r="E589" s="14" t="s">
        <v>20</v>
      </c>
    </row>
    <row r="590" spans="1:5" x14ac:dyDescent="0.35">
      <c r="A590" s="1">
        <v>589</v>
      </c>
      <c r="B590" s="6">
        <v>5071</v>
      </c>
      <c r="C590" s="8">
        <v>44834</v>
      </c>
      <c r="D590" s="14" t="s">
        <v>17</v>
      </c>
      <c r="E590" s="14" t="s">
        <v>19</v>
      </c>
    </row>
    <row r="591" spans="1:5" x14ac:dyDescent="0.35">
      <c r="A591" s="1">
        <v>590</v>
      </c>
      <c r="B591" s="6">
        <v>4840</v>
      </c>
      <c r="C591" s="8">
        <v>44779</v>
      </c>
      <c r="D591" s="14" t="s">
        <v>18</v>
      </c>
      <c r="E591" s="14" t="s">
        <v>20</v>
      </c>
    </row>
    <row r="592" spans="1:5" x14ac:dyDescent="0.35">
      <c r="A592" s="1">
        <v>591</v>
      </c>
      <c r="B592" s="6">
        <v>4781</v>
      </c>
      <c r="C592" s="8">
        <v>44818</v>
      </c>
      <c r="D592" s="14" t="s">
        <v>16</v>
      </c>
      <c r="E592" s="14" t="s">
        <v>19</v>
      </c>
    </row>
    <row r="593" spans="1:5" x14ac:dyDescent="0.35">
      <c r="A593" s="1">
        <v>592</v>
      </c>
      <c r="B593" s="6">
        <v>7290</v>
      </c>
      <c r="C593" s="8">
        <v>44803</v>
      </c>
      <c r="D593" s="14" t="s">
        <v>17</v>
      </c>
      <c r="E593" s="14" t="s">
        <v>20</v>
      </c>
    </row>
    <row r="594" spans="1:5" x14ac:dyDescent="0.35">
      <c r="A594" s="1">
        <v>593</v>
      </c>
      <c r="B594" s="6">
        <v>8905</v>
      </c>
      <c r="C594" s="8">
        <v>44717</v>
      </c>
      <c r="D594" s="14" t="s">
        <v>17</v>
      </c>
      <c r="E594" s="14" t="s">
        <v>20</v>
      </c>
    </row>
    <row r="595" spans="1:5" x14ac:dyDescent="0.35">
      <c r="A595" s="1">
        <v>594</v>
      </c>
      <c r="B595" s="6">
        <v>9871</v>
      </c>
      <c r="C595" s="8">
        <v>44763</v>
      </c>
      <c r="D595" s="14" t="s">
        <v>17</v>
      </c>
      <c r="E595" s="14" t="s">
        <v>20</v>
      </c>
    </row>
    <row r="596" spans="1:5" x14ac:dyDescent="0.35">
      <c r="A596" s="1">
        <v>595</v>
      </c>
      <c r="B596" s="6">
        <v>4200</v>
      </c>
      <c r="C596" s="8">
        <v>44825</v>
      </c>
      <c r="D596" s="14" t="s">
        <v>18</v>
      </c>
      <c r="E596" s="14" t="s">
        <v>19</v>
      </c>
    </row>
    <row r="597" spans="1:5" x14ac:dyDescent="0.35">
      <c r="A597" s="1">
        <v>596</v>
      </c>
      <c r="B597" s="6">
        <v>7410</v>
      </c>
      <c r="C597" s="8">
        <v>44897</v>
      </c>
      <c r="D597" s="14" t="s">
        <v>18</v>
      </c>
      <c r="E597" s="14" t="s">
        <v>19</v>
      </c>
    </row>
    <row r="598" spans="1:5" x14ac:dyDescent="0.35">
      <c r="A598" s="1">
        <v>597</v>
      </c>
      <c r="B598" s="6">
        <v>7990</v>
      </c>
      <c r="C598" s="8">
        <v>44730</v>
      </c>
      <c r="D598" s="14" t="s">
        <v>17</v>
      </c>
      <c r="E598" s="14" t="s">
        <v>20</v>
      </c>
    </row>
    <row r="599" spans="1:5" x14ac:dyDescent="0.35">
      <c r="A599" s="1">
        <v>598</v>
      </c>
      <c r="B599" s="6">
        <v>5828</v>
      </c>
      <c r="C599" s="8">
        <v>44766</v>
      </c>
      <c r="D599" s="14" t="s">
        <v>18</v>
      </c>
      <c r="E599" s="14" t="s">
        <v>20</v>
      </c>
    </row>
    <row r="600" spans="1:5" x14ac:dyDescent="0.35">
      <c r="A600" s="1">
        <v>599</v>
      </c>
      <c r="B600" s="6">
        <v>3771</v>
      </c>
      <c r="C600" s="8">
        <v>44730</v>
      </c>
      <c r="D600" s="14" t="s">
        <v>18</v>
      </c>
      <c r="E600" s="14" t="s">
        <v>20</v>
      </c>
    </row>
    <row r="601" spans="1:5" x14ac:dyDescent="0.35">
      <c r="A601" s="1">
        <v>600</v>
      </c>
      <c r="B601" s="6">
        <v>6303</v>
      </c>
      <c r="C601" s="8">
        <v>44643</v>
      </c>
      <c r="D601" s="14" t="s">
        <v>17</v>
      </c>
      <c r="E601" s="14" t="s">
        <v>19</v>
      </c>
    </row>
    <row r="602" spans="1:5" x14ac:dyDescent="0.35">
      <c r="A602" s="1">
        <v>601</v>
      </c>
      <c r="B602" s="6">
        <v>3755</v>
      </c>
      <c r="C602" s="8">
        <v>44674</v>
      </c>
      <c r="D602" s="14" t="s">
        <v>17</v>
      </c>
      <c r="E602" s="14" t="s">
        <v>19</v>
      </c>
    </row>
    <row r="603" spans="1:5" x14ac:dyDescent="0.35">
      <c r="A603" s="1">
        <v>602</v>
      </c>
      <c r="B603" s="6">
        <v>5185</v>
      </c>
      <c r="C603" s="8">
        <v>44755</v>
      </c>
      <c r="D603" s="14" t="s">
        <v>16</v>
      </c>
      <c r="E603" s="14" t="s">
        <v>19</v>
      </c>
    </row>
    <row r="604" spans="1:5" x14ac:dyDescent="0.35">
      <c r="A604" s="1">
        <v>603</v>
      </c>
      <c r="B604" s="6">
        <v>5573</v>
      </c>
      <c r="C604" s="8">
        <v>44632</v>
      </c>
      <c r="D604" s="14" t="s">
        <v>17</v>
      </c>
      <c r="E604" s="14" t="s">
        <v>20</v>
      </c>
    </row>
    <row r="605" spans="1:5" x14ac:dyDescent="0.35">
      <c r="A605" s="1">
        <v>604</v>
      </c>
      <c r="B605" s="6">
        <v>9373</v>
      </c>
      <c r="C605" s="8">
        <v>44913</v>
      </c>
      <c r="D605" s="14" t="s">
        <v>16</v>
      </c>
      <c r="E605" s="14" t="s">
        <v>19</v>
      </c>
    </row>
    <row r="606" spans="1:5" x14ac:dyDescent="0.35">
      <c r="A606" s="1">
        <v>605</v>
      </c>
      <c r="B606" s="6">
        <v>3755</v>
      </c>
      <c r="C606" s="8">
        <v>44723</v>
      </c>
      <c r="D606" s="14" t="s">
        <v>16</v>
      </c>
      <c r="E606" s="14" t="s">
        <v>20</v>
      </c>
    </row>
    <row r="607" spans="1:5" x14ac:dyDescent="0.35">
      <c r="A607" s="1">
        <v>606</v>
      </c>
      <c r="B607" s="6">
        <v>5610</v>
      </c>
      <c r="C607" s="8">
        <v>44597</v>
      </c>
      <c r="D607" s="14" t="s">
        <v>18</v>
      </c>
      <c r="E607" s="14" t="s">
        <v>19</v>
      </c>
    </row>
    <row r="608" spans="1:5" x14ac:dyDescent="0.35">
      <c r="A608" s="1">
        <v>607</v>
      </c>
      <c r="B608" s="6">
        <v>7400</v>
      </c>
      <c r="C608" s="8">
        <v>44749</v>
      </c>
      <c r="D608" s="14" t="s">
        <v>16</v>
      </c>
      <c r="E608" s="14" t="s">
        <v>19</v>
      </c>
    </row>
    <row r="609" spans="1:5" x14ac:dyDescent="0.35">
      <c r="A609" s="1">
        <v>608</v>
      </c>
      <c r="B609" s="6">
        <v>2766</v>
      </c>
      <c r="C609" s="8">
        <v>44884</v>
      </c>
      <c r="D609" s="14" t="s">
        <v>18</v>
      </c>
      <c r="E609" s="14" t="s">
        <v>20</v>
      </c>
    </row>
    <row r="610" spans="1:5" x14ac:dyDescent="0.35">
      <c r="A610" s="1">
        <v>609</v>
      </c>
      <c r="B610" s="6">
        <v>5771</v>
      </c>
      <c r="C610" s="8">
        <v>44800</v>
      </c>
      <c r="D610" s="14" t="s">
        <v>18</v>
      </c>
      <c r="E610" s="14" t="s">
        <v>20</v>
      </c>
    </row>
    <row r="611" spans="1:5" x14ac:dyDescent="0.35">
      <c r="A611" s="1">
        <v>610</v>
      </c>
      <c r="B611" s="6">
        <v>9965</v>
      </c>
      <c r="C611" s="8">
        <v>44782</v>
      </c>
      <c r="D611" s="14" t="s">
        <v>17</v>
      </c>
      <c r="E611" s="14" t="s">
        <v>19</v>
      </c>
    </row>
    <row r="612" spans="1:5" x14ac:dyDescent="0.35">
      <c r="A612" s="1">
        <v>611</v>
      </c>
      <c r="B612" s="6">
        <v>9640</v>
      </c>
      <c r="C612" s="8">
        <v>44819</v>
      </c>
      <c r="D612" s="14" t="s">
        <v>17</v>
      </c>
      <c r="E612" s="14" t="s">
        <v>19</v>
      </c>
    </row>
    <row r="613" spans="1:5" x14ac:dyDescent="0.35">
      <c r="A613" s="1">
        <v>612</v>
      </c>
      <c r="B613" s="6">
        <v>2659</v>
      </c>
      <c r="C613" s="8">
        <v>44920</v>
      </c>
      <c r="D613" s="14" t="s">
        <v>16</v>
      </c>
      <c r="E613" s="14" t="s">
        <v>20</v>
      </c>
    </row>
    <row r="614" spans="1:5" x14ac:dyDescent="0.35">
      <c r="A614" s="1">
        <v>613</v>
      </c>
      <c r="B614" s="6">
        <v>5885</v>
      </c>
      <c r="C614" s="8">
        <v>44757</v>
      </c>
      <c r="D614" s="14" t="s">
        <v>17</v>
      </c>
      <c r="E614" s="14" t="s">
        <v>19</v>
      </c>
    </row>
    <row r="615" spans="1:5" x14ac:dyDescent="0.35">
      <c r="A615" s="1">
        <v>614</v>
      </c>
      <c r="B615" s="6">
        <v>3529</v>
      </c>
      <c r="C615" s="8">
        <v>44860</v>
      </c>
      <c r="D615" s="14" t="s">
        <v>17</v>
      </c>
      <c r="E615" s="14" t="s">
        <v>19</v>
      </c>
    </row>
    <row r="616" spans="1:5" x14ac:dyDescent="0.35">
      <c r="A616" s="1">
        <v>615</v>
      </c>
      <c r="B616" s="6">
        <v>3569</v>
      </c>
      <c r="C616" s="8">
        <v>44763</v>
      </c>
      <c r="D616" s="14" t="s">
        <v>17</v>
      </c>
      <c r="E616" s="14" t="s">
        <v>20</v>
      </c>
    </row>
    <row r="617" spans="1:5" x14ac:dyDescent="0.35">
      <c r="A617" s="1">
        <v>616</v>
      </c>
      <c r="B617" s="6">
        <v>3069</v>
      </c>
      <c r="C617" s="8">
        <v>44708</v>
      </c>
      <c r="D617" s="14" t="s">
        <v>18</v>
      </c>
      <c r="E617" s="14" t="s">
        <v>19</v>
      </c>
    </row>
    <row r="618" spans="1:5" x14ac:dyDescent="0.35">
      <c r="A618" s="1">
        <v>617</v>
      </c>
      <c r="B618" s="6">
        <v>8546</v>
      </c>
      <c r="C618" s="8">
        <v>44873</v>
      </c>
      <c r="D618" s="14" t="s">
        <v>17</v>
      </c>
      <c r="E618" s="14" t="s">
        <v>19</v>
      </c>
    </row>
    <row r="619" spans="1:5" x14ac:dyDescent="0.35">
      <c r="A619" s="1">
        <v>618</v>
      </c>
      <c r="B619" s="6">
        <v>9133</v>
      </c>
      <c r="C619" s="8">
        <v>44686</v>
      </c>
      <c r="D619" s="14" t="s">
        <v>16</v>
      </c>
      <c r="E619" s="14" t="s">
        <v>20</v>
      </c>
    </row>
    <row r="620" spans="1:5" x14ac:dyDescent="0.35">
      <c r="A620" s="1">
        <v>619</v>
      </c>
      <c r="B620" s="6">
        <v>5900</v>
      </c>
      <c r="C620" s="8">
        <v>44666</v>
      </c>
      <c r="D620" s="14" t="s">
        <v>18</v>
      </c>
      <c r="E620" s="14" t="s">
        <v>20</v>
      </c>
    </row>
    <row r="621" spans="1:5" x14ac:dyDescent="0.35">
      <c r="A621" s="1">
        <v>620</v>
      </c>
      <c r="B621" s="6">
        <v>4936</v>
      </c>
      <c r="C621" s="8">
        <v>44659</v>
      </c>
      <c r="D621" s="14" t="s">
        <v>17</v>
      </c>
      <c r="E621" s="14" t="s">
        <v>19</v>
      </c>
    </row>
    <row r="622" spans="1:5" x14ac:dyDescent="0.35">
      <c r="A622" s="1">
        <v>621</v>
      </c>
      <c r="B622" s="6">
        <v>2500</v>
      </c>
      <c r="C622" s="8">
        <v>44768</v>
      </c>
      <c r="D622" s="14" t="s">
        <v>17</v>
      </c>
      <c r="E622" s="14" t="s">
        <v>20</v>
      </c>
    </row>
    <row r="623" spans="1:5" x14ac:dyDescent="0.35">
      <c r="A623" s="1">
        <v>622</v>
      </c>
      <c r="B623" s="6">
        <v>9490</v>
      </c>
      <c r="C623" s="8">
        <v>44826</v>
      </c>
      <c r="D623" s="14" t="s">
        <v>18</v>
      </c>
      <c r="E623" s="14" t="s">
        <v>19</v>
      </c>
    </row>
    <row r="624" spans="1:5" x14ac:dyDescent="0.35">
      <c r="A624" s="1">
        <v>623</v>
      </c>
      <c r="B624" s="6">
        <v>3008</v>
      </c>
      <c r="C624" s="8">
        <v>44881</v>
      </c>
      <c r="D624" s="14" t="s">
        <v>18</v>
      </c>
      <c r="E624" s="14" t="s">
        <v>20</v>
      </c>
    </row>
    <row r="625" spans="1:5" x14ac:dyDescent="0.35">
      <c r="A625" s="1">
        <v>624</v>
      </c>
      <c r="B625" s="6">
        <v>9095</v>
      </c>
      <c r="C625" s="8">
        <v>44809</v>
      </c>
      <c r="D625" s="14" t="s">
        <v>18</v>
      </c>
      <c r="E625" s="14" t="s">
        <v>20</v>
      </c>
    </row>
    <row r="626" spans="1:5" x14ac:dyDescent="0.35">
      <c r="A626" s="1">
        <v>625</v>
      </c>
      <c r="B626" s="6">
        <v>3413</v>
      </c>
      <c r="C626" s="8">
        <v>44786</v>
      </c>
      <c r="D626" s="14" t="s">
        <v>18</v>
      </c>
      <c r="E626" s="14" t="s">
        <v>19</v>
      </c>
    </row>
    <row r="627" spans="1:5" x14ac:dyDescent="0.35">
      <c r="A627" s="1">
        <v>626</v>
      </c>
      <c r="B627" s="6">
        <v>8430</v>
      </c>
      <c r="C627" s="8">
        <v>44773</v>
      </c>
      <c r="D627" s="14" t="s">
        <v>18</v>
      </c>
      <c r="E627" s="14" t="s">
        <v>20</v>
      </c>
    </row>
    <row r="628" spans="1:5" x14ac:dyDescent="0.35">
      <c r="A628" s="1">
        <v>627</v>
      </c>
      <c r="B628" s="6">
        <v>4253</v>
      </c>
      <c r="C628" s="8">
        <v>44739</v>
      </c>
      <c r="D628" s="14" t="s">
        <v>18</v>
      </c>
      <c r="E628" s="14" t="s">
        <v>20</v>
      </c>
    </row>
    <row r="629" spans="1:5" x14ac:dyDescent="0.35">
      <c r="A629" s="1">
        <v>628</v>
      </c>
      <c r="B629" s="6">
        <v>7649</v>
      </c>
      <c r="C629" s="8">
        <v>44786</v>
      </c>
      <c r="D629" s="14" t="s">
        <v>18</v>
      </c>
      <c r="E629" s="14" t="s">
        <v>19</v>
      </c>
    </row>
    <row r="630" spans="1:5" x14ac:dyDescent="0.35">
      <c r="A630" s="1">
        <v>629</v>
      </c>
      <c r="B630" s="6">
        <v>8635</v>
      </c>
      <c r="C630" s="8">
        <v>44633</v>
      </c>
      <c r="D630" s="14" t="s">
        <v>17</v>
      </c>
      <c r="E630" s="14" t="s">
        <v>19</v>
      </c>
    </row>
    <row r="631" spans="1:5" x14ac:dyDescent="0.35">
      <c r="A631" s="1">
        <v>630</v>
      </c>
      <c r="B631" s="6">
        <v>5713</v>
      </c>
      <c r="C631" s="8">
        <v>44880</v>
      </c>
      <c r="D631" s="14" t="s">
        <v>17</v>
      </c>
      <c r="E631" s="14" t="s">
        <v>19</v>
      </c>
    </row>
    <row r="632" spans="1:5" x14ac:dyDescent="0.35">
      <c r="A632" s="1">
        <v>631</v>
      </c>
      <c r="B632" s="6">
        <v>4946</v>
      </c>
      <c r="C632" s="8">
        <v>44785</v>
      </c>
      <c r="D632" s="14" t="s">
        <v>17</v>
      </c>
      <c r="E632" s="14" t="s">
        <v>20</v>
      </c>
    </row>
    <row r="633" spans="1:5" x14ac:dyDescent="0.35">
      <c r="A633" s="1">
        <v>632</v>
      </c>
      <c r="B633" s="6">
        <v>4953</v>
      </c>
      <c r="C633" s="8">
        <v>44597</v>
      </c>
      <c r="D633" s="14" t="s">
        <v>17</v>
      </c>
      <c r="E633" s="14" t="s">
        <v>19</v>
      </c>
    </row>
    <row r="634" spans="1:5" x14ac:dyDescent="0.35">
      <c r="A634" s="1">
        <v>633</v>
      </c>
      <c r="B634" s="6">
        <v>7286</v>
      </c>
      <c r="C634" s="8">
        <v>44792</v>
      </c>
      <c r="D634" s="14" t="s">
        <v>17</v>
      </c>
      <c r="E634" s="14" t="s">
        <v>20</v>
      </c>
    </row>
    <row r="635" spans="1:5" x14ac:dyDescent="0.35">
      <c r="A635" s="1">
        <v>634</v>
      </c>
      <c r="B635" s="6">
        <v>6394</v>
      </c>
      <c r="C635" s="8">
        <v>44611</v>
      </c>
      <c r="D635" s="14" t="s">
        <v>17</v>
      </c>
      <c r="E635" s="14" t="s">
        <v>19</v>
      </c>
    </row>
    <row r="636" spans="1:5" x14ac:dyDescent="0.35">
      <c r="A636" s="1">
        <v>635</v>
      </c>
      <c r="B636" s="6">
        <v>3744</v>
      </c>
      <c r="C636" s="8">
        <v>44695</v>
      </c>
      <c r="D636" s="14" t="s">
        <v>16</v>
      </c>
      <c r="E636" s="14" t="s">
        <v>19</v>
      </c>
    </row>
    <row r="637" spans="1:5" x14ac:dyDescent="0.35">
      <c r="A637" s="1">
        <v>636</v>
      </c>
      <c r="B637" s="6">
        <v>8300</v>
      </c>
      <c r="C637" s="8">
        <v>44890</v>
      </c>
      <c r="D637" s="14" t="s">
        <v>17</v>
      </c>
      <c r="E637" s="14" t="s">
        <v>20</v>
      </c>
    </row>
    <row r="638" spans="1:5" x14ac:dyDescent="0.35">
      <c r="A638" s="1">
        <v>637</v>
      </c>
      <c r="B638" s="6">
        <v>4639</v>
      </c>
      <c r="C638" s="8">
        <v>44619</v>
      </c>
      <c r="D638" s="14" t="s">
        <v>18</v>
      </c>
      <c r="E638" s="14" t="s">
        <v>20</v>
      </c>
    </row>
    <row r="639" spans="1:5" x14ac:dyDescent="0.35">
      <c r="A639" s="1">
        <v>638</v>
      </c>
      <c r="B639" s="6">
        <v>7124</v>
      </c>
      <c r="C639" s="8">
        <v>44770</v>
      </c>
      <c r="D639" s="14" t="s">
        <v>17</v>
      </c>
      <c r="E639" s="14" t="s">
        <v>19</v>
      </c>
    </row>
    <row r="640" spans="1:5" x14ac:dyDescent="0.35">
      <c r="A640" s="1">
        <v>639</v>
      </c>
      <c r="B640" s="6">
        <v>3499</v>
      </c>
      <c r="C640" s="8">
        <v>44739</v>
      </c>
      <c r="D640" s="14" t="s">
        <v>16</v>
      </c>
      <c r="E640" s="14" t="s">
        <v>20</v>
      </c>
    </row>
    <row r="641" spans="1:5" x14ac:dyDescent="0.35">
      <c r="A641" s="1">
        <v>640</v>
      </c>
      <c r="B641" s="6">
        <v>8892</v>
      </c>
      <c r="C641" s="8">
        <v>44872</v>
      </c>
      <c r="D641" s="14" t="s">
        <v>16</v>
      </c>
      <c r="E641" s="14" t="s">
        <v>20</v>
      </c>
    </row>
    <row r="642" spans="1:5" x14ac:dyDescent="0.35">
      <c r="A642" s="1">
        <v>641</v>
      </c>
      <c r="B642" s="6">
        <v>9322</v>
      </c>
      <c r="C642" s="8">
        <v>44884</v>
      </c>
      <c r="D642" s="14" t="s">
        <v>16</v>
      </c>
      <c r="E642" s="14" t="s">
        <v>20</v>
      </c>
    </row>
    <row r="643" spans="1:5" x14ac:dyDescent="0.35">
      <c r="A643" s="1">
        <v>642</v>
      </c>
      <c r="B643" s="6">
        <v>2781</v>
      </c>
      <c r="C643" s="8">
        <v>44753</v>
      </c>
      <c r="D643" s="14" t="s">
        <v>17</v>
      </c>
      <c r="E643" s="14" t="s">
        <v>19</v>
      </c>
    </row>
    <row r="644" spans="1:5" x14ac:dyDescent="0.35">
      <c r="A644" s="1">
        <v>643</v>
      </c>
      <c r="B644" s="6">
        <v>5082</v>
      </c>
      <c r="C644" s="8">
        <v>44891</v>
      </c>
      <c r="D644" s="14" t="s">
        <v>16</v>
      </c>
      <c r="E644" s="14" t="s">
        <v>19</v>
      </c>
    </row>
    <row r="645" spans="1:5" x14ac:dyDescent="0.35">
      <c r="A645" s="1">
        <v>644</v>
      </c>
      <c r="B645" s="6">
        <v>5994</v>
      </c>
      <c r="C645" s="8">
        <v>44814</v>
      </c>
      <c r="D645" s="14" t="s">
        <v>17</v>
      </c>
      <c r="E645" s="14" t="s">
        <v>20</v>
      </c>
    </row>
    <row r="646" spans="1:5" x14ac:dyDescent="0.35">
      <c r="A646" s="1">
        <v>645</v>
      </c>
      <c r="B646" s="6">
        <v>8485</v>
      </c>
      <c r="C646" s="8">
        <v>44725</v>
      </c>
      <c r="D646" s="14" t="s">
        <v>17</v>
      </c>
      <c r="E646" s="14" t="s">
        <v>19</v>
      </c>
    </row>
    <row r="647" spans="1:5" x14ac:dyDescent="0.35">
      <c r="A647" s="1">
        <v>646</v>
      </c>
      <c r="B647" s="6">
        <v>2189</v>
      </c>
      <c r="C647" s="8">
        <v>44630</v>
      </c>
      <c r="D647" s="14" t="s">
        <v>16</v>
      </c>
      <c r="E647" s="14" t="s">
        <v>20</v>
      </c>
    </row>
    <row r="648" spans="1:5" x14ac:dyDescent="0.35">
      <c r="A648" s="1">
        <v>647</v>
      </c>
      <c r="B648" s="6">
        <v>5580</v>
      </c>
      <c r="C648" s="8">
        <v>44878</v>
      </c>
      <c r="D648" s="14" t="s">
        <v>18</v>
      </c>
      <c r="E648" s="14" t="s">
        <v>19</v>
      </c>
    </row>
    <row r="649" spans="1:5" x14ac:dyDescent="0.35">
      <c r="A649" s="1">
        <v>648</v>
      </c>
      <c r="B649" s="6">
        <v>3859</v>
      </c>
      <c r="C649" s="8">
        <v>44811</v>
      </c>
      <c r="D649" s="14" t="s">
        <v>16</v>
      </c>
      <c r="E649" s="14" t="s">
        <v>20</v>
      </c>
    </row>
    <row r="650" spans="1:5" x14ac:dyDescent="0.35">
      <c r="A650" s="1">
        <v>649</v>
      </c>
      <c r="B650" s="6">
        <v>3926</v>
      </c>
      <c r="C650" s="8">
        <v>44599</v>
      </c>
      <c r="D650" s="14" t="s">
        <v>16</v>
      </c>
      <c r="E650" s="14" t="s">
        <v>20</v>
      </c>
    </row>
    <row r="651" spans="1:5" x14ac:dyDescent="0.35">
      <c r="A651" s="1">
        <v>650</v>
      </c>
      <c r="B651" s="6">
        <v>7129</v>
      </c>
      <c r="C651" s="8">
        <v>44764</v>
      </c>
      <c r="D651" s="14" t="s">
        <v>17</v>
      </c>
      <c r="E651" s="14" t="s">
        <v>20</v>
      </c>
    </row>
    <row r="652" spans="1:5" x14ac:dyDescent="0.35">
      <c r="A652" s="1">
        <v>651</v>
      </c>
      <c r="B652" s="6">
        <v>7586</v>
      </c>
      <c r="C652" s="8">
        <v>44647</v>
      </c>
      <c r="D652" s="14" t="s">
        <v>17</v>
      </c>
      <c r="E652" s="14" t="s">
        <v>20</v>
      </c>
    </row>
    <row r="653" spans="1:5" x14ac:dyDescent="0.35">
      <c r="A653" s="1">
        <v>652</v>
      </c>
      <c r="B653" s="6">
        <v>7201</v>
      </c>
      <c r="C653" s="8">
        <v>44881</v>
      </c>
      <c r="D653" s="14" t="s">
        <v>16</v>
      </c>
      <c r="E653" s="14" t="s">
        <v>20</v>
      </c>
    </row>
    <row r="654" spans="1:5" x14ac:dyDescent="0.35">
      <c r="A654" s="1">
        <v>653</v>
      </c>
      <c r="B654" s="6">
        <v>3313</v>
      </c>
      <c r="C654" s="8">
        <v>44722</v>
      </c>
      <c r="D654" s="14" t="s">
        <v>18</v>
      </c>
      <c r="E654" s="14" t="s">
        <v>20</v>
      </c>
    </row>
    <row r="655" spans="1:5" x14ac:dyDescent="0.35">
      <c r="A655" s="1">
        <v>654</v>
      </c>
      <c r="B655" s="6">
        <v>7206</v>
      </c>
      <c r="C655" s="8">
        <v>44637</v>
      </c>
      <c r="D655" s="14" t="s">
        <v>17</v>
      </c>
      <c r="E655" s="14" t="s">
        <v>20</v>
      </c>
    </row>
    <row r="656" spans="1:5" x14ac:dyDescent="0.35">
      <c r="A656" s="1">
        <v>655</v>
      </c>
      <c r="B656" s="6">
        <v>2232</v>
      </c>
      <c r="C656" s="8">
        <v>44768</v>
      </c>
      <c r="D656" s="14" t="s">
        <v>16</v>
      </c>
      <c r="E656" s="14" t="s">
        <v>20</v>
      </c>
    </row>
    <row r="657" spans="1:5" x14ac:dyDescent="0.35">
      <c r="A657" s="1">
        <v>656</v>
      </c>
      <c r="B657" s="6">
        <v>4877</v>
      </c>
      <c r="C657" s="8">
        <v>44914</v>
      </c>
      <c r="D657" s="14" t="s">
        <v>16</v>
      </c>
      <c r="E657" s="14" t="s">
        <v>19</v>
      </c>
    </row>
    <row r="658" spans="1:5" x14ac:dyDescent="0.35">
      <c r="A658" s="1">
        <v>657</v>
      </c>
      <c r="B658" s="6">
        <v>5106</v>
      </c>
      <c r="C658" s="8">
        <v>44749</v>
      </c>
      <c r="D658" s="14" t="s">
        <v>17</v>
      </c>
      <c r="E658" s="14" t="s">
        <v>19</v>
      </c>
    </row>
    <row r="659" spans="1:5" x14ac:dyDescent="0.35">
      <c r="A659" s="1">
        <v>658</v>
      </c>
      <c r="B659" s="6">
        <v>7665</v>
      </c>
      <c r="C659" s="8">
        <v>44828</v>
      </c>
      <c r="D659" s="14" t="s">
        <v>16</v>
      </c>
      <c r="E659" s="14" t="s">
        <v>20</v>
      </c>
    </row>
    <row r="660" spans="1:5" x14ac:dyDescent="0.35">
      <c r="A660" s="1">
        <v>659</v>
      </c>
      <c r="B660" s="6">
        <v>4479</v>
      </c>
      <c r="C660" s="8">
        <v>44803</v>
      </c>
      <c r="D660" s="14" t="s">
        <v>17</v>
      </c>
      <c r="E660" s="14" t="s">
        <v>20</v>
      </c>
    </row>
    <row r="661" spans="1:5" x14ac:dyDescent="0.35">
      <c r="A661" s="1">
        <v>660</v>
      </c>
      <c r="B661" s="6">
        <v>4658</v>
      </c>
      <c r="C661" s="8">
        <v>44756</v>
      </c>
      <c r="D661" s="14" t="s">
        <v>18</v>
      </c>
      <c r="E661" s="14" t="s">
        <v>19</v>
      </c>
    </row>
    <row r="662" spans="1:5" x14ac:dyDescent="0.35">
      <c r="A662" s="1">
        <v>661</v>
      </c>
      <c r="B662" s="6">
        <v>9844</v>
      </c>
      <c r="C662" s="8">
        <v>44624</v>
      </c>
      <c r="D662" s="14" t="s">
        <v>16</v>
      </c>
      <c r="E662" s="14" t="s">
        <v>20</v>
      </c>
    </row>
    <row r="663" spans="1:5" x14ac:dyDescent="0.35">
      <c r="A663" s="1">
        <v>662</v>
      </c>
      <c r="B663" s="6">
        <v>9401</v>
      </c>
      <c r="C663" s="8">
        <v>44620</v>
      </c>
      <c r="D663" s="14" t="s">
        <v>18</v>
      </c>
      <c r="E663" s="14" t="s">
        <v>19</v>
      </c>
    </row>
    <row r="664" spans="1:5" x14ac:dyDescent="0.35">
      <c r="A664" s="1">
        <v>663</v>
      </c>
      <c r="B664" s="6">
        <v>5196</v>
      </c>
      <c r="C664" s="8">
        <v>44852</v>
      </c>
      <c r="D664" s="14" t="s">
        <v>18</v>
      </c>
      <c r="E664" s="14" t="s">
        <v>20</v>
      </c>
    </row>
    <row r="665" spans="1:5" x14ac:dyDescent="0.35">
      <c r="A665" s="1">
        <v>664</v>
      </c>
      <c r="B665" s="6">
        <v>7641</v>
      </c>
      <c r="C665" s="8">
        <v>44724</v>
      </c>
      <c r="D665" s="14" t="s">
        <v>17</v>
      </c>
      <c r="E665" s="14" t="s">
        <v>19</v>
      </c>
    </row>
    <row r="666" spans="1:5" x14ac:dyDescent="0.35">
      <c r="A666" s="1">
        <v>665</v>
      </c>
      <c r="B666" s="6">
        <v>9947</v>
      </c>
      <c r="C666" s="8">
        <v>44815</v>
      </c>
      <c r="D666" s="14" t="s">
        <v>17</v>
      </c>
      <c r="E666" s="14" t="s">
        <v>19</v>
      </c>
    </row>
    <row r="667" spans="1:5" x14ac:dyDescent="0.35">
      <c r="A667" s="1">
        <v>666</v>
      </c>
      <c r="B667" s="6">
        <v>5790</v>
      </c>
      <c r="C667" s="8">
        <v>44852</v>
      </c>
      <c r="D667" s="14" t="s">
        <v>17</v>
      </c>
      <c r="E667" s="14" t="s">
        <v>20</v>
      </c>
    </row>
    <row r="668" spans="1:5" x14ac:dyDescent="0.35">
      <c r="A668" s="1">
        <v>667</v>
      </c>
      <c r="B668" s="6">
        <v>4825</v>
      </c>
      <c r="C668" s="8">
        <v>44736</v>
      </c>
      <c r="D668" s="14" t="s">
        <v>17</v>
      </c>
      <c r="E668" s="14" t="s">
        <v>19</v>
      </c>
    </row>
    <row r="669" spans="1:5" x14ac:dyDescent="0.35">
      <c r="A669" s="1">
        <v>668</v>
      </c>
      <c r="B669" s="6">
        <v>9103</v>
      </c>
      <c r="C669" s="8">
        <v>44691</v>
      </c>
      <c r="D669" s="14" t="s">
        <v>18</v>
      </c>
      <c r="E669" s="14" t="s">
        <v>20</v>
      </c>
    </row>
    <row r="670" spans="1:5" x14ac:dyDescent="0.35">
      <c r="A670" s="1">
        <v>669</v>
      </c>
      <c r="B670" s="6">
        <v>9361</v>
      </c>
      <c r="C670" s="8">
        <v>44629</v>
      </c>
      <c r="D670" s="14" t="s">
        <v>17</v>
      </c>
      <c r="E670" s="14" t="s">
        <v>19</v>
      </c>
    </row>
    <row r="671" spans="1:5" x14ac:dyDescent="0.35">
      <c r="A671" s="1">
        <v>670</v>
      </c>
      <c r="B671" s="6">
        <v>4008</v>
      </c>
      <c r="C671" s="8">
        <v>44821</v>
      </c>
      <c r="D671" s="14" t="s">
        <v>16</v>
      </c>
      <c r="E671" s="14" t="s">
        <v>20</v>
      </c>
    </row>
    <row r="672" spans="1:5" x14ac:dyDescent="0.35">
      <c r="A672" s="1">
        <v>671</v>
      </c>
      <c r="B672" s="6">
        <v>6566</v>
      </c>
      <c r="C672" s="8">
        <v>44819</v>
      </c>
      <c r="D672" s="14" t="s">
        <v>18</v>
      </c>
      <c r="E672" s="14" t="s">
        <v>19</v>
      </c>
    </row>
    <row r="673" spans="1:5" x14ac:dyDescent="0.35">
      <c r="A673" s="1">
        <v>672</v>
      </c>
      <c r="B673" s="6">
        <v>8374</v>
      </c>
      <c r="C673" s="8">
        <v>44638</v>
      </c>
      <c r="D673" s="14" t="s">
        <v>18</v>
      </c>
      <c r="E673" s="14" t="s">
        <v>20</v>
      </c>
    </row>
    <row r="674" spans="1:5" x14ac:dyDescent="0.35">
      <c r="A674" s="1">
        <v>673</v>
      </c>
      <c r="B674" s="6">
        <v>2102</v>
      </c>
      <c r="C674" s="8">
        <v>44727</v>
      </c>
      <c r="D674" s="14" t="s">
        <v>17</v>
      </c>
      <c r="E674" s="14" t="s">
        <v>20</v>
      </c>
    </row>
    <row r="675" spans="1:5" x14ac:dyDescent="0.35">
      <c r="A675" s="1">
        <v>674</v>
      </c>
      <c r="B675" s="6">
        <v>2421</v>
      </c>
      <c r="C675" s="8">
        <v>44899</v>
      </c>
      <c r="D675" s="14" t="s">
        <v>17</v>
      </c>
      <c r="E675" s="14" t="s">
        <v>19</v>
      </c>
    </row>
    <row r="676" spans="1:5" x14ac:dyDescent="0.35">
      <c r="A676" s="1">
        <v>675</v>
      </c>
      <c r="B676" s="6">
        <v>2551</v>
      </c>
      <c r="C676" s="8">
        <v>44634</v>
      </c>
      <c r="D676" s="14" t="s">
        <v>16</v>
      </c>
      <c r="E676" s="14" t="s">
        <v>19</v>
      </c>
    </row>
    <row r="677" spans="1:5" x14ac:dyDescent="0.35">
      <c r="A677" s="1">
        <v>676</v>
      </c>
      <c r="B677" s="6">
        <v>2280</v>
      </c>
      <c r="C677" s="8">
        <v>44723</v>
      </c>
      <c r="D677" s="14" t="s">
        <v>16</v>
      </c>
      <c r="E677" s="14" t="s">
        <v>20</v>
      </c>
    </row>
    <row r="678" spans="1:5" x14ac:dyDescent="0.35">
      <c r="A678" s="1">
        <v>677</v>
      </c>
      <c r="B678" s="6">
        <v>9611</v>
      </c>
      <c r="C678" s="8">
        <v>44911</v>
      </c>
      <c r="D678" s="14" t="s">
        <v>18</v>
      </c>
      <c r="E678" s="14" t="s">
        <v>20</v>
      </c>
    </row>
    <row r="679" spans="1:5" x14ac:dyDescent="0.35">
      <c r="A679" s="1">
        <v>678</v>
      </c>
      <c r="B679" s="6">
        <v>4494</v>
      </c>
      <c r="C679" s="8">
        <v>44805</v>
      </c>
      <c r="D679" s="14" t="s">
        <v>17</v>
      </c>
      <c r="E679" s="14" t="s">
        <v>19</v>
      </c>
    </row>
    <row r="680" spans="1:5" x14ac:dyDescent="0.35">
      <c r="A680" s="1">
        <v>679</v>
      </c>
      <c r="B680" s="6">
        <v>5199</v>
      </c>
      <c r="C680" s="8">
        <v>44599</v>
      </c>
      <c r="D680" s="14" t="s">
        <v>17</v>
      </c>
      <c r="E680" s="14" t="s">
        <v>20</v>
      </c>
    </row>
    <row r="681" spans="1:5" x14ac:dyDescent="0.35">
      <c r="A681" s="1">
        <v>680</v>
      </c>
      <c r="B681" s="6">
        <v>9789</v>
      </c>
      <c r="C681" s="8">
        <v>44694</v>
      </c>
      <c r="D681" s="14" t="s">
        <v>18</v>
      </c>
      <c r="E681" s="14" t="s">
        <v>20</v>
      </c>
    </row>
    <row r="682" spans="1:5" x14ac:dyDescent="0.35">
      <c r="A682" s="1">
        <v>681</v>
      </c>
      <c r="B682" s="6">
        <v>4430</v>
      </c>
      <c r="C682" s="8">
        <v>44789</v>
      </c>
      <c r="D682" s="14" t="s">
        <v>17</v>
      </c>
      <c r="E682" s="14" t="s">
        <v>19</v>
      </c>
    </row>
    <row r="683" spans="1:5" x14ac:dyDescent="0.35">
      <c r="A683" s="1">
        <v>682</v>
      </c>
      <c r="B683" s="6">
        <v>7821</v>
      </c>
      <c r="C683" s="8">
        <v>44675</v>
      </c>
      <c r="D683" s="14" t="s">
        <v>18</v>
      </c>
      <c r="E683" s="14" t="s">
        <v>19</v>
      </c>
    </row>
    <row r="684" spans="1:5" x14ac:dyDescent="0.35">
      <c r="A684" s="1">
        <v>683</v>
      </c>
      <c r="B684" s="6">
        <v>9411</v>
      </c>
      <c r="C684" s="8">
        <v>44798</v>
      </c>
      <c r="D684" s="14" t="s">
        <v>17</v>
      </c>
      <c r="E684" s="14" t="s">
        <v>20</v>
      </c>
    </row>
    <row r="685" spans="1:5" x14ac:dyDescent="0.35">
      <c r="A685" s="1">
        <v>684</v>
      </c>
      <c r="B685" s="6">
        <v>7239</v>
      </c>
      <c r="C685" s="8">
        <v>44615</v>
      </c>
      <c r="D685" s="14" t="s">
        <v>18</v>
      </c>
      <c r="E685" s="14" t="s">
        <v>20</v>
      </c>
    </row>
    <row r="686" spans="1:5" x14ac:dyDescent="0.35">
      <c r="A686" s="1">
        <v>685</v>
      </c>
      <c r="B686" s="6">
        <v>5133</v>
      </c>
      <c r="C686" s="8">
        <v>44863</v>
      </c>
      <c r="D686" s="14" t="s">
        <v>18</v>
      </c>
      <c r="E686" s="14" t="s">
        <v>20</v>
      </c>
    </row>
    <row r="687" spans="1:5" x14ac:dyDescent="0.35">
      <c r="A687" s="1">
        <v>686</v>
      </c>
      <c r="B687" s="6">
        <v>8699</v>
      </c>
      <c r="C687" s="8">
        <v>44925</v>
      </c>
      <c r="D687" s="14" t="s">
        <v>18</v>
      </c>
      <c r="E687" s="14" t="s">
        <v>20</v>
      </c>
    </row>
    <row r="688" spans="1:5" x14ac:dyDescent="0.35">
      <c r="A688" s="1">
        <v>687</v>
      </c>
      <c r="B688" s="6">
        <v>8809</v>
      </c>
      <c r="C688" s="8">
        <v>44628</v>
      </c>
      <c r="D688" s="14" t="s">
        <v>16</v>
      </c>
      <c r="E688" s="14" t="s">
        <v>19</v>
      </c>
    </row>
    <row r="689" spans="1:5" x14ac:dyDescent="0.35">
      <c r="A689" s="1">
        <v>688</v>
      </c>
      <c r="B689" s="6">
        <v>9203</v>
      </c>
      <c r="C689" s="8">
        <v>44910</v>
      </c>
      <c r="D689" s="14" t="s">
        <v>17</v>
      </c>
      <c r="E689" s="14" t="s">
        <v>20</v>
      </c>
    </row>
    <row r="690" spans="1:5" x14ac:dyDescent="0.35">
      <c r="A690" s="1">
        <v>689</v>
      </c>
      <c r="B690" s="6">
        <v>6673</v>
      </c>
      <c r="C690" s="8">
        <v>44599</v>
      </c>
      <c r="D690" s="14" t="s">
        <v>18</v>
      </c>
      <c r="E690" s="14" t="s">
        <v>20</v>
      </c>
    </row>
    <row r="691" spans="1:5" x14ac:dyDescent="0.35">
      <c r="A691" s="1">
        <v>690</v>
      </c>
      <c r="B691" s="6">
        <v>5134</v>
      </c>
      <c r="C691" s="8">
        <v>44915</v>
      </c>
      <c r="D691" s="14" t="s">
        <v>16</v>
      </c>
      <c r="E691" s="14" t="s">
        <v>19</v>
      </c>
    </row>
    <row r="692" spans="1:5" x14ac:dyDescent="0.35">
      <c r="A692" s="1">
        <v>691</v>
      </c>
      <c r="B692" s="6">
        <v>6616</v>
      </c>
      <c r="C692" s="8">
        <v>44856</v>
      </c>
      <c r="D692" s="14" t="s">
        <v>18</v>
      </c>
      <c r="E692" s="14" t="s">
        <v>19</v>
      </c>
    </row>
    <row r="693" spans="1:5" x14ac:dyDescent="0.35">
      <c r="A693" s="1">
        <v>692</v>
      </c>
      <c r="B693" s="6">
        <v>5070</v>
      </c>
      <c r="C693" s="8">
        <v>44737</v>
      </c>
      <c r="D693" s="14" t="s">
        <v>17</v>
      </c>
      <c r="E693" s="14" t="s">
        <v>19</v>
      </c>
    </row>
    <row r="694" spans="1:5" x14ac:dyDescent="0.35">
      <c r="A694" s="1">
        <v>693</v>
      </c>
      <c r="B694" s="6">
        <v>4167</v>
      </c>
      <c r="C694" s="8">
        <v>44597</v>
      </c>
      <c r="D694" s="14" t="s">
        <v>17</v>
      </c>
      <c r="E694" s="14" t="s">
        <v>19</v>
      </c>
    </row>
    <row r="695" spans="1:5" x14ac:dyDescent="0.35">
      <c r="A695" s="1">
        <v>694</v>
      </c>
      <c r="B695" s="6">
        <v>9433</v>
      </c>
      <c r="C695" s="8">
        <v>44651</v>
      </c>
      <c r="D695" s="14" t="s">
        <v>17</v>
      </c>
      <c r="E695" s="14" t="s">
        <v>19</v>
      </c>
    </row>
    <row r="696" spans="1:5" x14ac:dyDescent="0.35">
      <c r="A696" s="1">
        <v>695</v>
      </c>
      <c r="B696" s="6">
        <v>3478</v>
      </c>
      <c r="C696" s="8">
        <v>44637</v>
      </c>
      <c r="D696" s="14" t="s">
        <v>18</v>
      </c>
      <c r="E696" s="14" t="s">
        <v>19</v>
      </c>
    </row>
    <row r="697" spans="1:5" x14ac:dyDescent="0.35">
      <c r="A697" s="1">
        <v>696</v>
      </c>
      <c r="B697" s="6">
        <v>8560</v>
      </c>
      <c r="C697" s="8">
        <v>44615</v>
      </c>
      <c r="D697" s="14" t="s">
        <v>17</v>
      </c>
      <c r="E697" s="14" t="s">
        <v>19</v>
      </c>
    </row>
    <row r="698" spans="1:5" x14ac:dyDescent="0.35">
      <c r="A698" s="1">
        <v>697</v>
      </c>
      <c r="B698" s="6">
        <v>5011</v>
      </c>
      <c r="C698" s="8">
        <v>44640</v>
      </c>
      <c r="D698" s="14" t="s">
        <v>18</v>
      </c>
      <c r="E698" s="14" t="s">
        <v>20</v>
      </c>
    </row>
    <row r="699" spans="1:5" x14ac:dyDescent="0.35">
      <c r="A699" s="1">
        <v>698</v>
      </c>
      <c r="B699" s="6">
        <v>9377</v>
      </c>
      <c r="C699" s="8">
        <v>44763</v>
      </c>
      <c r="D699" s="14" t="s">
        <v>16</v>
      </c>
      <c r="E699" s="14" t="s">
        <v>19</v>
      </c>
    </row>
    <row r="700" spans="1:5" x14ac:dyDescent="0.35">
      <c r="A700" s="1">
        <v>699</v>
      </c>
      <c r="B700" s="6">
        <v>2155</v>
      </c>
      <c r="C700" s="8">
        <v>44718</v>
      </c>
      <c r="D700" s="14" t="s">
        <v>16</v>
      </c>
      <c r="E700" s="14" t="s">
        <v>19</v>
      </c>
    </row>
    <row r="701" spans="1:5" x14ac:dyDescent="0.35">
      <c r="A701" s="1">
        <v>700</v>
      </c>
      <c r="B701" s="6">
        <v>9685</v>
      </c>
      <c r="C701" s="8">
        <v>44785</v>
      </c>
      <c r="D701" s="14" t="s">
        <v>18</v>
      </c>
      <c r="E701" s="14" t="s">
        <v>20</v>
      </c>
    </row>
    <row r="702" spans="1:5" x14ac:dyDescent="0.35">
      <c r="A702" s="1">
        <v>701</v>
      </c>
      <c r="B702" s="6">
        <v>9351</v>
      </c>
      <c r="C702" s="8">
        <v>44760</v>
      </c>
      <c r="D702" s="14" t="s">
        <v>18</v>
      </c>
      <c r="E702" s="14" t="s">
        <v>19</v>
      </c>
    </row>
    <row r="703" spans="1:5" x14ac:dyDescent="0.35">
      <c r="A703" s="1">
        <v>702</v>
      </c>
      <c r="B703" s="6">
        <v>2293</v>
      </c>
      <c r="C703" s="8">
        <v>44843</v>
      </c>
      <c r="D703" s="14" t="s">
        <v>18</v>
      </c>
      <c r="E703" s="14" t="s">
        <v>19</v>
      </c>
    </row>
    <row r="704" spans="1:5" x14ac:dyDescent="0.35">
      <c r="A704" s="1">
        <v>703</v>
      </c>
      <c r="B704" s="6">
        <v>4394</v>
      </c>
      <c r="C704" s="8">
        <v>44762</v>
      </c>
      <c r="D704" s="14" t="s">
        <v>16</v>
      </c>
      <c r="E704" s="14" t="s">
        <v>20</v>
      </c>
    </row>
    <row r="705" spans="1:5" x14ac:dyDescent="0.35">
      <c r="A705" s="1">
        <v>704</v>
      </c>
      <c r="B705" s="6">
        <v>7667</v>
      </c>
      <c r="C705" s="8">
        <v>44619</v>
      </c>
      <c r="D705" s="14" t="s">
        <v>16</v>
      </c>
      <c r="E705" s="14" t="s">
        <v>19</v>
      </c>
    </row>
    <row r="706" spans="1:5" x14ac:dyDescent="0.35">
      <c r="A706" s="1">
        <v>705</v>
      </c>
      <c r="B706" s="6">
        <v>9620</v>
      </c>
      <c r="C706" s="8">
        <v>44789</v>
      </c>
      <c r="D706" s="14" t="s">
        <v>17</v>
      </c>
      <c r="E706" s="14" t="s">
        <v>19</v>
      </c>
    </row>
    <row r="707" spans="1:5" x14ac:dyDescent="0.35">
      <c r="A707" s="1">
        <v>706</v>
      </c>
      <c r="B707" s="6">
        <v>5775</v>
      </c>
      <c r="C707" s="8">
        <v>44726</v>
      </c>
      <c r="D707" s="14" t="s">
        <v>16</v>
      </c>
      <c r="E707" s="14" t="s">
        <v>20</v>
      </c>
    </row>
    <row r="708" spans="1:5" x14ac:dyDescent="0.35">
      <c r="A708" s="1">
        <v>707</v>
      </c>
      <c r="B708" s="6">
        <v>6361</v>
      </c>
      <c r="C708" s="8">
        <v>44612</v>
      </c>
      <c r="D708" s="14" t="s">
        <v>16</v>
      </c>
      <c r="E708" s="14" t="s">
        <v>19</v>
      </c>
    </row>
    <row r="709" spans="1:5" x14ac:dyDescent="0.35">
      <c r="A709" s="1">
        <v>708</v>
      </c>
      <c r="B709" s="6">
        <v>7578</v>
      </c>
      <c r="C709" s="8">
        <v>44582</v>
      </c>
      <c r="D709" s="14" t="s">
        <v>16</v>
      </c>
      <c r="E709" s="14" t="s">
        <v>19</v>
      </c>
    </row>
    <row r="710" spans="1:5" x14ac:dyDescent="0.35">
      <c r="A710" s="1">
        <v>709</v>
      </c>
      <c r="B710" s="6">
        <v>8550</v>
      </c>
      <c r="C710" s="8">
        <v>44577</v>
      </c>
      <c r="D710" s="14" t="s">
        <v>17</v>
      </c>
      <c r="E710" s="14" t="s">
        <v>19</v>
      </c>
    </row>
    <row r="711" spans="1:5" x14ac:dyDescent="0.35">
      <c r="A711" s="1">
        <v>710</v>
      </c>
      <c r="B711" s="6">
        <v>8931</v>
      </c>
      <c r="C711" s="8">
        <v>44898</v>
      </c>
      <c r="D711" s="14" t="s">
        <v>17</v>
      </c>
      <c r="E711" s="14" t="s">
        <v>20</v>
      </c>
    </row>
    <row r="712" spans="1:5" x14ac:dyDescent="0.35">
      <c r="A712" s="1">
        <v>711</v>
      </c>
      <c r="B712" s="6">
        <v>7860</v>
      </c>
      <c r="C712" s="8">
        <v>44896</v>
      </c>
      <c r="D712" s="14" t="s">
        <v>17</v>
      </c>
      <c r="E712" s="14" t="s">
        <v>19</v>
      </c>
    </row>
    <row r="713" spans="1:5" x14ac:dyDescent="0.35">
      <c r="A713" s="1">
        <v>712</v>
      </c>
      <c r="B713" s="6">
        <v>3751</v>
      </c>
      <c r="C713" s="8">
        <v>44749</v>
      </c>
      <c r="D713" s="14" t="s">
        <v>18</v>
      </c>
      <c r="E713" s="14" t="s">
        <v>19</v>
      </c>
    </row>
    <row r="714" spans="1:5" x14ac:dyDescent="0.35">
      <c r="A714" s="1">
        <v>713</v>
      </c>
      <c r="B714" s="6">
        <v>2906</v>
      </c>
      <c r="C714" s="8">
        <v>44670</v>
      </c>
      <c r="D714" s="14" t="s">
        <v>17</v>
      </c>
      <c r="E714" s="14" t="s">
        <v>19</v>
      </c>
    </row>
    <row r="715" spans="1:5" x14ac:dyDescent="0.35">
      <c r="A715" s="1">
        <v>714</v>
      </c>
      <c r="B715" s="6">
        <v>8308</v>
      </c>
      <c r="C715" s="8">
        <v>44585</v>
      </c>
      <c r="D715" s="14" t="s">
        <v>17</v>
      </c>
      <c r="E715" s="14" t="s">
        <v>20</v>
      </c>
    </row>
    <row r="716" spans="1:5" x14ac:dyDescent="0.35">
      <c r="A716" s="1">
        <v>715</v>
      </c>
      <c r="B716" s="6">
        <v>4735</v>
      </c>
      <c r="C716" s="8">
        <v>44853</v>
      </c>
      <c r="D716" s="14" t="s">
        <v>18</v>
      </c>
      <c r="E716" s="14" t="s">
        <v>20</v>
      </c>
    </row>
    <row r="717" spans="1:5" x14ac:dyDescent="0.35">
      <c r="A717" s="1">
        <v>716</v>
      </c>
      <c r="B717" s="6">
        <v>5884</v>
      </c>
      <c r="C717" s="8">
        <v>44623</v>
      </c>
      <c r="D717" s="14" t="s">
        <v>17</v>
      </c>
      <c r="E717" s="14" t="s">
        <v>20</v>
      </c>
    </row>
    <row r="718" spans="1:5" x14ac:dyDescent="0.35">
      <c r="A718" s="1">
        <v>717</v>
      </c>
      <c r="B718" s="6">
        <v>8574</v>
      </c>
      <c r="C718" s="8">
        <v>44595</v>
      </c>
      <c r="D718" s="14" t="s">
        <v>17</v>
      </c>
      <c r="E718" s="14" t="s">
        <v>19</v>
      </c>
    </row>
    <row r="719" spans="1:5" x14ac:dyDescent="0.35">
      <c r="A719" s="1">
        <v>718</v>
      </c>
      <c r="B719" s="6">
        <v>3912</v>
      </c>
      <c r="C719" s="8">
        <v>44761</v>
      </c>
      <c r="D719" s="14" t="s">
        <v>18</v>
      </c>
      <c r="E719" s="14" t="s">
        <v>19</v>
      </c>
    </row>
    <row r="720" spans="1:5" x14ac:dyDescent="0.35">
      <c r="A720" s="1">
        <v>719</v>
      </c>
      <c r="B720" s="6">
        <v>7353</v>
      </c>
      <c r="C720" s="8">
        <v>44721</v>
      </c>
      <c r="D720" s="14" t="s">
        <v>17</v>
      </c>
      <c r="E720" s="14" t="s">
        <v>19</v>
      </c>
    </row>
    <row r="721" spans="1:5" x14ac:dyDescent="0.35">
      <c r="A721" s="1">
        <v>720</v>
      </c>
      <c r="B721" s="6">
        <v>5903</v>
      </c>
      <c r="C721" s="8">
        <v>44848</v>
      </c>
      <c r="D721" s="14" t="s">
        <v>17</v>
      </c>
      <c r="E721" s="14" t="s">
        <v>20</v>
      </c>
    </row>
    <row r="722" spans="1:5" x14ac:dyDescent="0.35">
      <c r="A722" s="1">
        <v>721</v>
      </c>
      <c r="B722" s="6">
        <v>3747</v>
      </c>
      <c r="C722" s="8">
        <v>44571</v>
      </c>
      <c r="D722" s="14" t="s">
        <v>17</v>
      </c>
      <c r="E722" s="14" t="s">
        <v>20</v>
      </c>
    </row>
    <row r="723" spans="1:5" x14ac:dyDescent="0.35">
      <c r="A723" s="1">
        <v>722</v>
      </c>
      <c r="B723" s="6">
        <v>4683</v>
      </c>
      <c r="C723" s="8">
        <v>44704</v>
      </c>
      <c r="D723" s="14" t="s">
        <v>16</v>
      </c>
      <c r="E723" s="14" t="s">
        <v>20</v>
      </c>
    </row>
    <row r="724" spans="1:5" x14ac:dyDescent="0.35">
      <c r="A724" s="1">
        <v>723</v>
      </c>
      <c r="B724" s="6">
        <v>6251</v>
      </c>
      <c r="C724" s="8">
        <v>44594</v>
      </c>
      <c r="D724" s="14" t="s">
        <v>17</v>
      </c>
      <c r="E724" s="14" t="s">
        <v>20</v>
      </c>
    </row>
    <row r="725" spans="1:5" x14ac:dyDescent="0.35">
      <c r="A725" s="1">
        <v>724</v>
      </c>
      <c r="B725" s="6">
        <v>6576</v>
      </c>
      <c r="C725" s="8">
        <v>44658</v>
      </c>
      <c r="D725" s="14" t="s">
        <v>16</v>
      </c>
      <c r="E725" s="14" t="s">
        <v>20</v>
      </c>
    </row>
    <row r="726" spans="1:5" x14ac:dyDescent="0.35">
      <c r="A726" s="1">
        <v>725</v>
      </c>
      <c r="B726" s="6">
        <v>2633</v>
      </c>
      <c r="C726" s="8">
        <v>44846</v>
      </c>
      <c r="D726" s="14" t="s">
        <v>18</v>
      </c>
      <c r="E726" s="14" t="s">
        <v>20</v>
      </c>
    </row>
    <row r="727" spans="1:5" x14ac:dyDescent="0.35">
      <c r="A727" s="1">
        <v>726</v>
      </c>
      <c r="B727" s="6">
        <v>8384</v>
      </c>
      <c r="C727" s="8">
        <v>44738</v>
      </c>
      <c r="D727" s="14" t="s">
        <v>17</v>
      </c>
      <c r="E727" s="14" t="s">
        <v>19</v>
      </c>
    </row>
    <row r="728" spans="1:5" x14ac:dyDescent="0.35">
      <c r="A728" s="1">
        <v>727</v>
      </c>
      <c r="B728" s="6">
        <v>2125</v>
      </c>
      <c r="C728" s="8">
        <v>44598</v>
      </c>
      <c r="D728" s="14" t="s">
        <v>17</v>
      </c>
      <c r="E728" s="14" t="s">
        <v>19</v>
      </c>
    </row>
    <row r="729" spans="1:5" x14ac:dyDescent="0.35">
      <c r="A729" s="1">
        <v>728</v>
      </c>
      <c r="B729" s="6">
        <v>4688</v>
      </c>
      <c r="C729" s="8">
        <v>44615</v>
      </c>
      <c r="D729" s="14" t="s">
        <v>17</v>
      </c>
      <c r="E729" s="14" t="s">
        <v>19</v>
      </c>
    </row>
    <row r="730" spans="1:5" x14ac:dyDescent="0.35">
      <c r="A730" s="1">
        <v>729</v>
      </c>
      <c r="B730" s="6">
        <v>7909</v>
      </c>
      <c r="C730" s="8">
        <v>44861</v>
      </c>
      <c r="D730" s="14" t="s">
        <v>17</v>
      </c>
      <c r="E730" s="14" t="s">
        <v>20</v>
      </c>
    </row>
    <row r="731" spans="1:5" x14ac:dyDescent="0.35">
      <c r="A731" s="1">
        <v>730</v>
      </c>
      <c r="B731" s="6">
        <v>6224</v>
      </c>
      <c r="C731" s="8">
        <v>44688</v>
      </c>
      <c r="D731" s="14" t="s">
        <v>17</v>
      </c>
      <c r="E731" s="14" t="s">
        <v>20</v>
      </c>
    </row>
    <row r="732" spans="1:5" x14ac:dyDescent="0.35">
      <c r="A732" s="1">
        <v>731</v>
      </c>
      <c r="B732" s="6">
        <v>9724</v>
      </c>
      <c r="C732" s="8">
        <v>44640</v>
      </c>
      <c r="D732" s="14" t="s">
        <v>17</v>
      </c>
      <c r="E732" s="14" t="s">
        <v>19</v>
      </c>
    </row>
    <row r="733" spans="1:5" x14ac:dyDescent="0.35">
      <c r="A733" s="1">
        <v>732</v>
      </c>
      <c r="B733" s="6">
        <v>2499</v>
      </c>
      <c r="C733" s="8">
        <v>44880</v>
      </c>
      <c r="D733" s="14" t="s">
        <v>17</v>
      </c>
      <c r="E733" s="14" t="s">
        <v>20</v>
      </c>
    </row>
    <row r="734" spans="1:5" x14ac:dyDescent="0.35">
      <c r="A734" s="1">
        <v>733</v>
      </c>
      <c r="B734" s="6">
        <v>4922</v>
      </c>
      <c r="C734" s="8">
        <v>44602</v>
      </c>
      <c r="D734" s="14" t="s">
        <v>16</v>
      </c>
      <c r="E734" s="14" t="s">
        <v>20</v>
      </c>
    </row>
    <row r="735" spans="1:5" x14ac:dyDescent="0.35">
      <c r="A735" s="1">
        <v>734</v>
      </c>
      <c r="B735" s="6">
        <v>6162</v>
      </c>
      <c r="C735" s="8">
        <v>44790</v>
      </c>
      <c r="D735" s="14" t="s">
        <v>16</v>
      </c>
      <c r="E735" s="14" t="s">
        <v>20</v>
      </c>
    </row>
    <row r="736" spans="1:5" x14ac:dyDescent="0.35">
      <c r="A736" s="1">
        <v>735</v>
      </c>
      <c r="B736" s="6">
        <v>2737</v>
      </c>
      <c r="C736" s="8">
        <v>44736</v>
      </c>
      <c r="D736" s="14" t="s">
        <v>17</v>
      </c>
      <c r="E736" s="14" t="s">
        <v>19</v>
      </c>
    </row>
    <row r="737" spans="1:5" x14ac:dyDescent="0.35">
      <c r="A737" s="1">
        <v>736</v>
      </c>
      <c r="B737" s="6">
        <v>9596</v>
      </c>
      <c r="C737" s="8">
        <v>44578</v>
      </c>
      <c r="D737" s="14" t="s">
        <v>16</v>
      </c>
      <c r="E737" s="14" t="s">
        <v>20</v>
      </c>
    </row>
    <row r="738" spans="1:5" x14ac:dyDescent="0.35">
      <c r="A738" s="1">
        <v>737</v>
      </c>
      <c r="B738" s="6">
        <v>6144</v>
      </c>
      <c r="C738" s="8">
        <v>44746</v>
      </c>
      <c r="D738" s="14" t="s">
        <v>17</v>
      </c>
      <c r="E738" s="14" t="s">
        <v>20</v>
      </c>
    </row>
    <row r="739" spans="1:5" x14ac:dyDescent="0.35">
      <c r="A739" s="1">
        <v>738</v>
      </c>
      <c r="B739" s="6">
        <v>8742</v>
      </c>
      <c r="C739" s="8">
        <v>44902</v>
      </c>
      <c r="D739" s="14" t="s">
        <v>17</v>
      </c>
      <c r="E739" s="14" t="s">
        <v>19</v>
      </c>
    </row>
    <row r="740" spans="1:5" x14ac:dyDescent="0.35">
      <c r="A740" s="1">
        <v>739</v>
      </c>
      <c r="B740" s="6">
        <v>7427</v>
      </c>
      <c r="C740" s="8">
        <v>44726</v>
      </c>
      <c r="D740" s="14" t="s">
        <v>16</v>
      </c>
      <c r="E740" s="14" t="s">
        <v>19</v>
      </c>
    </row>
    <row r="741" spans="1:5" x14ac:dyDescent="0.35">
      <c r="A741" s="1">
        <v>740</v>
      </c>
      <c r="B741" s="6">
        <v>2070</v>
      </c>
      <c r="C741" s="8">
        <v>44586</v>
      </c>
      <c r="D741" s="14" t="s">
        <v>16</v>
      </c>
      <c r="E741" s="14" t="s">
        <v>20</v>
      </c>
    </row>
    <row r="742" spans="1:5" x14ac:dyDescent="0.35">
      <c r="A742" s="1">
        <v>741</v>
      </c>
      <c r="B742" s="6">
        <v>7109</v>
      </c>
      <c r="C742" s="8">
        <v>44864</v>
      </c>
      <c r="D742" s="14" t="s">
        <v>18</v>
      </c>
      <c r="E742" s="14" t="s">
        <v>19</v>
      </c>
    </row>
    <row r="743" spans="1:5" x14ac:dyDescent="0.35">
      <c r="A743" s="1">
        <v>742</v>
      </c>
      <c r="B743" s="6">
        <v>8721</v>
      </c>
      <c r="C743" s="8">
        <v>44843</v>
      </c>
      <c r="D743" s="14" t="s">
        <v>18</v>
      </c>
      <c r="E743" s="14" t="s">
        <v>20</v>
      </c>
    </row>
    <row r="744" spans="1:5" x14ac:dyDescent="0.35">
      <c r="A744" s="1">
        <v>743</v>
      </c>
      <c r="B744" s="6">
        <v>3360</v>
      </c>
      <c r="C744" s="8">
        <v>44765</v>
      </c>
      <c r="D744" s="14" t="s">
        <v>16</v>
      </c>
      <c r="E744" s="14" t="s">
        <v>19</v>
      </c>
    </row>
    <row r="745" spans="1:5" x14ac:dyDescent="0.35">
      <c r="A745" s="1">
        <v>744</v>
      </c>
      <c r="B745" s="6">
        <v>2880</v>
      </c>
      <c r="C745" s="8">
        <v>44618</v>
      </c>
      <c r="D745" s="14" t="s">
        <v>17</v>
      </c>
      <c r="E745" s="14" t="s">
        <v>19</v>
      </c>
    </row>
    <row r="746" spans="1:5" x14ac:dyDescent="0.35">
      <c r="A746" s="1">
        <v>745</v>
      </c>
      <c r="B746" s="6">
        <v>4278</v>
      </c>
      <c r="C746" s="8">
        <v>44579</v>
      </c>
      <c r="D746" s="14" t="s">
        <v>16</v>
      </c>
      <c r="E746" s="14" t="s">
        <v>20</v>
      </c>
    </row>
    <row r="747" spans="1:5" x14ac:dyDescent="0.35">
      <c r="A747" s="1">
        <v>746</v>
      </c>
      <c r="B747" s="6">
        <v>6266</v>
      </c>
      <c r="C747" s="8">
        <v>44594</v>
      </c>
      <c r="D747" s="14" t="s">
        <v>16</v>
      </c>
      <c r="E747" s="14" t="s">
        <v>20</v>
      </c>
    </row>
    <row r="748" spans="1:5" x14ac:dyDescent="0.35">
      <c r="A748" s="1">
        <v>747</v>
      </c>
      <c r="B748" s="6">
        <v>7128</v>
      </c>
      <c r="C748" s="8">
        <v>44642</v>
      </c>
      <c r="D748" s="14" t="s">
        <v>16</v>
      </c>
      <c r="E748" s="14" t="s">
        <v>20</v>
      </c>
    </row>
    <row r="749" spans="1:5" x14ac:dyDescent="0.35">
      <c r="A749" s="1">
        <v>748</v>
      </c>
      <c r="B749" s="6">
        <v>5166</v>
      </c>
      <c r="C749" s="8">
        <v>44632</v>
      </c>
      <c r="D749" s="14" t="s">
        <v>18</v>
      </c>
      <c r="E749" s="14" t="s">
        <v>19</v>
      </c>
    </row>
    <row r="750" spans="1:5" x14ac:dyDescent="0.35">
      <c r="A750" s="1">
        <v>749</v>
      </c>
      <c r="B750" s="6">
        <v>8059</v>
      </c>
      <c r="C750" s="8">
        <v>44906</v>
      </c>
      <c r="D750" s="14" t="s">
        <v>16</v>
      </c>
      <c r="E750" s="14" t="s">
        <v>20</v>
      </c>
    </row>
    <row r="751" spans="1:5" x14ac:dyDescent="0.35">
      <c r="A751" s="1">
        <v>750</v>
      </c>
      <c r="B751" s="6">
        <v>5939</v>
      </c>
      <c r="C751" s="8">
        <v>44744</v>
      </c>
      <c r="D751" s="14" t="s">
        <v>17</v>
      </c>
      <c r="E751" s="14" t="s">
        <v>19</v>
      </c>
    </row>
    <row r="752" spans="1:5" x14ac:dyDescent="0.35">
      <c r="A752" s="1">
        <v>751</v>
      </c>
      <c r="B752" s="6">
        <v>6486</v>
      </c>
      <c r="C752" s="8">
        <v>44787</v>
      </c>
      <c r="D752" s="14" t="s">
        <v>17</v>
      </c>
      <c r="E752" s="14" t="s">
        <v>20</v>
      </c>
    </row>
    <row r="753" spans="1:5" x14ac:dyDescent="0.35">
      <c r="A753" s="1">
        <v>752</v>
      </c>
      <c r="B753" s="6">
        <v>4803</v>
      </c>
      <c r="C753" s="8">
        <v>44778</v>
      </c>
      <c r="D753" s="14" t="s">
        <v>18</v>
      </c>
      <c r="E753" s="14" t="s">
        <v>20</v>
      </c>
    </row>
    <row r="754" spans="1:5" x14ac:dyDescent="0.35">
      <c r="A754" s="1">
        <v>753</v>
      </c>
      <c r="B754" s="6">
        <v>7378</v>
      </c>
      <c r="C754" s="8">
        <v>44648</v>
      </c>
      <c r="D754" s="14" t="s">
        <v>16</v>
      </c>
      <c r="E754" s="14" t="s">
        <v>20</v>
      </c>
    </row>
    <row r="755" spans="1:5" x14ac:dyDescent="0.35">
      <c r="A755" s="1">
        <v>754</v>
      </c>
      <c r="B755" s="6">
        <v>3860</v>
      </c>
      <c r="C755" s="8">
        <v>44809</v>
      </c>
      <c r="D755" s="14" t="s">
        <v>17</v>
      </c>
      <c r="E755" s="14" t="s">
        <v>19</v>
      </c>
    </row>
    <row r="756" spans="1:5" x14ac:dyDescent="0.35">
      <c r="A756" s="1">
        <v>755</v>
      </c>
      <c r="B756" s="6">
        <v>5245</v>
      </c>
      <c r="C756" s="8">
        <v>44870</v>
      </c>
      <c r="D756" s="14" t="s">
        <v>18</v>
      </c>
      <c r="E756" s="14" t="s">
        <v>20</v>
      </c>
    </row>
    <row r="757" spans="1:5" x14ac:dyDescent="0.35">
      <c r="A757" s="1">
        <v>756</v>
      </c>
      <c r="B757" s="6">
        <v>4682</v>
      </c>
      <c r="C757" s="8">
        <v>44792</v>
      </c>
      <c r="D757" s="14" t="s">
        <v>18</v>
      </c>
      <c r="E757" s="14" t="s">
        <v>20</v>
      </c>
    </row>
    <row r="758" spans="1:5" x14ac:dyDescent="0.35">
      <c r="A758" s="1">
        <v>757</v>
      </c>
      <c r="B758" s="6">
        <v>2817</v>
      </c>
      <c r="C758" s="8">
        <v>44745</v>
      </c>
      <c r="D758" s="14" t="s">
        <v>18</v>
      </c>
      <c r="E758" s="14" t="s">
        <v>19</v>
      </c>
    </row>
    <row r="759" spans="1:5" x14ac:dyDescent="0.35">
      <c r="A759" s="1">
        <v>758</v>
      </c>
      <c r="B759" s="6">
        <v>9748</v>
      </c>
      <c r="C759" s="8">
        <v>44723</v>
      </c>
      <c r="D759" s="14" t="s">
        <v>18</v>
      </c>
      <c r="E759" s="14" t="s">
        <v>19</v>
      </c>
    </row>
    <row r="760" spans="1:5" x14ac:dyDescent="0.35">
      <c r="A760" s="1">
        <v>759</v>
      </c>
      <c r="B760" s="6">
        <v>5698</v>
      </c>
      <c r="C760" s="8">
        <v>44628</v>
      </c>
      <c r="D760" s="14" t="s">
        <v>17</v>
      </c>
      <c r="E760" s="14" t="s">
        <v>19</v>
      </c>
    </row>
    <row r="761" spans="1:5" x14ac:dyDescent="0.35">
      <c r="A761" s="1">
        <v>760</v>
      </c>
      <c r="B761" s="6">
        <v>9217</v>
      </c>
      <c r="C761" s="8">
        <v>44609</v>
      </c>
      <c r="D761" s="14" t="s">
        <v>18</v>
      </c>
      <c r="E761" s="14" t="s">
        <v>19</v>
      </c>
    </row>
    <row r="762" spans="1:5" x14ac:dyDescent="0.35">
      <c r="A762" s="1">
        <v>761</v>
      </c>
      <c r="B762" s="6">
        <v>9027</v>
      </c>
      <c r="C762" s="8">
        <v>44835</v>
      </c>
      <c r="D762" s="14" t="s">
        <v>16</v>
      </c>
      <c r="E762" s="14" t="s">
        <v>19</v>
      </c>
    </row>
    <row r="763" spans="1:5" x14ac:dyDescent="0.35">
      <c r="A763" s="1">
        <v>762</v>
      </c>
      <c r="B763" s="6">
        <v>2229</v>
      </c>
      <c r="C763" s="8">
        <v>44629</v>
      </c>
      <c r="D763" s="14" t="s">
        <v>18</v>
      </c>
      <c r="E763" s="14" t="s">
        <v>20</v>
      </c>
    </row>
    <row r="764" spans="1:5" x14ac:dyDescent="0.35">
      <c r="A764" s="1">
        <v>763</v>
      </c>
      <c r="B764" s="6">
        <v>8086</v>
      </c>
      <c r="C764" s="8">
        <v>44587</v>
      </c>
      <c r="D764" s="14" t="s">
        <v>17</v>
      </c>
      <c r="E764" s="14" t="s">
        <v>20</v>
      </c>
    </row>
    <row r="765" spans="1:5" x14ac:dyDescent="0.35">
      <c r="A765" s="1">
        <v>764</v>
      </c>
      <c r="B765" s="6">
        <v>3012</v>
      </c>
      <c r="C765" s="8">
        <v>44608</v>
      </c>
      <c r="D765" s="14" t="s">
        <v>16</v>
      </c>
      <c r="E765" s="14" t="s">
        <v>19</v>
      </c>
    </row>
    <row r="766" spans="1:5" x14ac:dyDescent="0.35">
      <c r="A766" s="1">
        <v>765</v>
      </c>
      <c r="B766" s="6">
        <v>7159</v>
      </c>
      <c r="C766" s="8">
        <v>44807</v>
      </c>
      <c r="D766" s="14" t="s">
        <v>18</v>
      </c>
      <c r="E766" s="14" t="s">
        <v>20</v>
      </c>
    </row>
    <row r="767" spans="1:5" x14ac:dyDescent="0.35">
      <c r="A767" s="1">
        <v>766</v>
      </c>
      <c r="B767" s="6">
        <v>3080</v>
      </c>
      <c r="C767" s="8">
        <v>44771</v>
      </c>
      <c r="D767" s="14" t="s">
        <v>17</v>
      </c>
      <c r="E767" s="14" t="s">
        <v>20</v>
      </c>
    </row>
    <row r="768" spans="1:5" x14ac:dyDescent="0.35">
      <c r="A768" s="1">
        <v>767</v>
      </c>
      <c r="B768" s="6">
        <v>2893</v>
      </c>
      <c r="C768" s="8">
        <v>44707</v>
      </c>
      <c r="D768" s="14" t="s">
        <v>17</v>
      </c>
      <c r="E768" s="14" t="s">
        <v>19</v>
      </c>
    </row>
    <row r="769" spans="1:5" x14ac:dyDescent="0.35">
      <c r="A769" s="1">
        <v>768</v>
      </c>
      <c r="B769" s="6">
        <v>4355</v>
      </c>
      <c r="C769" s="8">
        <v>44923</v>
      </c>
      <c r="D769" s="14" t="s">
        <v>18</v>
      </c>
      <c r="E769" s="14" t="s">
        <v>19</v>
      </c>
    </row>
    <row r="770" spans="1:5" x14ac:dyDescent="0.35">
      <c r="A770" s="1">
        <v>769</v>
      </c>
      <c r="B770" s="6">
        <v>9885</v>
      </c>
      <c r="C770" s="8">
        <v>44924</v>
      </c>
      <c r="D770" s="14" t="s">
        <v>17</v>
      </c>
      <c r="E770" s="14" t="s">
        <v>19</v>
      </c>
    </row>
    <row r="771" spans="1:5" x14ac:dyDescent="0.35">
      <c r="A771" s="1">
        <v>770</v>
      </c>
      <c r="B771" s="6">
        <v>3454</v>
      </c>
      <c r="C771" s="8">
        <v>44765</v>
      </c>
      <c r="D771" s="14" t="s">
        <v>17</v>
      </c>
      <c r="E771" s="14" t="s">
        <v>19</v>
      </c>
    </row>
    <row r="772" spans="1:5" x14ac:dyDescent="0.35">
      <c r="A772" s="1">
        <v>771</v>
      </c>
      <c r="B772" s="6">
        <v>8792</v>
      </c>
      <c r="C772" s="8">
        <v>44798</v>
      </c>
      <c r="D772" s="14" t="s">
        <v>16</v>
      </c>
      <c r="E772" s="14" t="s">
        <v>20</v>
      </c>
    </row>
    <row r="773" spans="1:5" x14ac:dyDescent="0.35">
      <c r="A773" s="1">
        <v>772</v>
      </c>
      <c r="B773" s="6">
        <v>2849</v>
      </c>
      <c r="C773" s="8">
        <v>44868</v>
      </c>
      <c r="D773" s="14" t="s">
        <v>18</v>
      </c>
      <c r="E773" s="14" t="s">
        <v>19</v>
      </c>
    </row>
    <row r="774" spans="1:5" x14ac:dyDescent="0.35">
      <c r="A774" s="1">
        <v>773</v>
      </c>
      <c r="B774" s="6">
        <v>9257</v>
      </c>
      <c r="C774" s="8">
        <v>44891</v>
      </c>
      <c r="D774" s="14" t="s">
        <v>17</v>
      </c>
      <c r="E774" s="14" t="s">
        <v>19</v>
      </c>
    </row>
    <row r="775" spans="1:5" x14ac:dyDescent="0.35">
      <c r="A775" s="1">
        <v>774</v>
      </c>
      <c r="B775" s="6">
        <v>8305</v>
      </c>
      <c r="C775" s="8">
        <v>44909</v>
      </c>
      <c r="D775" s="14" t="s">
        <v>16</v>
      </c>
      <c r="E775" s="14" t="s">
        <v>20</v>
      </c>
    </row>
    <row r="776" spans="1:5" x14ac:dyDescent="0.35">
      <c r="A776" s="1">
        <v>775</v>
      </c>
      <c r="B776" s="6">
        <v>2658</v>
      </c>
      <c r="C776" s="8">
        <v>44743</v>
      </c>
      <c r="D776" s="14" t="s">
        <v>17</v>
      </c>
      <c r="E776" s="14" t="s">
        <v>20</v>
      </c>
    </row>
    <row r="777" spans="1:5" x14ac:dyDescent="0.35">
      <c r="A777" s="1">
        <v>776</v>
      </c>
      <c r="B777" s="6">
        <v>7040</v>
      </c>
      <c r="C777" s="8">
        <v>44700</v>
      </c>
      <c r="D777" s="14" t="s">
        <v>18</v>
      </c>
      <c r="E777" s="14" t="s">
        <v>19</v>
      </c>
    </row>
    <row r="778" spans="1:5" x14ac:dyDescent="0.35">
      <c r="A778" s="1">
        <v>777</v>
      </c>
      <c r="B778" s="6">
        <v>9300</v>
      </c>
      <c r="C778" s="8">
        <v>44633</v>
      </c>
      <c r="D778" s="14" t="s">
        <v>16</v>
      </c>
      <c r="E778" s="14" t="s">
        <v>20</v>
      </c>
    </row>
    <row r="779" spans="1:5" x14ac:dyDescent="0.35">
      <c r="A779" s="1">
        <v>778</v>
      </c>
      <c r="B779" s="6">
        <v>3725</v>
      </c>
      <c r="C779" s="8">
        <v>44729</v>
      </c>
      <c r="D779" s="14" t="s">
        <v>17</v>
      </c>
      <c r="E779" s="14" t="s">
        <v>19</v>
      </c>
    </row>
    <row r="780" spans="1:5" x14ac:dyDescent="0.35">
      <c r="A780" s="1">
        <v>779</v>
      </c>
      <c r="B780" s="6">
        <v>7110</v>
      </c>
      <c r="C780" s="8">
        <v>44695</v>
      </c>
      <c r="D780" s="14" t="s">
        <v>17</v>
      </c>
      <c r="E780" s="14" t="s">
        <v>19</v>
      </c>
    </row>
    <row r="781" spans="1:5" x14ac:dyDescent="0.35">
      <c r="A781" s="1">
        <v>780</v>
      </c>
      <c r="B781" s="6">
        <v>5732</v>
      </c>
      <c r="C781" s="8">
        <v>44629</v>
      </c>
      <c r="D781" s="14" t="s">
        <v>18</v>
      </c>
      <c r="E781" s="14" t="s">
        <v>20</v>
      </c>
    </row>
    <row r="782" spans="1:5" x14ac:dyDescent="0.35">
      <c r="A782" s="1">
        <v>781</v>
      </c>
      <c r="B782" s="6">
        <v>6016</v>
      </c>
      <c r="C782" s="8">
        <v>44909</v>
      </c>
      <c r="D782" s="14" t="s">
        <v>17</v>
      </c>
      <c r="E782" s="14" t="s">
        <v>19</v>
      </c>
    </row>
    <row r="783" spans="1:5" x14ac:dyDescent="0.35">
      <c r="A783" s="1">
        <v>782</v>
      </c>
      <c r="B783" s="6">
        <v>6708</v>
      </c>
      <c r="C783" s="8">
        <v>44814</v>
      </c>
      <c r="D783" s="14" t="s">
        <v>18</v>
      </c>
      <c r="E783" s="14" t="s">
        <v>19</v>
      </c>
    </row>
    <row r="784" spans="1:5" x14ac:dyDescent="0.35">
      <c r="A784" s="1">
        <v>783</v>
      </c>
      <c r="B784" s="6">
        <v>5203</v>
      </c>
      <c r="C784" s="8">
        <v>44865</v>
      </c>
      <c r="D784" s="14" t="s">
        <v>16</v>
      </c>
      <c r="E784" s="14" t="s">
        <v>19</v>
      </c>
    </row>
    <row r="785" spans="1:5" x14ac:dyDescent="0.35">
      <c r="A785" s="1">
        <v>784</v>
      </c>
      <c r="B785" s="6">
        <v>4575</v>
      </c>
      <c r="C785" s="8">
        <v>44826</v>
      </c>
      <c r="D785" s="14" t="s">
        <v>17</v>
      </c>
      <c r="E785" s="14" t="s">
        <v>19</v>
      </c>
    </row>
    <row r="786" spans="1:5" x14ac:dyDescent="0.35">
      <c r="A786" s="1">
        <v>785</v>
      </c>
      <c r="B786" s="6">
        <v>2027</v>
      </c>
      <c r="C786" s="8">
        <v>44609</v>
      </c>
      <c r="D786" s="14" t="s">
        <v>18</v>
      </c>
      <c r="E786" s="14" t="s">
        <v>19</v>
      </c>
    </row>
    <row r="787" spans="1:5" x14ac:dyDescent="0.35">
      <c r="A787" s="1">
        <v>786</v>
      </c>
      <c r="B787" s="6">
        <v>9250</v>
      </c>
      <c r="C787" s="8">
        <v>44562</v>
      </c>
      <c r="D787" s="14" t="s">
        <v>16</v>
      </c>
      <c r="E787" s="14" t="s">
        <v>19</v>
      </c>
    </row>
    <row r="788" spans="1:5" x14ac:dyDescent="0.35">
      <c r="A788" s="1">
        <v>787</v>
      </c>
      <c r="B788" s="6">
        <v>8596</v>
      </c>
      <c r="C788" s="8">
        <v>44646</v>
      </c>
      <c r="D788" s="14" t="s">
        <v>18</v>
      </c>
      <c r="E788" s="14" t="s">
        <v>20</v>
      </c>
    </row>
    <row r="789" spans="1:5" x14ac:dyDescent="0.35">
      <c r="A789" s="1">
        <v>788</v>
      </c>
      <c r="B789" s="6">
        <v>2202</v>
      </c>
      <c r="C789" s="8">
        <v>44851</v>
      </c>
      <c r="D789" s="14" t="s">
        <v>17</v>
      </c>
      <c r="E789" s="14" t="s">
        <v>20</v>
      </c>
    </row>
    <row r="790" spans="1:5" x14ac:dyDescent="0.35">
      <c r="A790" s="1">
        <v>789</v>
      </c>
      <c r="B790" s="6">
        <v>6780</v>
      </c>
      <c r="C790" s="8">
        <v>44563</v>
      </c>
      <c r="D790" s="14" t="s">
        <v>16</v>
      </c>
      <c r="E790" s="14" t="s">
        <v>20</v>
      </c>
    </row>
    <row r="791" spans="1:5" x14ac:dyDescent="0.35">
      <c r="A791" s="1">
        <v>790</v>
      </c>
      <c r="B791" s="6">
        <v>9943</v>
      </c>
      <c r="C791" s="8">
        <v>44683</v>
      </c>
      <c r="D791" s="14" t="s">
        <v>18</v>
      </c>
      <c r="E791" s="14" t="s">
        <v>20</v>
      </c>
    </row>
    <row r="792" spans="1:5" x14ac:dyDescent="0.35">
      <c r="A792" s="1">
        <v>791</v>
      </c>
      <c r="B792" s="6">
        <v>3634</v>
      </c>
      <c r="C792" s="8">
        <v>44703</v>
      </c>
      <c r="D792" s="14" t="s">
        <v>16</v>
      </c>
      <c r="E792" s="14" t="s">
        <v>19</v>
      </c>
    </row>
    <row r="793" spans="1:5" x14ac:dyDescent="0.35">
      <c r="A793" s="1">
        <v>792</v>
      </c>
      <c r="B793" s="6">
        <v>4233</v>
      </c>
      <c r="C793" s="8">
        <v>44914</v>
      </c>
      <c r="D793" s="14" t="s">
        <v>17</v>
      </c>
      <c r="E793" s="14" t="s">
        <v>20</v>
      </c>
    </row>
    <row r="794" spans="1:5" x14ac:dyDescent="0.35">
      <c r="A794" s="1">
        <v>793</v>
      </c>
      <c r="B794" s="6">
        <v>5276</v>
      </c>
      <c r="C794" s="8">
        <v>44742</v>
      </c>
      <c r="D794" s="14" t="s">
        <v>16</v>
      </c>
      <c r="E794" s="14" t="s">
        <v>20</v>
      </c>
    </row>
    <row r="795" spans="1:5" x14ac:dyDescent="0.35">
      <c r="A795" s="1">
        <v>794</v>
      </c>
      <c r="B795" s="6">
        <v>8904</v>
      </c>
      <c r="C795" s="8">
        <v>44904</v>
      </c>
      <c r="D795" s="14" t="s">
        <v>17</v>
      </c>
      <c r="E795" s="14" t="s">
        <v>19</v>
      </c>
    </row>
    <row r="796" spans="1:5" x14ac:dyDescent="0.35">
      <c r="A796" s="1">
        <v>795</v>
      </c>
      <c r="B796" s="6">
        <v>2133</v>
      </c>
      <c r="C796" s="8">
        <v>44803</v>
      </c>
      <c r="D796" s="14" t="s">
        <v>18</v>
      </c>
      <c r="E796" s="14" t="s">
        <v>20</v>
      </c>
    </row>
    <row r="797" spans="1:5" x14ac:dyDescent="0.35">
      <c r="A797" s="1">
        <v>796</v>
      </c>
      <c r="B797" s="6">
        <v>2146</v>
      </c>
      <c r="C797" s="8">
        <v>44613</v>
      </c>
      <c r="D797" s="14" t="s">
        <v>17</v>
      </c>
      <c r="E797" s="14" t="s">
        <v>19</v>
      </c>
    </row>
    <row r="798" spans="1:5" x14ac:dyDescent="0.35">
      <c r="A798" s="1">
        <v>797</v>
      </c>
      <c r="B798" s="6">
        <v>2118</v>
      </c>
      <c r="C798" s="8">
        <v>44828</v>
      </c>
      <c r="D798" s="14" t="s">
        <v>18</v>
      </c>
      <c r="E798" s="14" t="s">
        <v>20</v>
      </c>
    </row>
    <row r="799" spans="1:5" x14ac:dyDescent="0.35">
      <c r="A799" s="1">
        <v>798</v>
      </c>
      <c r="B799" s="6">
        <v>8759</v>
      </c>
      <c r="C799" s="8">
        <v>44909</v>
      </c>
      <c r="D799" s="14" t="s">
        <v>16</v>
      </c>
      <c r="E799" s="14" t="s">
        <v>19</v>
      </c>
    </row>
    <row r="800" spans="1:5" x14ac:dyDescent="0.35">
      <c r="A800" s="1">
        <v>799</v>
      </c>
      <c r="B800" s="6">
        <v>3327</v>
      </c>
      <c r="C800" s="8">
        <v>44651</v>
      </c>
      <c r="D800" s="14" t="s">
        <v>16</v>
      </c>
      <c r="E800" s="14" t="s">
        <v>19</v>
      </c>
    </row>
    <row r="801" spans="1:5" x14ac:dyDescent="0.35">
      <c r="A801" s="1">
        <v>800</v>
      </c>
      <c r="B801" s="6">
        <v>8469</v>
      </c>
      <c r="C801" s="8">
        <v>44815</v>
      </c>
      <c r="D801" s="14" t="s">
        <v>18</v>
      </c>
      <c r="E801" s="14" t="s">
        <v>20</v>
      </c>
    </row>
    <row r="802" spans="1:5" x14ac:dyDescent="0.35">
      <c r="A802" s="1">
        <v>801</v>
      </c>
      <c r="B802" s="6">
        <v>6969</v>
      </c>
      <c r="C802" s="8">
        <v>44649</v>
      </c>
      <c r="D802" s="14" t="s">
        <v>16</v>
      </c>
      <c r="E802" s="14" t="s">
        <v>19</v>
      </c>
    </row>
    <row r="803" spans="1:5" x14ac:dyDescent="0.35">
      <c r="A803" s="1">
        <v>802</v>
      </c>
      <c r="B803" s="6">
        <v>8743</v>
      </c>
      <c r="C803" s="8">
        <v>44756</v>
      </c>
      <c r="D803" s="14" t="s">
        <v>17</v>
      </c>
      <c r="E803" s="14" t="s">
        <v>20</v>
      </c>
    </row>
    <row r="804" spans="1:5" x14ac:dyDescent="0.35">
      <c r="A804" s="1">
        <v>803</v>
      </c>
      <c r="B804" s="6">
        <v>6927</v>
      </c>
      <c r="C804" s="8">
        <v>44679</v>
      </c>
      <c r="D804" s="14" t="s">
        <v>17</v>
      </c>
      <c r="E804" s="14" t="s">
        <v>19</v>
      </c>
    </row>
    <row r="805" spans="1:5" x14ac:dyDescent="0.35">
      <c r="A805" s="1">
        <v>804</v>
      </c>
      <c r="B805" s="6">
        <v>8967</v>
      </c>
      <c r="C805" s="8">
        <v>44631</v>
      </c>
      <c r="D805" s="14" t="s">
        <v>17</v>
      </c>
      <c r="E805" s="14" t="s">
        <v>20</v>
      </c>
    </row>
    <row r="806" spans="1:5" x14ac:dyDescent="0.35">
      <c r="A806" s="1">
        <v>805</v>
      </c>
      <c r="B806" s="6">
        <v>2210</v>
      </c>
      <c r="C806" s="8">
        <v>44644</v>
      </c>
      <c r="D806" s="14" t="s">
        <v>17</v>
      </c>
      <c r="E806" s="14" t="s">
        <v>19</v>
      </c>
    </row>
    <row r="807" spans="1:5" x14ac:dyDescent="0.35">
      <c r="A807" s="1">
        <v>806</v>
      </c>
      <c r="B807" s="6">
        <v>5795</v>
      </c>
      <c r="C807" s="8">
        <v>44777</v>
      </c>
      <c r="D807" s="14" t="s">
        <v>17</v>
      </c>
      <c r="E807" s="14" t="s">
        <v>19</v>
      </c>
    </row>
    <row r="808" spans="1:5" x14ac:dyDescent="0.35">
      <c r="A808" s="1">
        <v>807</v>
      </c>
      <c r="B808" s="6">
        <v>7390</v>
      </c>
      <c r="C808" s="8">
        <v>44570</v>
      </c>
      <c r="D808" s="14" t="s">
        <v>17</v>
      </c>
      <c r="E808" s="14" t="s">
        <v>20</v>
      </c>
    </row>
    <row r="809" spans="1:5" x14ac:dyDescent="0.35">
      <c r="A809" s="1">
        <v>808</v>
      </c>
      <c r="B809" s="6">
        <v>2929</v>
      </c>
      <c r="C809" s="8">
        <v>44861</v>
      </c>
      <c r="D809" s="14" t="s">
        <v>18</v>
      </c>
      <c r="E809" s="14" t="s">
        <v>20</v>
      </c>
    </row>
    <row r="810" spans="1:5" x14ac:dyDescent="0.35">
      <c r="A810" s="1">
        <v>809</v>
      </c>
      <c r="B810" s="6">
        <v>8153</v>
      </c>
      <c r="C810" s="8">
        <v>44819</v>
      </c>
      <c r="D810" s="14" t="s">
        <v>18</v>
      </c>
      <c r="E810" s="14" t="s">
        <v>19</v>
      </c>
    </row>
    <row r="811" spans="1:5" x14ac:dyDescent="0.35">
      <c r="A811" s="1">
        <v>810</v>
      </c>
      <c r="B811" s="6">
        <v>8888</v>
      </c>
      <c r="C811" s="8">
        <v>44763</v>
      </c>
      <c r="D811" s="14" t="s">
        <v>17</v>
      </c>
      <c r="E811" s="14" t="s">
        <v>19</v>
      </c>
    </row>
    <row r="812" spans="1:5" x14ac:dyDescent="0.35">
      <c r="A812" s="1">
        <v>811</v>
      </c>
      <c r="B812" s="6">
        <v>6801</v>
      </c>
      <c r="C812" s="8">
        <v>44690</v>
      </c>
      <c r="D812" s="14" t="s">
        <v>18</v>
      </c>
      <c r="E812" s="14" t="s">
        <v>19</v>
      </c>
    </row>
    <row r="813" spans="1:5" x14ac:dyDescent="0.35">
      <c r="A813" s="1">
        <v>812</v>
      </c>
      <c r="B813" s="6">
        <v>5445</v>
      </c>
      <c r="C813" s="8">
        <v>44784</v>
      </c>
      <c r="D813" s="14" t="s">
        <v>17</v>
      </c>
      <c r="E813" s="14" t="s">
        <v>19</v>
      </c>
    </row>
    <row r="814" spans="1:5" x14ac:dyDescent="0.35">
      <c r="A814" s="1">
        <v>813</v>
      </c>
      <c r="B814" s="6">
        <v>5374</v>
      </c>
      <c r="C814" s="8">
        <v>44622</v>
      </c>
      <c r="D814" s="14" t="s">
        <v>17</v>
      </c>
      <c r="E814" s="14" t="s">
        <v>19</v>
      </c>
    </row>
    <row r="815" spans="1:5" x14ac:dyDescent="0.35">
      <c r="A815" s="1">
        <v>814</v>
      </c>
      <c r="B815" s="6">
        <v>8824</v>
      </c>
      <c r="C815" s="8">
        <v>44877</v>
      </c>
      <c r="D815" s="14" t="s">
        <v>16</v>
      </c>
      <c r="E815" s="14" t="s">
        <v>19</v>
      </c>
    </row>
    <row r="816" spans="1:5" x14ac:dyDescent="0.35">
      <c r="A816" s="1">
        <v>815</v>
      </c>
      <c r="B816" s="6">
        <v>8455</v>
      </c>
      <c r="C816" s="8">
        <v>44696</v>
      </c>
      <c r="D816" s="14" t="s">
        <v>16</v>
      </c>
      <c r="E816" s="14" t="s">
        <v>19</v>
      </c>
    </row>
    <row r="817" spans="1:5" x14ac:dyDescent="0.35">
      <c r="A817" s="1">
        <v>816</v>
      </c>
      <c r="B817" s="6">
        <v>9493</v>
      </c>
      <c r="C817" s="8">
        <v>44915</v>
      </c>
      <c r="D817" s="14" t="s">
        <v>17</v>
      </c>
      <c r="E817" s="14" t="s">
        <v>20</v>
      </c>
    </row>
    <row r="818" spans="1:5" x14ac:dyDescent="0.35">
      <c r="A818" s="1">
        <v>817</v>
      </c>
      <c r="B818" s="6">
        <v>4052</v>
      </c>
      <c r="C818" s="8">
        <v>44795</v>
      </c>
      <c r="D818" s="14" t="s">
        <v>16</v>
      </c>
      <c r="E818" s="14" t="s">
        <v>19</v>
      </c>
    </row>
    <row r="819" spans="1:5" x14ac:dyDescent="0.35">
      <c r="A819" s="1">
        <v>818</v>
      </c>
      <c r="B819" s="6">
        <v>6457</v>
      </c>
      <c r="C819" s="8">
        <v>44701</v>
      </c>
      <c r="D819" s="14" t="s">
        <v>18</v>
      </c>
      <c r="E819" s="14" t="s">
        <v>19</v>
      </c>
    </row>
    <row r="820" spans="1:5" x14ac:dyDescent="0.35">
      <c r="A820" s="1">
        <v>819</v>
      </c>
      <c r="B820" s="6">
        <v>8898</v>
      </c>
      <c r="C820" s="8">
        <v>44676</v>
      </c>
      <c r="D820" s="14" t="s">
        <v>18</v>
      </c>
      <c r="E820" s="14" t="s">
        <v>19</v>
      </c>
    </row>
    <row r="821" spans="1:5" x14ac:dyDescent="0.35">
      <c r="A821" s="1">
        <v>820</v>
      </c>
      <c r="B821" s="6">
        <v>3549</v>
      </c>
      <c r="C821" s="8">
        <v>44875</v>
      </c>
      <c r="D821" s="14" t="s">
        <v>17</v>
      </c>
      <c r="E821" s="14" t="s">
        <v>19</v>
      </c>
    </row>
    <row r="822" spans="1:5" x14ac:dyDescent="0.35">
      <c r="A822" s="1">
        <v>821</v>
      </c>
      <c r="B822" s="6">
        <v>9626</v>
      </c>
      <c r="C822" s="8">
        <v>44574</v>
      </c>
      <c r="D822" s="14" t="s">
        <v>16</v>
      </c>
      <c r="E822" s="14" t="s">
        <v>19</v>
      </c>
    </row>
    <row r="823" spans="1:5" x14ac:dyDescent="0.35">
      <c r="A823" s="1">
        <v>822</v>
      </c>
      <c r="B823" s="6">
        <v>4603</v>
      </c>
      <c r="C823" s="8">
        <v>44645</v>
      </c>
      <c r="D823" s="14" t="s">
        <v>17</v>
      </c>
      <c r="E823" s="14" t="s">
        <v>19</v>
      </c>
    </row>
    <row r="824" spans="1:5" x14ac:dyDescent="0.35">
      <c r="A824" s="1">
        <v>823</v>
      </c>
      <c r="B824" s="6">
        <v>7499</v>
      </c>
      <c r="C824" s="8">
        <v>44652</v>
      </c>
      <c r="D824" s="14" t="s">
        <v>17</v>
      </c>
      <c r="E824" s="14" t="s">
        <v>19</v>
      </c>
    </row>
    <row r="825" spans="1:5" x14ac:dyDescent="0.35">
      <c r="A825" s="1">
        <v>824</v>
      </c>
      <c r="B825" s="6">
        <v>6098</v>
      </c>
      <c r="C825" s="8">
        <v>44591</v>
      </c>
      <c r="D825" s="14" t="s">
        <v>17</v>
      </c>
      <c r="E825" s="14" t="s">
        <v>20</v>
      </c>
    </row>
    <row r="826" spans="1:5" x14ac:dyDescent="0.35">
      <c r="A826" s="1">
        <v>825</v>
      </c>
      <c r="B826" s="6">
        <v>5458</v>
      </c>
      <c r="C826" s="8">
        <v>44836</v>
      </c>
      <c r="D826" s="14" t="s">
        <v>16</v>
      </c>
      <c r="E826" s="14" t="s">
        <v>19</v>
      </c>
    </row>
    <row r="827" spans="1:5" x14ac:dyDescent="0.35">
      <c r="A827" s="1">
        <v>826</v>
      </c>
      <c r="B827" s="6">
        <v>7105</v>
      </c>
      <c r="C827" s="8">
        <v>44759</v>
      </c>
      <c r="D827" s="14" t="s">
        <v>18</v>
      </c>
      <c r="E827" s="14" t="s">
        <v>20</v>
      </c>
    </row>
    <row r="828" spans="1:5" x14ac:dyDescent="0.35">
      <c r="A828" s="1">
        <v>827</v>
      </c>
      <c r="B828" s="6">
        <v>4245</v>
      </c>
      <c r="C828" s="8">
        <v>44612</v>
      </c>
      <c r="D828" s="14" t="s">
        <v>16</v>
      </c>
      <c r="E828" s="14" t="s">
        <v>20</v>
      </c>
    </row>
    <row r="829" spans="1:5" x14ac:dyDescent="0.35">
      <c r="A829" s="1">
        <v>828</v>
      </c>
      <c r="B829" s="6">
        <v>9532</v>
      </c>
      <c r="C829" s="8">
        <v>44849</v>
      </c>
      <c r="D829" s="14" t="s">
        <v>16</v>
      </c>
      <c r="E829" s="14" t="s">
        <v>19</v>
      </c>
    </row>
    <row r="830" spans="1:5" x14ac:dyDescent="0.35">
      <c r="A830" s="1">
        <v>829</v>
      </c>
      <c r="B830" s="6">
        <v>3737</v>
      </c>
      <c r="C830" s="8">
        <v>44887</v>
      </c>
      <c r="D830" s="14" t="s">
        <v>17</v>
      </c>
      <c r="E830" s="14" t="s">
        <v>20</v>
      </c>
    </row>
    <row r="831" spans="1:5" x14ac:dyDescent="0.35">
      <c r="A831" s="1">
        <v>830</v>
      </c>
      <c r="B831" s="6">
        <v>2615</v>
      </c>
      <c r="C831" s="8">
        <v>44850</v>
      </c>
      <c r="D831" s="14" t="s">
        <v>16</v>
      </c>
      <c r="E831" s="14" t="s">
        <v>19</v>
      </c>
    </row>
    <row r="832" spans="1:5" x14ac:dyDescent="0.35">
      <c r="A832" s="1">
        <v>831</v>
      </c>
      <c r="B832" s="6">
        <v>2153</v>
      </c>
      <c r="C832" s="8">
        <v>44721</v>
      </c>
      <c r="D832" s="14" t="s">
        <v>18</v>
      </c>
      <c r="E832" s="14" t="s">
        <v>19</v>
      </c>
    </row>
    <row r="833" spans="1:5" x14ac:dyDescent="0.35">
      <c r="A833" s="1">
        <v>832</v>
      </c>
      <c r="B833" s="6">
        <v>7775</v>
      </c>
      <c r="C833" s="8">
        <v>44740</v>
      </c>
      <c r="D833" s="14" t="s">
        <v>18</v>
      </c>
      <c r="E833" s="14" t="s">
        <v>19</v>
      </c>
    </row>
    <row r="834" spans="1:5" x14ac:dyDescent="0.35">
      <c r="A834" s="1">
        <v>833</v>
      </c>
      <c r="B834" s="6">
        <v>9002</v>
      </c>
      <c r="C834" s="8">
        <v>44856</v>
      </c>
      <c r="D834" s="14" t="s">
        <v>17</v>
      </c>
      <c r="E834" s="14" t="s">
        <v>19</v>
      </c>
    </row>
    <row r="835" spans="1:5" x14ac:dyDescent="0.35">
      <c r="A835" s="1">
        <v>834</v>
      </c>
      <c r="B835" s="6">
        <v>7272</v>
      </c>
      <c r="C835" s="8">
        <v>44667</v>
      </c>
      <c r="D835" s="14" t="s">
        <v>17</v>
      </c>
      <c r="E835" s="14" t="s">
        <v>20</v>
      </c>
    </row>
    <row r="836" spans="1:5" x14ac:dyDescent="0.35">
      <c r="A836" s="1">
        <v>835</v>
      </c>
      <c r="B836" s="6">
        <v>9209</v>
      </c>
      <c r="C836" s="8">
        <v>44809</v>
      </c>
      <c r="D836" s="14" t="s">
        <v>18</v>
      </c>
      <c r="E836" s="14" t="s">
        <v>19</v>
      </c>
    </row>
    <row r="837" spans="1:5" x14ac:dyDescent="0.35">
      <c r="A837" s="1">
        <v>836</v>
      </c>
      <c r="B837" s="6">
        <v>7467</v>
      </c>
      <c r="C837" s="8">
        <v>44733</v>
      </c>
      <c r="D837" s="14" t="s">
        <v>18</v>
      </c>
      <c r="E837" s="14" t="s">
        <v>19</v>
      </c>
    </row>
    <row r="838" spans="1:5" x14ac:dyDescent="0.35">
      <c r="A838" s="1">
        <v>837</v>
      </c>
      <c r="B838" s="6">
        <v>3097</v>
      </c>
      <c r="C838" s="8">
        <v>44755</v>
      </c>
      <c r="D838" s="14" t="s">
        <v>17</v>
      </c>
      <c r="E838" s="14" t="s">
        <v>19</v>
      </c>
    </row>
    <row r="839" spans="1:5" x14ac:dyDescent="0.35">
      <c r="A839" s="1">
        <v>838</v>
      </c>
      <c r="B839" s="6">
        <v>7000</v>
      </c>
      <c r="C839" s="8">
        <v>44580</v>
      </c>
      <c r="D839" s="14" t="s">
        <v>18</v>
      </c>
      <c r="E839" s="14" t="s">
        <v>19</v>
      </c>
    </row>
    <row r="840" spans="1:5" x14ac:dyDescent="0.35">
      <c r="A840" s="1">
        <v>839</v>
      </c>
      <c r="B840" s="6">
        <v>6970</v>
      </c>
      <c r="C840" s="8">
        <v>44804</v>
      </c>
      <c r="D840" s="14" t="s">
        <v>16</v>
      </c>
      <c r="E840" s="14" t="s">
        <v>19</v>
      </c>
    </row>
    <row r="841" spans="1:5" x14ac:dyDescent="0.35">
      <c r="A841" s="1">
        <v>840</v>
      </c>
      <c r="B841" s="6">
        <v>3646</v>
      </c>
      <c r="C841" s="8">
        <v>44808</v>
      </c>
      <c r="D841" s="14" t="s">
        <v>17</v>
      </c>
      <c r="E841" s="14" t="s">
        <v>19</v>
      </c>
    </row>
    <row r="842" spans="1:5" x14ac:dyDescent="0.35">
      <c r="A842" s="1">
        <v>841</v>
      </c>
      <c r="B842" s="6">
        <v>9448</v>
      </c>
      <c r="C842" s="8">
        <v>44880</v>
      </c>
      <c r="D842" s="14" t="s">
        <v>18</v>
      </c>
      <c r="E842" s="14" t="s">
        <v>19</v>
      </c>
    </row>
    <row r="843" spans="1:5" x14ac:dyDescent="0.35">
      <c r="A843" s="1">
        <v>842</v>
      </c>
      <c r="B843" s="6">
        <v>5389</v>
      </c>
      <c r="C843" s="8">
        <v>44799</v>
      </c>
      <c r="D843" s="14" t="s">
        <v>17</v>
      </c>
      <c r="E843" s="14" t="s">
        <v>20</v>
      </c>
    </row>
    <row r="844" spans="1:5" x14ac:dyDescent="0.35">
      <c r="A844" s="1">
        <v>843</v>
      </c>
      <c r="B844" s="6">
        <v>6608</v>
      </c>
      <c r="C844" s="8">
        <v>44711</v>
      </c>
      <c r="D844" s="14" t="s">
        <v>18</v>
      </c>
      <c r="E844" s="14" t="s">
        <v>19</v>
      </c>
    </row>
    <row r="845" spans="1:5" x14ac:dyDescent="0.35">
      <c r="A845" s="1">
        <v>844</v>
      </c>
      <c r="B845" s="6">
        <v>9404</v>
      </c>
      <c r="C845" s="8">
        <v>44590</v>
      </c>
      <c r="D845" s="14" t="s">
        <v>18</v>
      </c>
      <c r="E845" s="14" t="s">
        <v>20</v>
      </c>
    </row>
    <row r="846" spans="1:5" x14ac:dyDescent="0.35">
      <c r="A846" s="1">
        <v>845</v>
      </c>
      <c r="B846" s="6">
        <v>2637</v>
      </c>
      <c r="C846" s="8">
        <v>44718</v>
      </c>
      <c r="D846" s="14" t="s">
        <v>16</v>
      </c>
      <c r="E846" s="14" t="s">
        <v>20</v>
      </c>
    </row>
    <row r="847" spans="1:5" x14ac:dyDescent="0.35">
      <c r="A847" s="1">
        <v>846</v>
      </c>
      <c r="B847" s="6">
        <v>3534</v>
      </c>
      <c r="C847" s="8">
        <v>44868</v>
      </c>
      <c r="D847" s="14" t="s">
        <v>16</v>
      </c>
      <c r="E847" s="14" t="s">
        <v>19</v>
      </c>
    </row>
    <row r="848" spans="1:5" x14ac:dyDescent="0.35">
      <c r="A848" s="1">
        <v>847</v>
      </c>
      <c r="B848" s="6">
        <v>2747</v>
      </c>
      <c r="C848" s="8">
        <v>44705</v>
      </c>
      <c r="D848" s="14" t="s">
        <v>18</v>
      </c>
      <c r="E848" s="14" t="s">
        <v>20</v>
      </c>
    </row>
    <row r="849" spans="1:5" x14ac:dyDescent="0.35">
      <c r="A849" s="1">
        <v>848</v>
      </c>
      <c r="B849" s="6">
        <v>4664</v>
      </c>
      <c r="C849" s="8">
        <v>44769</v>
      </c>
      <c r="D849" s="14" t="s">
        <v>17</v>
      </c>
      <c r="E849" s="14" t="s">
        <v>20</v>
      </c>
    </row>
    <row r="850" spans="1:5" x14ac:dyDescent="0.35">
      <c r="A850" s="1">
        <v>849</v>
      </c>
      <c r="B850" s="6">
        <v>6228</v>
      </c>
      <c r="C850" s="8">
        <v>44740</v>
      </c>
      <c r="D850" s="14" t="s">
        <v>16</v>
      </c>
      <c r="E850" s="14" t="s">
        <v>20</v>
      </c>
    </row>
    <row r="851" spans="1:5" x14ac:dyDescent="0.35">
      <c r="A851" s="1">
        <v>850</v>
      </c>
      <c r="B851" s="6">
        <v>5999</v>
      </c>
      <c r="C851" s="8">
        <v>44674</v>
      </c>
      <c r="D851" s="14" t="s">
        <v>16</v>
      </c>
      <c r="E851" s="14" t="s">
        <v>20</v>
      </c>
    </row>
    <row r="852" spans="1:5" x14ac:dyDescent="0.35">
      <c r="A852" s="1">
        <v>851</v>
      </c>
      <c r="B852" s="6">
        <v>8783</v>
      </c>
      <c r="C852" s="8">
        <v>44672</v>
      </c>
      <c r="D852" s="14" t="s">
        <v>16</v>
      </c>
      <c r="E852" s="14" t="s">
        <v>20</v>
      </c>
    </row>
    <row r="853" spans="1:5" x14ac:dyDescent="0.35">
      <c r="A853" s="1">
        <v>852</v>
      </c>
      <c r="B853" s="6">
        <v>3563</v>
      </c>
      <c r="C853" s="8">
        <v>44886</v>
      </c>
      <c r="D853" s="14" t="s">
        <v>18</v>
      </c>
      <c r="E853" s="14" t="s">
        <v>19</v>
      </c>
    </row>
    <row r="854" spans="1:5" x14ac:dyDescent="0.35">
      <c r="A854" s="1">
        <v>853</v>
      </c>
      <c r="B854" s="6">
        <v>3149</v>
      </c>
      <c r="C854" s="8">
        <v>44824</v>
      </c>
      <c r="D854" s="14" t="s">
        <v>17</v>
      </c>
      <c r="E854" s="14" t="s">
        <v>19</v>
      </c>
    </row>
    <row r="855" spans="1:5" x14ac:dyDescent="0.35">
      <c r="A855" s="1">
        <v>854</v>
      </c>
      <c r="B855" s="6">
        <v>8648</v>
      </c>
      <c r="C855" s="8">
        <v>44822</v>
      </c>
      <c r="D855" s="14" t="s">
        <v>18</v>
      </c>
      <c r="E855" s="14" t="s">
        <v>19</v>
      </c>
    </row>
    <row r="856" spans="1:5" x14ac:dyDescent="0.35">
      <c r="A856" s="1">
        <v>855</v>
      </c>
      <c r="B856" s="6">
        <v>2233</v>
      </c>
      <c r="C856" s="8">
        <v>44799</v>
      </c>
      <c r="D856" s="14" t="s">
        <v>18</v>
      </c>
      <c r="E856" s="14" t="s">
        <v>19</v>
      </c>
    </row>
    <row r="857" spans="1:5" x14ac:dyDescent="0.35">
      <c r="A857" s="1">
        <v>856</v>
      </c>
      <c r="B857" s="6">
        <v>5610</v>
      </c>
      <c r="C857" s="8">
        <v>44855</v>
      </c>
      <c r="D857" s="14" t="s">
        <v>17</v>
      </c>
      <c r="E857" s="14" t="s">
        <v>20</v>
      </c>
    </row>
    <row r="858" spans="1:5" x14ac:dyDescent="0.35">
      <c r="A858" s="1">
        <v>857</v>
      </c>
      <c r="B858" s="6">
        <v>7971</v>
      </c>
      <c r="C858" s="8">
        <v>44585</v>
      </c>
      <c r="D858" s="14" t="s">
        <v>18</v>
      </c>
      <c r="E858" s="14" t="s">
        <v>19</v>
      </c>
    </row>
    <row r="859" spans="1:5" x14ac:dyDescent="0.35">
      <c r="A859" s="1">
        <v>858</v>
      </c>
      <c r="B859" s="6">
        <v>8385</v>
      </c>
      <c r="C859" s="8">
        <v>44662</v>
      </c>
      <c r="D859" s="14" t="s">
        <v>17</v>
      </c>
      <c r="E859" s="14" t="s">
        <v>20</v>
      </c>
    </row>
    <row r="860" spans="1:5" x14ac:dyDescent="0.35">
      <c r="A860" s="1">
        <v>859</v>
      </c>
      <c r="B860" s="6">
        <v>2385</v>
      </c>
      <c r="C860" s="8">
        <v>44778</v>
      </c>
      <c r="D860" s="14" t="s">
        <v>18</v>
      </c>
      <c r="E860" s="14" t="s">
        <v>19</v>
      </c>
    </row>
    <row r="861" spans="1:5" x14ac:dyDescent="0.35">
      <c r="A861" s="1">
        <v>860</v>
      </c>
      <c r="B861" s="6">
        <v>2620</v>
      </c>
      <c r="C861" s="8">
        <v>44921</v>
      </c>
      <c r="D861" s="14" t="s">
        <v>18</v>
      </c>
      <c r="E861" s="14" t="s">
        <v>19</v>
      </c>
    </row>
    <row r="862" spans="1:5" x14ac:dyDescent="0.35">
      <c r="A862" s="1">
        <v>861</v>
      </c>
      <c r="B862" s="6">
        <v>9892</v>
      </c>
      <c r="C862" s="8">
        <v>44602</v>
      </c>
      <c r="D862" s="14" t="s">
        <v>16</v>
      </c>
      <c r="E862" s="14" t="s">
        <v>19</v>
      </c>
    </row>
    <row r="863" spans="1:5" x14ac:dyDescent="0.35">
      <c r="A863" s="1">
        <v>862</v>
      </c>
      <c r="B863" s="6">
        <v>8701</v>
      </c>
      <c r="C863" s="8">
        <v>44759</v>
      </c>
      <c r="D863" s="14" t="s">
        <v>18</v>
      </c>
      <c r="E863" s="14" t="s">
        <v>19</v>
      </c>
    </row>
    <row r="864" spans="1:5" x14ac:dyDescent="0.35">
      <c r="A864" s="1">
        <v>863</v>
      </c>
      <c r="B864" s="6">
        <v>2963</v>
      </c>
      <c r="C864" s="8">
        <v>44808</v>
      </c>
      <c r="D864" s="14" t="s">
        <v>16</v>
      </c>
      <c r="E864" s="14" t="s">
        <v>19</v>
      </c>
    </row>
    <row r="865" spans="1:5" x14ac:dyDescent="0.35">
      <c r="A865" s="1">
        <v>864</v>
      </c>
      <c r="B865" s="6">
        <v>2801</v>
      </c>
      <c r="C865" s="8">
        <v>44749</v>
      </c>
      <c r="D865" s="14" t="s">
        <v>17</v>
      </c>
      <c r="E865" s="14" t="s">
        <v>20</v>
      </c>
    </row>
    <row r="866" spans="1:5" x14ac:dyDescent="0.35">
      <c r="A866" s="1">
        <v>865</v>
      </c>
      <c r="B866" s="6">
        <v>3736</v>
      </c>
      <c r="C866" s="8">
        <v>44708</v>
      </c>
      <c r="D866" s="14" t="s">
        <v>16</v>
      </c>
      <c r="E866" s="14" t="s">
        <v>19</v>
      </c>
    </row>
    <row r="867" spans="1:5" x14ac:dyDescent="0.35">
      <c r="A867" s="1">
        <v>866</v>
      </c>
      <c r="B867" s="6">
        <v>7106</v>
      </c>
      <c r="C867" s="8">
        <v>44850</v>
      </c>
      <c r="D867" s="14" t="s">
        <v>18</v>
      </c>
      <c r="E867" s="14" t="s">
        <v>20</v>
      </c>
    </row>
    <row r="868" spans="1:5" x14ac:dyDescent="0.35">
      <c r="A868" s="1">
        <v>867</v>
      </c>
      <c r="B868" s="6">
        <v>2973</v>
      </c>
      <c r="C868" s="8">
        <v>44874</v>
      </c>
      <c r="D868" s="14" t="s">
        <v>16</v>
      </c>
      <c r="E868" s="14" t="s">
        <v>19</v>
      </c>
    </row>
    <row r="869" spans="1:5" x14ac:dyDescent="0.35">
      <c r="A869" s="1">
        <v>868</v>
      </c>
      <c r="B869" s="6">
        <v>8533</v>
      </c>
      <c r="C869" s="8">
        <v>44757</v>
      </c>
      <c r="D869" s="14" t="s">
        <v>18</v>
      </c>
      <c r="E869" s="14" t="s">
        <v>20</v>
      </c>
    </row>
    <row r="870" spans="1:5" x14ac:dyDescent="0.35">
      <c r="A870" s="1">
        <v>869</v>
      </c>
      <c r="B870" s="6">
        <v>3630</v>
      </c>
      <c r="C870" s="8">
        <v>44711</v>
      </c>
      <c r="D870" s="14" t="s">
        <v>18</v>
      </c>
      <c r="E870" s="14" t="s">
        <v>20</v>
      </c>
    </row>
    <row r="871" spans="1:5" x14ac:dyDescent="0.35">
      <c r="A871" s="1">
        <v>870</v>
      </c>
      <c r="B871" s="6">
        <v>7837</v>
      </c>
      <c r="C871" s="8">
        <v>44589</v>
      </c>
      <c r="D871" s="14" t="s">
        <v>16</v>
      </c>
      <c r="E871" s="14" t="s">
        <v>20</v>
      </c>
    </row>
    <row r="872" spans="1:5" x14ac:dyDescent="0.35">
      <c r="A872" s="1">
        <v>871</v>
      </c>
      <c r="B872" s="6">
        <v>8748</v>
      </c>
      <c r="C872" s="8">
        <v>44894</v>
      </c>
      <c r="D872" s="14" t="s">
        <v>16</v>
      </c>
      <c r="E872" s="14" t="s">
        <v>19</v>
      </c>
    </row>
    <row r="873" spans="1:5" x14ac:dyDescent="0.35">
      <c r="A873" s="1">
        <v>872</v>
      </c>
      <c r="B873" s="6">
        <v>5267</v>
      </c>
      <c r="C873" s="8">
        <v>44908</v>
      </c>
      <c r="D873" s="14" t="s">
        <v>17</v>
      </c>
      <c r="E873" s="14" t="s">
        <v>20</v>
      </c>
    </row>
    <row r="874" spans="1:5" x14ac:dyDescent="0.35">
      <c r="A874" s="1">
        <v>873</v>
      </c>
      <c r="B874" s="6">
        <v>2045</v>
      </c>
      <c r="C874" s="8">
        <v>44617</v>
      </c>
      <c r="D874" s="14" t="s">
        <v>17</v>
      </c>
      <c r="E874" s="14" t="s">
        <v>19</v>
      </c>
    </row>
    <row r="875" spans="1:5" x14ac:dyDescent="0.35">
      <c r="A875" s="1">
        <v>874</v>
      </c>
      <c r="B875" s="6">
        <v>4166</v>
      </c>
      <c r="C875" s="8">
        <v>44714</v>
      </c>
      <c r="D875" s="14" t="s">
        <v>17</v>
      </c>
      <c r="E875" s="14" t="s">
        <v>19</v>
      </c>
    </row>
    <row r="876" spans="1:5" x14ac:dyDescent="0.35">
      <c r="A876" s="1">
        <v>875</v>
      </c>
      <c r="B876" s="6">
        <v>4452</v>
      </c>
      <c r="C876" s="8">
        <v>44780</v>
      </c>
      <c r="D876" s="14" t="s">
        <v>16</v>
      </c>
      <c r="E876" s="14" t="s">
        <v>19</v>
      </c>
    </row>
    <row r="877" spans="1:5" x14ac:dyDescent="0.35">
      <c r="A877" s="1">
        <v>876</v>
      </c>
      <c r="B877" s="6">
        <v>9156</v>
      </c>
      <c r="C877" s="8">
        <v>44764</v>
      </c>
      <c r="D877" s="14" t="s">
        <v>18</v>
      </c>
      <c r="E877" s="14" t="s">
        <v>19</v>
      </c>
    </row>
    <row r="878" spans="1:5" x14ac:dyDescent="0.35">
      <c r="A878" s="1">
        <v>877</v>
      </c>
      <c r="B878" s="6">
        <v>2688</v>
      </c>
      <c r="C878" s="8">
        <v>44609</v>
      </c>
      <c r="D878" s="14" t="s">
        <v>17</v>
      </c>
      <c r="E878" s="14" t="s">
        <v>20</v>
      </c>
    </row>
    <row r="879" spans="1:5" x14ac:dyDescent="0.35">
      <c r="A879" s="1">
        <v>878</v>
      </c>
      <c r="B879" s="6">
        <v>9335</v>
      </c>
      <c r="C879" s="8">
        <v>44656</v>
      </c>
      <c r="D879" s="14" t="s">
        <v>17</v>
      </c>
      <c r="E879" s="14" t="s">
        <v>19</v>
      </c>
    </row>
    <row r="880" spans="1:5" x14ac:dyDescent="0.35">
      <c r="A880" s="1">
        <v>879</v>
      </c>
      <c r="B880" s="6">
        <v>5632</v>
      </c>
      <c r="C880" s="8">
        <v>44695</v>
      </c>
      <c r="D880" s="14" t="s">
        <v>16</v>
      </c>
      <c r="E880" s="14" t="s">
        <v>19</v>
      </c>
    </row>
    <row r="881" spans="1:5" x14ac:dyDescent="0.35">
      <c r="A881" s="1">
        <v>880</v>
      </c>
      <c r="B881" s="6">
        <v>4780</v>
      </c>
      <c r="C881" s="8">
        <v>44741</v>
      </c>
      <c r="D881" s="14" t="s">
        <v>16</v>
      </c>
      <c r="E881" s="14" t="s">
        <v>19</v>
      </c>
    </row>
    <row r="882" spans="1:5" x14ac:dyDescent="0.35">
      <c r="A882" s="1">
        <v>881</v>
      </c>
      <c r="B882" s="6">
        <v>2121</v>
      </c>
      <c r="C882" s="8">
        <v>44671</v>
      </c>
      <c r="D882" s="14" t="s">
        <v>16</v>
      </c>
      <c r="E882" s="14" t="s">
        <v>20</v>
      </c>
    </row>
    <row r="883" spans="1:5" x14ac:dyDescent="0.35">
      <c r="A883" s="1">
        <v>882</v>
      </c>
      <c r="B883" s="6">
        <v>5509</v>
      </c>
      <c r="C883" s="8">
        <v>44855</v>
      </c>
      <c r="D883" s="14" t="s">
        <v>16</v>
      </c>
      <c r="E883" s="14" t="s">
        <v>20</v>
      </c>
    </row>
    <row r="884" spans="1:5" x14ac:dyDescent="0.35">
      <c r="A884" s="1">
        <v>883</v>
      </c>
      <c r="B884" s="6">
        <v>5240</v>
      </c>
      <c r="C884" s="8">
        <v>44721</v>
      </c>
      <c r="D884" s="14" t="s">
        <v>17</v>
      </c>
      <c r="E884" s="14" t="s">
        <v>20</v>
      </c>
    </row>
    <row r="885" spans="1:5" x14ac:dyDescent="0.35">
      <c r="A885" s="1">
        <v>884</v>
      </c>
      <c r="B885" s="6">
        <v>9934</v>
      </c>
      <c r="C885" s="8">
        <v>44783</v>
      </c>
      <c r="D885" s="14" t="s">
        <v>18</v>
      </c>
      <c r="E885" s="14" t="s">
        <v>19</v>
      </c>
    </row>
    <row r="886" spans="1:5" x14ac:dyDescent="0.35">
      <c r="A886" s="1">
        <v>885</v>
      </c>
      <c r="B886" s="6">
        <v>4478</v>
      </c>
      <c r="C886" s="8">
        <v>44894</v>
      </c>
      <c r="D886" s="14" t="s">
        <v>16</v>
      </c>
      <c r="E886" s="14" t="s">
        <v>20</v>
      </c>
    </row>
    <row r="887" spans="1:5" x14ac:dyDescent="0.35">
      <c r="A887" s="1">
        <v>886</v>
      </c>
      <c r="B887" s="6">
        <v>2460</v>
      </c>
      <c r="C887" s="8">
        <v>44758</v>
      </c>
      <c r="D887" s="14" t="s">
        <v>16</v>
      </c>
      <c r="E887" s="14" t="s">
        <v>19</v>
      </c>
    </row>
    <row r="888" spans="1:5" x14ac:dyDescent="0.35">
      <c r="A888" s="1">
        <v>887</v>
      </c>
      <c r="B888" s="6">
        <v>7926</v>
      </c>
      <c r="C888" s="8">
        <v>44641</v>
      </c>
      <c r="D888" s="14" t="s">
        <v>18</v>
      </c>
      <c r="E888" s="14" t="s">
        <v>20</v>
      </c>
    </row>
    <row r="889" spans="1:5" x14ac:dyDescent="0.35">
      <c r="A889" s="1">
        <v>888</v>
      </c>
      <c r="B889" s="6">
        <v>8867</v>
      </c>
      <c r="C889" s="8">
        <v>44713</v>
      </c>
      <c r="D889" s="14" t="s">
        <v>16</v>
      </c>
      <c r="E889" s="14" t="s">
        <v>19</v>
      </c>
    </row>
    <row r="890" spans="1:5" x14ac:dyDescent="0.35">
      <c r="A890" s="1">
        <v>889</v>
      </c>
      <c r="B890" s="6">
        <v>9220</v>
      </c>
      <c r="C890" s="8">
        <v>44836</v>
      </c>
      <c r="D890" s="14" t="s">
        <v>17</v>
      </c>
      <c r="E890" s="14" t="s">
        <v>19</v>
      </c>
    </row>
    <row r="891" spans="1:5" x14ac:dyDescent="0.35">
      <c r="A891" s="1">
        <v>890</v>
      </c>
      <c r="B891" s="6">
        <v>9818</v>
      </c>
      <c r="C891" s="8">
        <v>44842</v>
      </c>
      <c r="D891" s="14" t="s">
        <v>16</v>
      </c>
      <c r="E891" s="14" t="s">
        <v>19</v>
      </c>
    </row>
    <row r="892" spans="1:5" x14ac:dyDescent="0.35">
      <c r="A892" s="1">
        <v>891</v>
      </c>
      <c r="B892" s="6">
        <v>9659</v>
      </c>
      <c r="C892" s="8">
        <v>44819</v>
      </c>
      <c r="D892" s="14" t="s">
        <v>17</v>
      </c>
      <c r="E892" s="14" t="s">
        <v>19</v>
      </c>
    </row>
    <row r="893" spans="1:5" x14ac:dyDescent="0.35">
      <c r="A893" s="1">
        <v>892</v>
      </c>
      <c r="B893" s="6">
        <v>8438</v>
      </c>
      <c r="C893" s="8">
        <v>44717</v>
      </c>
      <c r="D893" s="14" t="s">
        <v>17</v>
      </c>
      <c r="E893" s="14" t="s">
        <v>19</v>
      </c>
    </row>
    <row r="894" spans="1:5" x14ac:dyDescent="0.35">
      <c r="A894" s="1">
        <v>893</v>
      </c>
      <c r="B894" s="6">
        <v>6694</v>
      </c>
      <c r="C894" s="8">
        <v>44748</v>
      </c>
      <c r="D894" s="14" t="s">
        <v>17</v>
      </c>
      <c r="E894" s="14" t="s">
        <v>19</v>
      </c>
    </row>
    <row r="895" spans="1:5" x14ac:dyDescent="0.35">
      <c r="A895" s="1">
        <v>894</v>
      </c>
      <c r="B895" s="6">
        <v>2704</v>
      </c>
      <c r="C895" s="8">
        <v>44834</v>
      </c>
      <c r="D895" s="14" t="s">
        <v>18</v>
      </c>
      <c r="E895" s="14" t="s">
        <v>19</v>
      </c>
    </row>
    <row r="896" spans="1:5" x14ac:dyDescent="0.35">
      <c r="A896" s="1">
        <v>895</v>
      </c>
      <c r="B896" s="6">
        <v>5423</v>
      </c>
      <c r="C896" s="8">
        <v>44661</v>
      </c>
      <c r="D896" s="14" t="s">
        <v>16</v>
      </c>
      <c r="E896" s="14" t="s">
        <v>20</v>
      </c>
    </row>
    <row r="897" spans="1:5" x14ac:dyDescent="0.35">
      <c r="A897" s="1">
        <v>896</v>
      </c>
      <c r="B897" s="6">
        <v>9222</v>
      </c>
      <c r="C897" s="8">
        <v>44684</v>
      </c>
      <c r="D897" s="14" t="s">
        <v>16</v>
      </c>
      <c r="E897" s="14" t="s">
        <v>20</v>
      </c>
    </row>
    <row r="898" spans="1:5" x14ac:dyDescent="0.35">
      <c r="A898" s="1">
        <v>897</v>
      </c>
      <c r="B898" s="6">
        <v>4689</v>
      </c>
      <c r="C898" s="8">
        <v>44586</v>
      </c>
      <c r="D898" s="14" t="s">
        <v>18</v>
      </c>
      <c r="E898" s="14" t="s">
        <v>20</v>
      </c>
    </row>
    <row r="899" spans="1:5" x14ac:dyDescent="0.35">
      <c r="A899" s="1">
        <v>898</v>
      </c>
      <c r="B899" s="6">
        <v>6009</v>
      </c>
      <c r="C899" s="8">
        <v>44744</v>
      </c>
      <c r="D899" s="14" t="s">
        <v>17</v>
      </c>
      <c r="E899" s="14" t="s">
        <v>20</v>
      </c>
    </row>
    <row r="900" spans="1:5" x14ac:dyDescent="0.35">
      <c r="A900" s="1">
        <v>899</v>
      </c>
      <c r="B900" s="6">
        <v>2490</v>
      </c>
      <c r="C900" s="8">
        <v>44838</v>
      </c>
      <c r="D900" s="14" t="s">
        <v>17</v>
      </c>
      <c r="E900" s="14" t="s">
        <v>20</v>
      </c>
    </row>
    <row r="901" spans="1:5" x14ac:dyDescent="0.35">
      <c r="A901" s="1">
        <v>900</v>
      </c>
      <c r="B901" s="6">
        <v>2307</v>
      </c>
      <c r="C901" s="8">
        <v>44645</v>
      </c>
      <c r="D901" s="14" t="s">
        <v>17</v>
      </c>
      <c r="E901" s="14" t="s">
        <v>19</v>
      </c>
    </row>
    <row r="902" spans="1:5" x14ac:dyDescent="0.35">
      <c r="A902" s="1">
        <v>901</v>
      </c>
      <c r="B902" s="6">
        <v>3001</v>
      </c>
      <c r="C902" s="8">
        <v>44659</v>
      </c>
      <c r="D902" s="14" t="s">
        <v>18</v>
      </c>
      <c r="E902" s="14" t="s">
        <v>19</v>
      </c>
    </row>
    <row r="903" spans="1:5" x14ac:dyDescent="0.35">
      <c r="A903" s="1">
        <v>902</v>
      </c>
      <c r="B903" s="6">
        <v>3277</v>
      </c>
      <c r="C903" s="8">
        <v>44588</v>
      </c>
      <c r="D903" s="14" t="s">
        <v>17</v>
      </c>
      <c r="E903" s="14" t="s">
        <v>20</v>
      </c>
    </row>
    <row r="904" spans="1:5" x14ac:dyDescent="0.35">
      <c r="A904" s="1">
        <v>903</v>
      </c>
      <c r="B904" s="6">
        <v>3163</v>
      </c>
      <c r="C904" s="8">
        <v>44685</v>
      </c>
      <c r="D904" s="14" t="s">
        <v>18</v>
      </c>
      <c r="E904" s="14" t="s">
        <v>19</v>
      </c>
    </row>
    <row r="905" spans="1:5" x14ac:dyDescent="0.35">
      <c r="A905" s="1">
        <v>904</v>
      </c>
      <c r="B905" s="6">
        <v>6698</v>
      </c>
      <c r="C905" s="8">
        <v>44591</v>
      </c>
      <c r="D905" s="14" t="s">
        <v>16</v>
      </c>
      <c r="E905" s="14" t="s">
        <v>20</v>
      </c>
    </row>
    <row r="906" spans="1:5" x14ac:dyDescent="0.35">
      <c r="A906" s="1">
        <v>905</v>
      </c>
      <c r="B906" s="6">
        <v>3724</v>
      </c>
      <c r="C906" s="8">
        <v>44841</v>
      </c>
      <c r="D906" s="14" t="s">
        <v>17</v>
      </c>
      <c r="E906" s="14" t="s">
        <v>19</v>
      </c>
    </row>
    <row r="907" spans="1:5" x14ac:dyDescent="0.35">
      <c r="A907" s="1">
        <v>906</v>
      </c>
      <c r="B907" s="6">
        <v>2150</v>
      </c>
      <c r="C907" s="8">
        <v>44917</v>
      </c>
      <c r="D907" s="14" t="s">
        <v>16</v>
      </c>
      <c r="E907" s="14" t="s">
        <v>19</v>
      </c>
    </row>
    <row r="908" spans="1:5" x14ac:dyDescent="0.35">
      <c r="A908" s="1">
        <v>907</v>
      </c>
      <c r="B908" s="6">
        <v>7464</v>
      </c>
      <c r="C908" s="8">
        <v>44710</v>
      </c>
      <c r="D908" s="14" t="s">
        <v>17</v>
      </c>
      <c r="E908" s="14" t="s">
        <v>20</v>
      </c>
    </row>
    <row r="909" spans="1:5" x14ac:dyDescent="0.35">
      <c r="A909" s="1">
        <v>908</v>
      </c>
      <c r="B909" s="6">
        <v>4858</v>
      </c>
      <c r="C909" s="8">
        <v>44903</v>
      </c>
      <c r="D909" s="14" t="s">
        <v>16</v>
      </c>
      <c r="E909" s="14" t="s">
        <v>20</v>
      </c>
    </row>
    <row r="910" spans="1:5" x14ac:dyDescent="0.35">
      <c r="A910" s="1">
        <v>909</v>
      </c>
      <c r="B910" s="6">
        <v>3101</v>
      </c>
      <c r="C910" s="8">
        <v>44675</v>
      </c>
      <c r="D910" s="14" t="s">
        <v>17</v>
      </c>
      <c r="E910" s="14" t="s">
        <v>20</v>
      </c>
    </row>
    <row r="911" spans="1:5" x14ac:dyDescent="0.35">
      <c r="A911" s="1">
        <v>910</v>
      </c>
      <c r="B911" s="6">
        <v>5741</v>
      </c>
      <c r="C911" s="8">
        <v>44733</v>
      </c>
      <c r="D911" s="14" t="s">
        <v>16</v>
      </c>
      <c r="E911" s="14" t="s">
        <v>20</v>
      </c>
    </row>
    <row r="912" spans="1:5" x14ac:dyDescent="0.35">
      <c r="A912" s="1">
        <v>911</v>
      </c>
      <c r="B912" s="6">
        <v>9491</v>
      </c>
      <c r="C912" s="8">
        <v>44843</v>
      </c>
      <c r="D912" s="14" t="s">
        <v>18</v>
      </c>
      <c r="E912" s="14" t="s">
        <v>19</v>
      </c>
    </row>
    <row r="913" spans="1:5" x14ac:dyDescent="0.35">
      <c r="A913" s="1">
        <v>912</v>
      </c>
      <c r="B913" s="6">
        <v>4284</v>
      </c>
      <c r="C913" s="8">
        <v>44737</v>
      </c>
      <c r="D913" s="14" t="s">
        <v>17</v>
      </c>
      <c r="E913" s="14" t="s">
        <v>20</v>
      </c>
    </row>
    <row r="914" spans="1:5" x14ac:dyDescent="0.35">
      <c r="A914" s="1">
        <v>913</v>
      </c>
      <c r="B914" s="6">
        <v>4632</v>
      </c>
      <c r="C914" s="8">
        <v>44592</v>
      </c>
      <c r="D914" s="14" t="s">
        <v>17</v>
      </c>
      <c r="E914" s="14" t="s">
        <v>19</v>
      </c>
    </row>
    <row r="915" spans="1:5" x14ac:dyDescent="0.35">
      <c r="A915" s="1">
        <v>914</v>
      </c>
      <c r="B915" s="6">
        <v>5659</v>
      </c>
      <c r="C915" s="8">
        <v>44846</v>
      </c>
      <c r="D915" s="14" t="s">
        <v>17</v>
      </c>
      <c r="E915" s="14" t="s">
        <v>19</v>
      </c>
    </row>
    <row r="916" spans="1:5" x14ac:dyDescent="0.35">
      <c r="A916" s="1">
        <v>915</v>
      </c>
      <c r="B916" s="6">
        <v>8214</v>
      </c>
      <c r="C916" s="8">
        <v>44839</v>
      </c>
      <c r="D916" s="14" t="s">
        <v>18</v>
      </c>
      <c r="E916" s="14" t="s">
        <v>20</v>
      </c>
    </row>
    <row r="917" spans="1:5" x14ac:dyDescent="0.35">
      <c r="A917" s="1">
        <v>916</v>
      </c>
      <c r="B917" s="6">
        <v>6097</v>
      </c>
      <c r="C917" s="8">
        <v>44912</v>
      </c>
      <c r="D917" s="14" t="s">
        <v>16</v>
      </c>
      <c r="E917" s="14" t="s">
        <v>20</v>
      </c>
    </row>
    <row r="918" spans="1:5" x14ac:dyDescent="0.35">
      <c r="A918" s="1">
        <v>917</v>
      </c>
      <c r="B918" s="6">
        <v>7376</v>
      </c>
      <c r="C918" s="8">
        <v>44798</v>
      </c>
      <c r="D918" s="14" t="s">
        <v>17</v>
      </c>
      <c r="E918" s="14" t="s">
        <v>20</v>
      </c>
    </row>
    <row r="919" spans="1:5" x14ac:dyDescent="0.35">
      <c r="A919" s="1">
        <v>918</v>
      </c>
      <c r="B919" s="6">
        <v>6308</v>
      </c>
      <c r="C919" s="8">
        <v>44747</v>
      </c>
      <c r="D919" s="14" t="s">
        <v>17</v>
      </c>
      <c r="E919" s="14" t="s">
        <v>20</v>
      </c>
    </row>
    <row r="920" spans="1:5" x14ac:dyDescent="0.35">
      <c r="A920" s="1">
        <v>919</v>
      </c>
      <c r="B920" s="6">
        <v>4285</v>
      </c>
      <c r="C920" s="8">
        <v>44832</v>
      </c>
      <c r="D920" s="14" t="s">
        <v>16</v>
      </c>
      <c r="E920" s="14" t="s">
        <v>19</v>
      </c>
    </row>
    <row r="921" spans="1:5" x14ac:dyDescent="0.35">
      <c r="A921" s="1">
        <v>920</v>
      </c>
      <c r="B921" s="6">
        <v>6830</v>
      </c>
      <c r="C921" s="8">
        <v>44819</v>
      </c>
      <c r="D921" s="14" t="s">
        <v>17</v>
      </c>
      <c r="E921" s="14" t="s">
        <v>20</v>
      </c>
    </row>
    <row r="922" spans="1:5" x14ac:dyDescent="0.35">
      <c r="A922" s="1">
        <v>921</v>
      </c>
      <c r="B922" s="6">
        <v>3061</v>
      </c>
      <c r="C922" s="8">
        <v>44596</v>
      </c>
      <c r="D922" s="14" t="s">
        <v>17</v>
      </c>
      <c r="E922" s="14" t="s">
        <v>19</v>
      </c>
    </row>
    <row r="923" spans="1:5" x14ac:dyDescent="0.35">
      <c r="A923" s="1">
        <v>922</v>
      </c>
      <c r="B923" s="6">
        <v>3283</v>
      </c>
      <c r="C923" s="8">
        <v>44775</v>
      </c>
      <c r="D923" s="14" t="s">
        <v>18</v>
      </c>
      <c r="E923" s="14" t="s">
        <v>19</v>
      </c>
    </row>
    <row r="924" spans="1:5" x14ac:dyDescent="0.35">
      <c r="A924" s="1">
        <v>923</v>
      </c>
      <c r="B924" s="6">
        <v>8006</v>
      </c>
      <c r="C924" s="8">
        <v>44714</v>
      </c>
      <c r="D924" s="14" t="s">
        <v>18</v>
      </c>
      <c r="E924" s="14" t="s">
        <v>19</v>
      </c>
    </row>
    <row r="925" spans="1:5" x14ac:dyDescent="0.35">
      <c r="A925" s="1">
        <v>924</v>
      </c>
      <c r="B925" s="6">
        <v>3607</v>
      </c>
      <c r="C925" s="8">
        <v>44729</v>
      </c>
      <c r="D925" s="14" t="s">
        <v>16</v>
      </c>
      <c r="E925" s="14" t="s">
        <v>20</v>
      </c>
    </row>
    <row r="926" spans="1:5" x14ac:dyDescent="0.35">
      <c r="A926" s="1">
        <v>925</v>
      </c>
      <c r="B926" s="6">
        <v>2066</v>
      </c>
      <c r="C926" s="8">
        <v>44732</v>
      </c>
      <c r="D926" s="14" t="s">
        <v>18</v>
      </c>
      <c r="E926" s="14" t="s">
        <v>20</v>
      </c>
    </row>
    <row r="927" spans="1:5" x14ac:dyDescent="0.35">
      <c r="A927" s="1">
        <v>926</v>
      </c>
      <c r="B927" s="6">
        <v>3993</v>
      </c>
      <c r="C927" s="8">
        <v>44707</v>
      </c>
      <c r="D927" s="14" t="s">
        <v>16</v>
      </c>
      <c r="E927" s="14" t="s">
        <v>19</v>
      </c>
    </row>
    <row r="928" spans="1:5" x14ac:dyDescent="0.35">
      <c r="A928" s="1">
        <v>927</v>
      </c>
      <c r="B928" s="6">
        <v>6737</v>
      </c>
      <c r="C928" s="8">
        <v>44876</v>
      </c>
      <c r="D928" s="14" t="s">
        <v>18</v>
      </c>
      <c r="E928" s="14" t="s">
        <v>20</v>
      </c>
    </row>
    <row r="929" spans="1:5" x14ac:dyDescent="0.35">
      <c r="A929" s="1">
        <v>928</v>
      </c>
      <c r="B929" s="6">
        <v>5830</v>
      </c>
      <c r="C929" s="8">
        <v>44797</v>
      </c>
      <c r="D929" s="14" t="s">
        <v>16</v>
      </c>
      <c r="E929" s="14" t="s">
        <v>19</v>
      </c>
    </row>
    <row r="930" spans="1:5" x14ac:dyDescent="0.35">
      <c r="A930" s="1">
        <v>929</v>
      </c>
      <c r="B930" s="6">
        <v>4643</v>
      </c>
      <c r="C930" s="8">
        <v>44854</v>
      </c>
      <c r="D930" s="14" t="s">
        <v>17</v>
      </c>
      <c r="E930" s="14" t="s">
        <v>19</v>
      </c>
    </row>
    <row r="931" spans="1:5" x14ac:dyDescent="0.35">
      <c r="A931" s="1">
        <v>930</v>
      </c>
      <c r="B931" s="6">
        <v>4146</v>
      </c>
      <c r="C931" s="8">
        <v>44622</v>
      </c>
      <c r="D931" s="14" t="s">
        <v>17</v>
      </c>
      <c r="E931" s="14" t="s">
        <v>19</v>
      </c>
    </row>
    <row r="932" spans="1:5" x14ac:dyDescent="0.35">
      <c r="A932" s="1">
        <v>931</v>
      </c>
      <c r="B932" s="6">
        <v>5122</v>
      </c>
      <c r="C932" s="8">
        <v>44751</v>
      </c>
      <c r="D932" s="14" t="s">
        <v>18</v>
      </c>
      <c r="E932" s="14" t="s">
        <v>20</v>
      </c>
    </row>
    <row r="933" spans="1:5" x14ac:dyDescent="0.35">
      <c r="A933" s="1">
        <v>932</v>
      </c>
      <c r="B933" s="6">
        <v>5819</v>
      </c>
      <c r="C933" s="8">
        <v>44729</v>
      </c>
      <c r="D933" s="14" t="s">
        <v>17</v>
      </c>
      <c r="E933" s="14" t="s">
        <v>19</v>
      </c>
    </row>
    <row r="934" spans="1:5" x14ac:dyDescent="0.35">
      <c r="A934" s="1">
        <v>933</v>
      </c>
      <c r="B934" s="6">
        <v>5917</v>
      </c>
      <c r="C934" s="8">
        <v>44598</v>
      </c>
      <c r="D934" s="14" t="s">
        <v>17</v>
      </c>
      <c r="E934" s="14" t="s">
        <v>20</v>
      </c>
    </row>
    <row r="935" spans="1:5" x14ac:dyDescent="0.35">
      <c r="A935" s="1">
        <v>934</v>
      </c>
      <c r="B935" s="6">
        <v>6843</v>
      </c>
      <c r="C935" s="8">
        <v>44762</v>
      </c>
      <c r="D935" s="14" t="s">
        <v>16</v>
      </c>
      <c r="E935" s="14" t="s">
        <v>20</v>
      </c>
    </row>
    <row r="936" spans="1:5" x14ac:dyDescent="0.35">
      <c r="A936" s="1">
        <v>935</v>
      </c>
      <c r="B936" s="6">
        <v>5346</v>
      </c>
      <c r="C936" s="8">
        <v>44744</v>
      </c>
      <c r="D936" s="14" t="s">
        <v>18</v>
      </c>
      <c r="E936" s="14" t="s">
        <v>20</v>
      </c>
    </row>
    <row r="937" spans="1:5" x14ac:dyDescent="0.35">
      <c r="A937" s="1">
        <v>936</v>
      </c>
      <c r="B937" s="6">
        <v>6201</v>
      </c>
      <c r="C937" s="8">
        <v>44905</v>
      </c>
      <c r="D937" s="14" t="s">
        <v>17</v>
      </c>
      <c r="E937" s="14" t="s">
        <v>20</v>
      </c>
    </row>
    <row r="938" spans="1:5" x14ac:dyDescent="0.35">
      <c r="A938" s="1">
        <v>937</v>
      </c>
      <c r="B938" s="6">
        <v>9997</v>
      </c>
      <c r="C938" s="8">
        <v>44567</v>
      </c>
      <c r="D938" s="14" t="s">
        <v>16</v>
      </c>
      <c r="E938" s="14" t="s">
        <v>20</v>
      </c>
    </row>
    <row r="939" spans="1:5" x14ac:dyDescent="0.35">
      <c r="A939" s="1">
        <v>938</v>
      </c>
      <c r="B939" s="6">
        <v>2912</v>
      </c>
      <c r="C939" s="8">
        <v>44836</v>
      </c>
      <c r="D939" s="14" t="s">
        <v>16</v>
      </c>
      <c r="E939" s="14" t="s">
        <v>20</v>
      </c>
    </row>
    <row r="940" spans="1:5" x14ac:dyDescent="0.35">
      <c r="A940" s="1">
        <v>939</v>
      </c>
      <c r="B940" s="6">
        <v>7161</v>
      </c>
      <c r="C940" s="8">
        <v>44900</v>
      </c>
      <c r="D940" s="14" t="s">
        <v>17</v>
      </c>
      <c r="E940" s="14" t="s">
        <v>20</v>
      </c>
    </row>
    <row r="941" spans="1:5" x14ac:dyDescent="0.35">
      <c r="A941" s="1">
        <v>940</v>
      </c>
      <c r="B941" s="6">
        <v>9824</v>
      </c>
      <c r="C941" s="8">
        <v>44700</v>
      </c>
      <c r="D941" s="14" t="s">
        <v>16</v>
      </c>
      <c r="E941" s="14" t="s">
        <v>19</v>
      </c>
    </row>
    <row r="942" spans="1:5" x14ac:dyDescent="0.35">
      <c r="A942" s="1">
        <v>941</v>
      </c>
      <c r="B942" s="6">
        <v>4160</v>
      </c>
      <c r="C942" s="8">
        <v>44757</v>
      </c>
      <c r="D942" s="14" t="s">
        <v>16</v>
      </c>
      <c r="E942" s="14" t="s">
        <v>20</v>
      </c>
    </row>
    <row r="943" spans="1:5" x14ac:dyDescent="0.35">
      <c r="A943" s="1">
        <v>942</v>
      </c>
      <c r="B943" s="6">
        <v>5632</v>
      </c>
      <c r="C943" s="8">
        <v>44716</v>
      </c>
      <c r="D943" s="14" t="s">
        <v>16</v>
      </c>
      <c r="E943" s="14" t="s">
        <v>19</v>
      </c>
    </row>
    <row r="944" spans="1:5" x14ac:dyDescent="0.35">
      <c r="A944" s="1">
        <v>943</v>
      </c>
      <c r="B944" s="6">
        <v>7914</v>
      </c>
      <c r="C944" s="8">
        <v>44683</v>
      </c>
      <c r="D944" s="14" t="s">
        <v>18</v>
      </c>
      <c r="E944" s="14" t="s">
        <v>20</v>
      </c>
    </row>
    <row r="945" spans="1:5" x14ac:dyDescent="0.35">
      <c r="A945" s="1">
        <v>944</v>
      </c>
      <c r="B945" s="6">
        <v>5537</v>
      </c>
      <c r="C945" s="8">
        <v>44643</v>
      </c>
      <c r="D945" s="14" t="s">
        <v>17</v>
      </c>
      <c r="E945" s="14" t="s">
        <v>19</v>
      </c>
    </row>
    <row r="946" spans="1:5" x14ac:dyDescent="0.35">
      <c r="A946" s="1">
        <v>945</v>
      </c>
      <c r="B946" s="6">
        <v>2447</v>
      </c>
      <c r="C946" s="8">
        <v>44616</v>
      </c>
      <c r="D946" s="14" t="s">
        <v>17</v>
      </c>
      <c r="E946" s="14" t="s">
        <v>19</v>
      </c>
    </row>
    <row r="947" spans="1:5" x14ac:dyDescent="0.35">
      <c r="A947" s="1">
        <v>946</v>
      </c>
      <c r="B947" s="6">
        <v>6382</v>
      </c>
      <c r="C947" s="8">
        <v>44661</v>
      </c>
      <c r="D947" s="14" t="s">
        <v>17</v>
      </c>
      <c r="E947" s="14" t="s">
        <v>19</v>
      </c>
    </row>
    <row r="948" spans="1:5" x14ac:dyDescent="0.35">
      <c r="A948" s="1">
        <v>947</v>
      </c>
      <c r="B948" s="6">
        <v>6899</v>
      </c>
      <c r="C948" s="8">
        <v>44643</v>
      </c>
      <c r="D948" s="14" t="s">
        <v>17</v>
      </c>
      <c r="E948" s="14" t="s">
        <v>19</v>
      </c>
    </row>
    <row r="949" spans="1:5" x14ac:dyDescent="0.35">
      <c r="A949" s="1">
        <v>948</v>
      </c>
      <c r="B949" s="6">
        <v>4270</v>
      </c>
      <c r="C949" s="8">
        <v>44838</v>
      </c>
      <c r="D949" s="14" t="s">
        <v>17</v>
      </c>
      <c r="E949" s="14" t="s">
        <v>19</v>
      </c>
    </row>
    <row r="950" spans="1:5" x14ac:dyDescent="0.35">
      <c r="A950" s="1">
        <v>949</v>
      </c>
      <c r="B950" s="6">
        <v>2964</v>
      </c>
      <c r="C950" s="8">
        <v>44678</v>
      </c>
      <c r="D950" s="14" t="s">
        <v>18</v>
      </c>
      <c r="E950" s="14" t="s">
        <v>20</v>
      </c>
    </row>
    <row r="951" spans="1:5" x14ac:dyDescent="0.35">
      <c r="A951" s="1">
        <v>950</v>
      </c>
      <c r="B951" s="6">
        <v>4628</v>
      </c>
      <c r="C951" s="8">
        <v>44882</v>
      </c>
      <c r="D951" s="14" t="s">
        <v>16</v>
      </c>
      <c r="E951" s="14" t="s">
        <v>20</v>
      </c>
    </row>
    <row r="952" spans="1:5" x14ac:dyDescent="0.35">
      <c r="A952" s="1">
        <v>951</v>
      </c>
      <c r="B952" s="6">
        <v>6895</v>
      </c>
      <c r="C952" s="8">
        <v>44618</v>
      </c>
      <c r="D952" s="14" t="s">
        <v>18</v>
      </c>
      <c r="E952" s="14" t="s">
        <v>19</v>
      </c>
    </row>
    <row r="953" spans="1:5" x14ac:dyDescent="0.35">
      <c r="A953" s="1">
        <v>952</v>
      </c>
      <c r="B953" s="6">
        <v>6880</v>
      </c>
      <c r="C953" s="8">
        <v>44813</v>
      </c>
      <c r="D953" s="14" t="s">
        <v>18</v>
      </c>
      <c r="E953" s="14" t="s">
        <v>20</v>
      </c>
    </row>
    <row r="954" spans="1:5" x14ac:dyDescent="0.35">
      <c r="A954" s="1">
        <v>953</v>
      </c>
      <c r="B954" s="6">
        <v>3238</v>
      </c>
      <c r="C954" s="8">
        <v>44847</v>
      </c>
      <c r="D954" s="14" t="s">
        <v>16</v>
      </c>
      <c r="E954" s="14" t="s">
        <v>19</v>
      </c>
    </row>
    <row r="955" spans="1:5" x14ac:dyDescent="0.35">
      <c r="A955" s="1">
        <v>954</v>
      </c>
      <c r="B955" s="6">
        <v>5670</v>
      </c>
      <c r="C955" s="8">
        <v>44596</v>
      </c>
      <c r="D955" s="14" t="s">
        <v>18</v>
      </c>
      <c r="E955" s="14" t="s">
        <v>20</v>
      </c>
    </row>
    <row r="956" spans="1:5" x14ac:dyDescent="0.35">
      <c r="A956" s="1">
        <v>955</v>
      </c>
      <c r="B956" s="6">
        <v>7012</v>
      </c>
      <c r="C956" s="8">
        <v>44830</v>
      </c>
      <c r="D956" s="14" t="s">
        <v>18</v>
      </c>
      <c r="E956" s="14" t="s">
        <v>19</v>
      </c>
    </row>
    <row r="957" spans="1:5" x14ac:dyDescent="0.35">
      <c r="A957" s="1">
        <v>956</v>
      </c>
      <c r="B957" s="6">
        <v>8827</v>
      </c>
      <c r="C957" s="8">
        <v>44590</v>
      </c>
      <c r="D957" s="14" t="s">
        <v>17</v>
      </c>
      <c r="E957" s="14" t="s">
        <v>20</v>
      </c>
    </row>
    <row r="958" spans="1:5" x14ac:dyDescent="0.35">
      <c r="A958" s="1">
        <v>957</v>
      </c>
      <c r="B958" s="6">
        <v>3252</v>
      </c>
      <c r="C958" s="8">
        <v>44700</v>
      </c>
      <c r="D958" s="14" t="s">
        <v>17</v>
      </c>
      <c r="E958" s="14" t="s">
        <v>19</v>
      </c>
    </row>
    <row r="959" spans="1:5" x14ac:dyDescent="0.35">
      <c r="A959" s="1">
        <v>958</v>
      </c>
      <c r="B959" s="6">
        <v>4851</v>
      </c>
      <c r="C959" s="8">
        <v>44733</v>
      </c>
      <c r="D959" s="14" t="s">
        <v>18</v>
      </c>
      <c r="E959" s="14" t="s">
        <v>20</v>
      </c>
    </row>
    <row r="960" spans="1:5" x14ac:dyDescent="0.35">
      <c r="A960" s="1">
        <v>959</v>
      </c>
      <c r="B960" s="6">
        <v>8055</v>
      </c>
      <c r="C960" s="8">
        <v>44838</v>
      </c>
      <c r="D960" s="14" t="s">
        <v>16</v>
      </c>
      <c r="E960" s="14" t="s">
        <v>20</v>
      </c>
    </row>
    <row r="961" spans="1:5" x14ac:dyDescent="0.35">
      <c r="A961" s="1">
        <v>960</v>
      </c>
      <c r="B961" s="6">
        <v>6632</v>
      </c>
      <c r="C961" s="8">
        <v>44855</v>
      </c>
      <c r="D961" s="14" t="s">
        <v>17</v>
      </c>
      <c r="E961" s="14" t="s">
        <v>20</v>
      </c>
    </row>
    <row r="962" spans="1:5" x14ac:dyDescent="0.35">
      <c r="A962" s="1">
        <v>961</v>
      </c>
      <c r="B962" s="6">
        <v>3075</v>
      </c>
      <c r="C962" s="8">
        <v>44624</v>
      </c>
      <c r="D962" s="14" t="s">
        <v>18</v>
      </c>
      <c r="E962" s="14" t="s">
        <v>19</v>
      </c>
    </row>
    <row r="963" spans="1:5" x14ac:dyDescent="0.35">
      <c r="A963" s="1">
        <v>962</v>
      </c>
      <c r="B963" s="6">
        <v>6650</v>
      </c>
      <c r="C963" s="8">
        <v>44918</v>
      </c>
      <c r="D963" s="14" t="s">
        <v>16</v>
      </c>
      <c r="E963" s="14" t="s">
        <v>19</v>
      </c>
    </row>
    <row r="964" spans="1:5" x14ac:dyDescent="0.35">
      <c r="A964" s="1">
        <v>963</v>
      </c>
      <c r="B964" s="6">
        <v>2668</v>
      </c>
      <c r="C964" s="8">
        <v>44747</v>
      </c>
      <c r="D964" s="14" t="s">
        <v>18</v>
      </c>
      <c r="E964" s="14" t="s">
        <v>20</v>
      </c>
    </row>
    <row r="965" spans="1:5" x14ac:dyDescent="0.35">
      <c r="A965" s="1">
        <v>964</v>
      </c>
      <c r="B965" s="6">
        <v>9254</v>
      </c>
      <c r="C965" s="8">
        <v>44659</v>
      </c>
      <c r="D965" s="14" t="s">
        <v>18</v>
      </c>
      <c r="E965" s="14" t="s">
        <v>20</v>
      </c>
    </row>
    <row r="966" spans="1:5" x14ac:dyDescent="0.35">
      <c r="A966" s="1">
        <v>965</v>
      </c>
      <c r="B966" s="6">
        <v>6001</v>
      </c>
      <c r="C966" s="8">
        <v>44683</v>
      </c>
      <c r="D966" s="14" t="s">
        <v>17</v>
      </c>
      <c r="E966" s="14" t="s">
        <v>20</v>
      </c>
    </row>
    <row r="967" spans="1:5" x14ac:dyDescent="0.35">
      <c r="A967" s="1">
        <v>966</v>
      </c>
      <c r="B967" s="6">
        <v>5196</v>
      </c>
      <c r="C967" s="8">
        <v>44730</v>
      </c>
      <c r="D967" s="14" t="s">
        <v>17</v>
      </c>
      <c r="E967" s="14" t="s">
        <v>20</v>
      </c>
    </row>
    <row r="968" spans="1:5" x14ac:dyDescent="0.35">
      <c r="A968" s="1">
        <v>967</v>
      </c>
      <c r="B968" s="6">
        <v>2084</v>
      </c>
      <c r="C968" s="8">
        <v>44905</v>
      </c>
      <c r="D968" s="14" t="s">
        <v>17</v>
      </c>
      <c r="E968" s="14" t="s">
        <v>20</v>
      </c>
    </row>
    <row r="969" spans="1:5" x14ac:dyDescent="0.35">
      <c r="A969" s="1">
        <v>968</v>
      </c>
      <c r="B969" s="6">
        <v>6072</v>
      </c>
      <c r="C969" s="8">
        <v>44836</v>
      </c>
      <c r="D969" s="14" t="s">
        <v>16</v>
      </c>
      <c r="E969" s="14" t="s">
        <v>19</v>
      </c>
    </row>
    <row r="970" spans="1:5" x14ac:dyDescent="0.35">
      <c r="A970" s="1">
        <v>969</v>
      </c>
      <c r="B970" s="6">
        <v>3863</v>
      </c>
      <c r="C970" s="8">
        <v>44725</v>
      </c>
      <c r="D970" s="14" t="s">
        <v>17</v>
      </c>
      <c r="E970" s="14" t="s">
        <v>20</v>
      </c>
    </row>
    <row r="971" spans="1:5" x14ac:dyDescent="0.35">
      <c r="A971" s="1">
        <v>970</v>
      </c>
      <c r="B971" s="6">
        <v>8746</v>
      </c>
      <c r="C971" s="8">
        <v>44604</v>
      </c>
      <c r="D971" s="14" t="s">
        <v>17</v>
      </c>
      <c r="E971" s="14" t="s">
        <v>20</v>
      </c>
    </row>
    <row r="972" spans="1:5" x14ac:dyDescent="0.35">
      <c r="A972" s="1">
        <v>971</v>
      </c>
      <c r="B972" s="6">
        <v>6205</v>
      </c>
      <c r="C972" s="8">
        <v>44884</v>
      </c>
      <c r="D972" s="14" t="s">
        <v>16</v>
      </c>
      <c r="E972" s="14" t="s">
        <v>19</v>
      </c>
    </row>
    <row r="973" spans="1:5" x14ac:dyDescent="0.35">
      <c r="A973" s="1">
        <v>972</v>
      </c>
      <c r="B973" s="6">
        <v>2049</v>
      </c>
      <c r="C973" s="8">
        <v>44726</v>
      </c>
      <c r="D973" s="14" t="s">
        <v>16</v>
      </c>
      <c r="E973" s="14" t="s">
        <v>19</v>
      </c>
    </row>
    <row r="974" spans="1:5" x14ac:dyDescent="0.35">
      <c r="A974" s="1">
        <v>973</v>
      </c>
      <c r="B974" s="6">
        <v>4334</v>
      </c>
      <c r="C974" s="8">
        <v>44866</v>
      </c>
      <c r="D974" s="14" t="s">
        <v>17</v>
      </c>
      <c r="E974" s="14" t="s">
        <v>19</v>
      </c>
    </row>
    <row r="975" spans="1:5" x14ac:dyDescent="0.35">
      <c r="A975" s="1">
        <v>974</v>
      </c>
      <c r="B975" s="6">
        <v>6316</v>
      </c>
      <c r="C975" s="8">
        <v>44734</v>
      </c>
      <c r="D975" s="14" t="s">
        <v>16</v>
      </c>
      <c r="E975" s="14" t="s">
        <v>20</v>
      </c>
    </row>
    <row r="976" spans="1:5" x14ac:dyDescent="0.35">
      <c r="A976" s="1">
        <v>975</v>
      </c>
      <c r="B976" s="6">
        <v>7963</v>
      </c>
      <c r="C976" s="8">
        <v>44698</v>
      </c>
      <c r="D976" s="14" t="s">
        <v>18</v>
      </c>
      <c r="E976" s="14" t="s">
        <v>20</v>
      </c>
    </row>
    <row r="977" spans="1:5" x14ac:dyDescent="0.35">
      <c r="A977" s="1">
        <v>976</v>
      </c>
      <c r="B977" s="6">
        <v>3391</v>
      </c>
      <c r="C977" s="8">
        <v>44899</v>
      </c>
      <c r="D977" s="14" t="s">
        <v>16</v>
      </c>
      <c r="E977" s="14" t="s">
        <v>19</v>
      </c>
    </row>
    <row r="978" spans="1:5" x14ac:dyDescent="0.35">
      <c r="A978" s="1">
        <v>977</v>
      </c>
      <c r="B978" s="6">
        <v>3938</v>
      </c>
      <c r="C978" s="8">
        <v>44877</v>
      </c>
      <c r="D978" s="14" t="s">
        <v>18</v>
      </c>
      <c r="E978" s="14" t="s">
        <v>20</v>
      </c>
    </row>
    <row r="979" spans="1:5" x14ac:dyDescent="0.35">
      <c r="A979" s="1">
        <v>978</v>
      </c>
      <c r="B979" s="6">
        <v>7808</v>
      </c>
      <c r="C979" s="8">
        <v>44740</v>
      </c>
      <c r="D979" s="14" t="s">
        <v>17</v>
      </c>
      <c r="E979" s="14" t="s">
        <v>20</v>
      </c>
    </row>
    <row r="980" spans="1:5" x14ac:dyDescent="0.35">
      <c r="A980" s="1">
        <v>979</v>
      </c>
      <c r="B980" s="6">
        <v>6552</v>
      </c>
      <c r="C980" s="8">
        <v>44635</v>
      </c>
      <c r="D980" s="14" t="s">
        <v>18</v>
      </c>
      <c r="E980" s="14" t="s">
        <v>20</v>
      </c>
    </row>
    <row r="981" spans="1:5" x14ac:dyDescent="0.35">
      <c r="A981" s="1">
        <v>980</v>
      </c>
      <c r="B981" s="6">
        <v>5311</v>
      </c>
      <c r="C981" s="8">
        <v>44622</v>
      </c>
      <c r="D981" s="14" t="s">
        <v>16</v>
      </c>
      <c r="E981" s="14" t="s">
        <v>19</v>
      </c>
    </row>
    <row r="982" spans="1:5" x14ac:dyDescent="0.35">
      <c r="A982" s="1">
        <v>981</v>
      </c>
      <c r="B982" s="6">
        <v>4224</v>
      </c>
      <c r="C982" s="8">
        <v>44656</v>
      </c>
      <c r="D982" s="14" t="s">
        <v>18</v>
      </c>
      <c r="E982" s="14" t="s">
        <v>19</v>
      </c>
    </row>
    <row r="983" spans="1:5" x14ac:dyDescent="0.35">
      <c r="A983" s="1">
        <v>982</v>
      </c>
      <c r="B983" s="6">
        <v>4336</v>
      </c>
      <c r="C983" s="8">
        <v>44844</v>
      </c>
      <c r="D983" s="14" t="s">
        <v>18</v>
      </c>
      <c r="E983" s="14" t="s">
        <v>20</v>
      </c>
    </row>
    <row r="984" spans="1:5" x14ac:dyDescent="0.35">
      <c r="A984" s="1">
        <v>983</v>
      </c>
      <c r="B984" s="6">
        <v>4543</v>
      </c>
      <c r="C984" s="8">
        <v>44766</v>
      </c>
      <c r="D984" s="14" t="s">
        <v>17</v>
      </c>
      <c r="E984" s="14" t="s">
        <v>19</v>
      </c>
    </row>
    <row r="985" spans="1:5" x14ac:dyDescent="0.35">
      <c r="A985" s="1">
        <v>984</v>
      </c>
      <c r="B985" s="6">
        <v>2268</v>
      </c>
      <c r="C985" s="8">
        <v>44811</v>
      </c>
      <c r="D985" s="14" t="s">
        <v>18</v>
      </c>
      <c r="E985" s="14" t="s">
        <v>20</v>
      </c>
    </row>
    <row r="986" spans="1:5" x14ac:dyDescent="0.35">
      <c r="A986" s="1">
        <v>985</v>
      </c>
      <c r="B986" s="6">
        <v>3403</v>
      </c>
      <c r="C986" s="8">
        <v>44830</v>
      </c>
      <c r="D986" s="14" t="s">
        <v>16</v>
      </c>
      <c r="E986" s="14" t="s">
        <v>19</v>
      </c>
    </row>
    <row r="987" spans="1:5" x14ac:dyDescent="0.35">
      <c r="A987" s="1">
        <v>986</v>
      </c>
      <c r="B987" s="6">
        <v>6593</v>
      </c>
      <c r="C987" s="8">
        <v>44879</v>
      </c>
      <c r="D987" s="14" t="s">
        <v>18</v>
      </c>
      <c r="E987" s="14" t="s">
        <v>19</v>
      </c>
    </row>
    <row r="988" spans="1:5" x14ac:dyDescent="0.35">
      <c r="A988" s="1">
        <v>987</v>
      </c>
      <c r="B988" s="6">
        <v>9056</v>
      </c>
      <c r="C988" s="8">
        <v>44711</v>
      </c>
      <c r="D988" s="14" t="s">
        <v>18</v>
      </c>
      <c r="E988" s="14" t="s">
        <v>20</v>
      </c>
    </row>
    <row r="989" spans="1:5" x14ac:dyDescent="0.35">
      <c r="A989" s="1">
        <v>988</v>
      </c>
      <c r="B989" s="6">
        <v>7632</v>
      </c>
      <c r="C989" s="8">
        <v>44640</v>
      </c>
      <c r="D989" s="14" t="s">
        <v>18</v>
      </c>
      <c r="E989" s="14" t="s">
        <v>19</v>
      </c>
    </row>
    <row r="990" spans="1:5" x14ac:dyDescent="0.35">
      <c r="A990" s="1">
        <v>989</v>
      </c>
      <c r="B990" s="6">
        <v>8890</v>
      </c>
      <c r="C990" s="8">
        <v>44679</v>
      </c>
      <c r="D990" s="14" t="s">
        <v>17</v>
      </c>
      <c r="E990" s="14" t="s">
        <v>20</v>
      </c>
    </row>
    <row r="991" spans="1:5" x14ac:dyDescent="0.35">
      <c r="A991" s="1">
        <v>990</v>
      </c>
      <c r="B991" s="6">
        <v>9089</v>
      </c>
      <c r="C991" s="8">
        <v>44692</v>
      </c>
      <c r="D991" s="14" t="s">
        <v>17</v>
      </c>
      <c r="E991" s="14" t="s">
        <v>19</v>
      </c>
    </row>
    <row r="992" spans="1:5" x14ac:dyDescent="0.35">
      <c r="A992" s="1">
        <v>991</v>
      </c>
      <c r="B992" s="6">
        <v>9975</v>
      </c>
      <c r="C992" s="8">
        <v>44562</v>
      </c>
      <c r="D992" s="14" t="s">
        <v>16</v>
      </c>
      <c r="E992" s="14" t="s">
        <v>19</v>
      </c>
    </row>
    <row r="993" spans="1:5" x14ac:dyDescent="0.35">
      <c r="A993" s="1">
        <v>992</v>
      </c>
      <c r="B993" s="6">
        <v>7297</v>
      </c>
      <c r="C993" s="8">
        <v>44708</v>
      </c>
      <c r="D993" s="14" t="s">
        <v>18</v>
      </c>
      <c r="E993" s="14" t="s">
        <v>19</v>
      </c>
    </row>
    <row r="994" spans="1:5" x14ac:dyDescent="0.35">
      <c r="A994" s="1">
        <v>993</v>
      </c>
      <c r="B994" s="6">
        <v>9242</v>
      </c>
      <c r="C994" s="8">
        <v>44663</v>
      </c>
      <c r="D994" s="14" t="s">
        <v>18</v>
      </c>
      <c r="E994" s="14" t="s">
        <v>20</v>
      </c>
    </row>
    <row r="995" spans="1:5" x14ac:dyDescent="0.35">
      <c r="A995" s="1">
        <v>994</v>
      </c>
      <c r="B995" s="6">
        <v>2095</v>
      </c>
      <c r="C995" s="8">
        <v>44614</v>
      </c>
      <c r="D995" s="14" t="s">
        <v>16</v>
      </c>
      <c r="E995" s="14" t="s">
        <v>20</v>
      </c>
    </row>
    <row r="996" spans="1:5" x14ac:dyDescent="0.35">
      <c r="A996" s="1">
        <v>995</v>
      </c>
      <c r="B996" s="6">
        <v>3638</v>
      </c>
      <c r="C996" s="8">
        <v>44841</v>
      </c>
      <c r="D996" s="14" t="s">
        <v>18</v>
      </c>
      <c r="E996" s="14" t="s">
        <v>20</v>
      </c>
    </row>
    <row r="997" spans="1:5" x14ac:dyDescent="0.35">
      <c r="A997" s="1">
        <v>996</v>
      </c>
      <c r="B997" s="6">
        <v>9944</v>
      </c>
      <c r="C997" s="8">
        <v>44776</v>
      </c>
      <c r="D997" s="14" t="s">
        <v>18</v>
      </c>
      <c r="E997" s="14" t="s">
        <v>20</v>
      </c>
    </row>
    <row r="998" spans="1:5" x14ac:dyDescent="0.35">
      <c r="A998" s="1">
        <v>997</v>
      </c>
      <c r="B998" s="6">
        <v>9113</v>
      </c>
      <c r="C998" s="8">
        <v>44821</v>
      </c>
      <c r="D998" s="14" t="s">
        <v>17</v>
      </c>
      <c r="E998" s="14" t="s">
        <v>19</v>
      </c>
    </row>
    <row r="999" spans="1:5" x14ac:dyDescent="0.35">
      <c r="A999" s="1">
        <v>998</v>
      </c>
      <c r="B999" s="6">
        <v>3671</v>
      </c>
      <c r="C999" s="8">
        <v>44859</v>
      </c>
      <c r="D999" s="14" t="s">
        <v>18</v>
      </c>
      <c r="E999" s="14" t="s">
        <v>20</v>
      </c>
    </row>
    <row r="1000" spans="1:5" x14ac:dyDescent="0.35">
      <c r="A1000" s="1">
        <v>999</v>
      </c>
      <c r="B1000" s="6">
        <v>2114</v>
      </c>
      <c r="C1000" s="8">
        <v>44833</v>
      </c>
      <c r="D1000" s="14" t="s">
        <v>17</v>
      </c>
      <c r="E1000" s="14" t="s">
        <v>20</v>
      </c>
    </row>
    <row r="1001" spans="1:5" x14ac:dyDescent="0.35">
      <c r="A1001" s="1">
        <v>1000</v>
      </c>
      <c r="B1001" s="6">
        <v>3087</v>
      </c>
      <c r="C1001" s="8">
        <v>44744</v>
      </c>
      <c r="D1001" s="14" t="s">
        <v>18</v>
      </c>
      <c r="E1001" s="14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>
      <selection activeCell="I2" sqref="I2"/>
    </sheetView>
  </sheetViews>
  <sheetFormatPr defaultColWidth="8.81640625" defaultRowHeight="14.5" x14ac:dyDescent="0.35"/>
  <cols>
    <col min="1" max="1" width="17" style="13" bestFit="1" customWidth="1"/>
    <col min="2" max="2" width="20" style="11" bestFit="1" customWidth="1"/>
    <col min="3" max="3" width="20.7265625" style="9" bestFit="1" customWidth="1"/>
    <col min="4" max="4" width="18.54296875" style="14" bestFit="1" customWidth="1"/>
    <col min="5" max="5" width="10.7265625" style="9" bestFit="1" customWidth="1"/>
  </cols>
  <sheetData>
    <row r="1" spans="1:5" x14ac:dyDescent="0.35">
      <c r="A1" s="12" t="s">
        <v>24</v>
      </c>
      <c r="B1" s="3" t="s">
        <v>38</v>
      </c>
      <c r="C1" s="2" t="s">
        <v>35</v>
      </c>
      <c r="D1" s="2" t="s">
        <v>36</v>
      </c>
      <c r="E1" s="7" t="s">
        <v>39</v>
      </c>
    </row>
    <row r="2" spans="1:5" x14ac:dyDescent="0.35">
      <c r="A2" s="13">
        <v>1</v>
      </c>
      <c r="B2" s="10">
        <v>45586</v>
      </c>
      <c r="C2" s="6">
        <v>34</v>
      </c>
      <c r="D2" s="14" t="s">
        <v>21</v>
      </c>
      <c r="E2" s="8" t="s">
        <v>40</v>
      </c>
    </row>
    <row r="3" spans="1:5" x14ac:dyDescent="0.35">
      <c r="A3" s="13">
        <v>2</v>
      </c>
      <c r="B3" s="10">
        <v>45631</v>
      </c>
      <c r="C3" s="6">
        <v>5</v>
      </c>
      <c r="D3" s="14" t="s">
        <v>22</v>
      </c>
      <c r="E3" s="8" t="str">
        <f>E2</f>
        <v>31/12/2024</v>
      </c>
    </row>
    <row r="4" spans="1:5" x14ac:dyDescent="0.35">
      <c r="A4" s="13">
        <v>3</v>
      </c>
      <c r="B4" s="10">
        <v>45611</v>
      </c>
      <c r="C4" s="6">
        <v>3</v>
      </c>
      <c r="D4" s="14" t="s">
        <v>22</v>
      </c>
      <c r="E4" s="8" t="str">
        <f t="shared" ref="E4:E67" si="0">E3</f>
        <v>31/12/2024</v>
      </c>
    </row>
    <row r="5" spans="1:5" x14ac:dyDescent="0.35">
      <c r="A5" s="13">
        <v>4</v>
      </c>
      <c r="B5" s="10">
        <v>45529</v>
      </c>
      <c r="C5" s="6">
        <v>2</v>
      </c>
      <c r="D5" s="14" t="s">
        <v>22</v>
      </c>
      <c r="E5" s="8" t="str">
        <f t="shared" si="0"/>
        <v>31/12/2024</v>
      </c>
    </row>
    <row r="6" spans="1:5" x14ac:dyDescent="0.35">
      <c r="A6" s="13">
        <v>5</v>
      </c>
      <c r="B6" s="10">
        <v>45592</v>
      </c>
      <c r="C6" s="6">
        <v>41</v>
      </c>
      <c r="D6" s="14" t="s">
        <v>22</v>
      </c>
      <c r="E6" s="8" t="str">
        <f t="shared" si="0"/>
        <v>31/12/2024</v>
      </c>
    </row>
    <row r="7" spans="1:5" x14ac:dyDescent="0.35">
      <c r="A7" s="13">
        <v>6</v>
      </c>
      <c r="B7" s="10">
        <v>45552</v>
      </c>
      <c r="C7" s="6">
        <v>2</v>
      </c>
      <c r="D7" s="14" t="s">
        <v>22</v>
      </c>
      <c r="E7" s="8" t="str">
        <f t="shared" si="0"/>
        <v>31/12/2024</v>
      </c>
    </row>
    <row r="8" spans="1:5" x14ac:dyDescent="0.35">
      <c r="A8" s="13">
        <v>7</v>
      </c>
      <c r="B8" s="10">
        <v>45298</v>
      </c>
      <c r="C8" s="6">
        <v>32</v>
      </c>
      <c r="D8" s="14" t="s">
        <v>21</v>
      </c>
      <c r="E8" s="8" t="str">
        <f t="shared" si="0"/>
        <v>31/12/2024</v>
      </c>
    </row>
    <row r="9" spans="1:5" x14ac:dyDescent="0.35">
      <c r="A9" s="13">
        <v>8</v>
      </c>
      <c r="B9" s="10">
        <v>45404</v>
      </c>
      <c r="C9" s="6">
        <v>17</v>
      </c>
      <c r="D9" s="14" t="s">
        <v>23</v>
      </c>
      <c r="E9" s="8" t="str">
        <f t="shared" si="0"/>
        <v>31/12/2024</v>
      </c>
    </row>
    <row r="10" spans="1:5" x14ac:dyDescent="0.35">
      <c r="A10" s="13">
        <v>9</v>
      </c>
      <c r="B10" s="10">
        <v>45470</v>
      </c>
      <c r="C10" s="6">
        <v>24</v>
      </c>
      <c r="D10" s="14" t="s">
        <v>22</v>
      </c>
      <c r="E10" s="8" t="str">
        <f t="shared" si="0"/>
        <v>31/12/2024</v>
      </c>
    </row>
    <row r="11" spans="1:5" x14ac:dyDescent="0.35">
      <c r="A11" s="13">
        <v>10</v>
      </c>
      <c r="B11" s="10">
        <v>45304</v>
      </c>
      <c r="C11" s="6">
        <v>29</v>
      </c>
      <c r="D11" s="14" t="s">
        <v>23</v>
      </c>
      <c r="E11" s="8" t="str">
        <f t="shared" si="0"/>
        <v>31/12/2024</v>
      </c>
    </row>
    <row r="12" spans="1:5" x14ac:dyDescent="0.35">
      <c r="A12" s="13">
        <v>11</v>
      </c>
      <c r="B12" s="10">
        <v>45313</v>
      </c>
      <c r="C12" s="6">
        <v>30</v>
      </c>
      <c r="D12" s="14" t="s">
        <v>23</v>
      </c>
      <c r="E12" s="8" t="str">
        <f t="shared" si="0"/>
        <v>31/12/2024</v>
      </c>
    </row>
    <row r="13" spans="1:5" x14ac:dyDescent="0.35">
      <c r="A13" s="13">
        <v>12</v>
      </c>
      <c r="B13" s="10">
        <v>45657</v>
      </c>
      <c r="C13" s="6">
        <v>43</v>
      </c>
      <c r="D13" s="14" t="s">
        <v>22</v>
      </c>
      <c r="E13" s="8" t="str">
        <f t="shared" si="0"/>
        <v>31/12/2024</v>
      </c>
    </row>
    <row r="14" spans="1:5" x14ac:dyDescent="0.35">
      <c r="A14" s="13">
        <v>13</v>
      </c>
      <c r="B14" s="10">
        <v>45478</v>
      </c>
      <c r="C14" s="6">
        <v>10</v>
      </c>
      <c r="D14" s="14" t="s">
        <v>21</v>
      </c>
      <c r="E14" s="8" t="str">
        <f t="shared" si="0"/>
        <v>31/12/2024</v>
      </c>
    </row>
    <row r="15" spans="1:5" x14ac:dyDescent="0.35">
      <c r="A15" s="13">
        <v>14</v>
      </c>
      <c r="B15" s="10">
        <v>45301</v>
      </c>
      <c r="C15" s="6">
        <v>26</v>
      </c>
      <c r="D15" s="14" t="s">
        <v>23</v>
      </c>
      <c r="E15" s="8" t="str">
        <f t="shared" si="0"/>
        <v>31/12/2024</v>
      </c>
    </row>
    <row r="16" spans="1:5" x14ac:dyDescent="0.35">
      <c r="A16" s="13">
        <v>15</v>
      </c>
      <c r="B16" s="10">
        <v>45458</v>
      </c>
      <c r="C16" s="6">
        <v>44</v>
      </c>
      <c r="D16" s="14" t="s">
        <v>23</v>
      </c>
      <c r="E16" s="8" t="str">
        <f>E15</f>
        <v>31/12/2024</v>
      </c>
    </row>
    <row r="17" spans="1:5" x14ac:dyDescent="0.35">
      <c r="A17" s="13">
        <v>16</v>
      </c>
      <c r="B17" s="10">
        <v>45366</v>
      </c>
      <c r="C17" s="6">
        <v>41</v>
      </c>
      <c r="D17" s="14" t="s">
        <v>23</v>
      </c>
      <c r="E17" s="8" t="str">
        <f t="shared" si="0"/>
        <v>31/12/2024</v>
      </c>
    </row>
    <row r="18" spans="1:5" x14ac:dyDescent="0.35">
      <c r="A18" s="13">
        <v>17</v>
      </c>
      <c r="B18" s="10">
        <v>45538</v>
      </c>
      <c r="C18" s="6">
        <v>8</v>
      </c>
      <c r="D18" s="14" t="s">
        <v>23</v>
      </c>
      <c r="E18" s="8" t="str">
        <f t="shared" si="0"/>
        <v>31/12/2024</v>
      </c>
    </row>
    <row r="19" spans="1:5" x14ac:dyDescent="0.35">
      <c r="A19" s="13">
        <v>18</v>
      </c>
      <c r="B19" s="10">
        <v>45620</v>
      </c>
      <c r="C19" s="6">
        <v>37</v>
      </c>
      <c r="D19" s="14" t="s">
        <v>22</v>
      </c>
      <c r="E19" s="8" t="str">
        <f t="shared" si="0"/>
        <v>31/12/2024</v>
      </c>
    </row>
    <row r="20" spans="1:5" x14ac:dyDescent="0.35">
      <c r="A20" s="13">
        <v>19</v>
      </c>
      <c r="B20" s="10">
        <v>45359</v>
      </c>
      <c r="C20" s="6">
        <v>39</v>
      </c>
      <c r="D20" s="14" t="s">
        <v>23</v>
      </c>
      <c r="E20" s="8" t="str">
        <f t="shared" si="0"/>
        <v>31/12/2024</v>
      </c>
    </row>
    <row r="21" spans="1:5" x14ac:dyDescent="0.35">
      <c r="A21" s="13">
        <v>20</v>
      </c>
      <c r="B21" s="10">
        <v>45519</v>
      </c>
      <c r="C21" s="6">
        <v>16</v>
      </c>
      <c r="D21" s="14" t="s">
        <v>22</v>
      </c>
      <c r="E21" s="8" t="str">
        <f t="shared" si="0"/>
        <v>31/12/2024</v>
      </c>
    </row>
    <row r="22" spans="1:5" x14ac:dyDescent="0.35">
      <c r="A22" s="13">
        <v>21</v>
      </c>
      <c r="B22" s="10">
        <v>45459</v>
      </c>
      <c r="C22" s="6">
        <v>18</v>
      </c>
      <c r="D22" s="14" t="s">
        <v>22</v>
      </c>
      <c r="E22" s="8" t="str">
        <f t="shared" si="0"/>
        <v>31/12/2024</v>
      </c>
    </row>
    <row r="23" spans="1:5" x14ac:dyDescent="0.35">
      <c r="A23" s="13">
        <v>22</v>
      </c>
      <c r="B23" s="10">
        <v>45418</v>
      </c>
      <c r="C23" s="6">
        <v>42</v>
      </c>
      <c r="D23" s="14" t="s">
        <v>21</v>
      </c>
      <c r="E23" s="8" t="str">
        <f t="shared" si="0"/>
        <v>31/12/2024</v>
      </c>
    </row>
    <row r="24" spans="1:5" x14ac:dyDescent="0.35">
      <c r="A24" s="13">
        <v>23</v>
      </c>
      <c r="B24" s="10">
        <v>45480</v>
      </c>
      <c r="C24" s="6">
        <v>19</v>
      </c>
      <c r="D24" s="14" t="s">
        <v>21</v>
      </c>
      <c r="E24" s="8" t="str">
        <f t="shared" si="0"/>
        <v>31/12/2024</v>
      </c>
    </row>
    <row r="25" spans="1:5" x14ac:dyDescent="0.35">
      <c r="A25" s="13">
        <v>24</v>
      </c>
      <c r="B25" s="10">
        <v>45569</v>
      </c>
      <c r="C25" s="6">
        <v>12</v>
      </c>
      <c r="D25" s="14" t="s">
        <v>21</v>
      </c>
      <c r="E25" s="8" t="str">
        <f t="shared" si="0"/>
        <v>31/12/2024</v>
      </c>
    </row>
    <row r="26" spans="1:5" x14ac:dyDescent="0.35">
      <c r="A26" s="13">
        <v>25</v>
      </c>
      <c r="B26" s="10">
        <v>45337</v>
      </c>
      <c r="C26" s="6">
        <v>27</v>
      </c>
      <c r="D26" s="14" t="s">
        <v>21</v>
      </c>
      <c r="E26" s="8" t="str">
        <f t="shared" si="0"/>
        <v>31/12/2024</v>
      </c>
    </row>
    <row r="27" spans="1:5" x14ac:dyDescent="0.35">
      <c r="A27" s="13">
        <v>26</v>
      </c>
      <c r="B27" s="10">
        <v>45564</v>
      </c>
      <c r="C27" s="6">
        <v>45</v>
      </c>
      <c r="D27" s="14" t="s">
        <v>21</v>
      </c>
      <c r="E27" s="8" t="str">
        <f t="shared" si="0"/>
        <v>31/12/2024</v>
      </c>
    </row>
    <row r="28" spans="1:5" x14ac:dyDescent="0.35">
      <c r="A28" s="13">
        <v>27</v>
      </c>
      <c r="B28" s="10">
        <v>45566</v>
      </c>
      <c r="C28" s="6">
        <v>22</v>
      </c>
      <c r="D28" s="14" t="s">
        <v>21</v>
      </c>
      <c r="E28" s="8" t="str">
        <f t="shared" si="0"/>
        <v>31/12/2024</v>
      </c>
    </row>
    <row r="29" spans="1:5" x14ac:dyDescent="0.35">
      <c r="A29" s="13">
        <v>28</v>
      </c>
      <c r="B29" s="10">
        <v>45591</v>
      </c>
      <c r="C29" s="6">
        <v>42</v>
      </c>
      <c r="D29" s="14" t="s">
        <v>23</v>
      </c>
      <c r="E29" s="8" t="str">
        <f t="shared" si="0"/>
        <v>31/12/2024</v>
      </c>
    </row>
    <row r="30" spans="1:5" x14ac:dyDescent="0.35">
      <c r="A30" s="13">
        <v>29</v>
      </c>
      <c r="B30" s="10">
        <v>45537</v>
      </c>
      <c r="C30" s="6">
        <v>34</v>
      </c>
      <c r="D30" s="14" t="s">
        <v>22</v>
      </c>
      <c r="E30" s="8" t="str">
        <f t="shared" si="0"/>
        <v>31/12/2024</v>
      </c>
    </row>
    <row r="31" spans="1:5" x14ac:dyDescent="0.35">
      <c r="A31" s="13">
        <v>30</v>
      </c>
      <c r="B31" s="10">
        <v>45485</v>
      </c>
      <c r="C31" s="6">
        <v>38</v>
      </c>
      <c r="D31" s="14" t="s">
        <v>22</v>
      </c>
      <c r="E31" s="8" t="str">
        <f t="shared" si="0"/>
        <v>31/12/2024</v>
      </c>
    </row>
    <row r="32" spans="1:5" x14ac:dyDescent="0.35">
      <c r="A32" s="13">
        <v>31</v>
      </c>
      <c r="B32" s="10">
        <v>45521</v>
      </c>
      <c r="C32" s="6">
        <v>23</v>
      </c>
      <c r="D32" s="14" t="s">
        <v>23</v>
      </c>
      <c r="E32" s="8" t="str">
        <f t="shared" si="0"/>
        <v>31/12/2024</v>
      </c>
    </row>
    <row r="33" spans="1:5" x14ac:dyDescent="0.35">
      <c r="A33" s="13">
        <v>32</v>
      </c>
      <c r="B33" s="10">
        <v>45297</v>
      </c>
      <c r="C33" s="6">
        <v>48</v>
      </c>
      <c r="D33" s="14" t="s">
        <v>21</v>
      </c>
      <c r="E33" s="8" t="str">
        <f t="shared" si="0"/>
        <v>31/12/2024</v>
      </c>
    </row>
    <row r="34" spans="1:5" x14ac:dyDescent="0.35">
      <c r="A34" s="13">
        <v>33</v>
      </c>
      <c r="B34" s="10">
        <v>45431</v>
      </c>
      <c r="C34" s="6">
        <v>24</v>
      </c>
      <c r="D34" s="14" t="s">
        <v>21</v>
      </c>
      <c r="E34" s="8" t="str">
        <f t="shared" si="0"/>
        <v>31/12/2024</v>
      </c>
    </row>
    <row r="35" spans="1:5" x14ac:dyDescent="0.35">
      <c r="A35" s="13">
        <v>34</v>
      </c>
      <c r="B35" s="10">
        <v>45385</v>
      </c>
      <c r="C35" s="6">
        <v>44</v>
      </c>
      <c r="D35" s="14" t="s">
        <v>23</v>
      </c>
      <c r="E35" s="8" t="str">
        <f t="shared" si="0"/>
        <v>31/12/2024</v>
      </c>
    </row>
    <row r="36" spans="1:5" x14ac:dyDescent="0.35">
      <c r="A36" s="13">
        <v>35</v>
      </c>
      <c r="B36" s="10">
        <v>45435</v>
      </c>
      <c r="C36" s="6">
        <v>19</v>
      </c>
      <c r="D36" s="14" t="s">
        <v>21</v>
      </c>
      <c r="E36" s="8" t="str">
        <f t="shared" si="0"/>
        <v>31/12/2024</v>
      </c>
    </row>
    <row r="37" spans="1:5" x14ac:dyDescent="0.35">
      <c r="A37" s="13">
        <v>36</v>
      </c>
      <c r="B37" s="10">
        <v>45333</v>
      </c>
      <c r="C37" s="6">
        <v>6</v>
      </c>
      <c r="D37" s="14" t="s">
        <v>23</v>
      </c>
      <c r="E37" s="8" t="str">
        <f t="shared" si="0"/>
        <v>31/12/2024</v>
      </c>
    </row>
    <row r="38" spans="1:5" x14ac:dyDescent="0.35">
      <c r="A38" s="13">
        <v>37</v>
      </c>
      <c r="B38" s="10">
        <v>45532</v>
      </c>
      <c r="C38" s="6">
        <v>3</v>
      </c>
      <c r="D38" s="14" t="s">
        <v>23</v>
      </c>
      <c r="E38" s="8" t="str">
        <f t="shared" si="0"/>
        <v>31/12/2024</v>
      </c>
    </row>
    <row r="39" spans="1:5" x14ac:dyDescent="0.35">
      <c r="A39" s="13">
        <v>38</v>
      </c>
      <c r="B39" s="10">
        <v>45623</v>
      </c>
      <c r="C39" s="6">
        <v>47</v>
      </c>
      <c r="D39" s="14" t="s">
        <v>23</v>
      </c>
      <c r="E39" s="8" t="str">
        <f t="shared" si="0"/>
        <v>31/12/2024</v>
      </c>
    </row>
    <row r="40" spans="1:5" x14ac:dyDescent="0.35">
      <c r="A40" s="13">
        <v>39</v>
      </c>
      <c r="B40" s="10">
        <v>45311</v>
      </c>
      <c r="C40" s="6">
        <v>26</v>
      </c>
      <c r="D40" s="14" t="s">
        <v>23</v>
      </c>
      <c r="E40" s="8" t="str">
        <f t="shared" si="0"/>
        <v>31/12/2024</v>
      </c>
    </row>
    <row r="41" spans="1:5" x14ac:dyDescent="0.35">
      <c r="A41" s="13">
        <v>40</v>
      </c>
      <c r="B41" s="10">
        <v>45579</v>
      </c>
      <c r="C41" s="6">
        <v>20</v>
      </c>
      <c r="D41" s="14" t="s">
        <v>22</v>
      </c>
      <c r="E41" s="8" t="str">
        <f t="shared" si="0"/>
        <v>31/12/2024</v>
      </c>
    </row>
    <row r="42" spans="1:5" x14ac:dyDescent="0.35">
      <c r="A42" s="13">
        <v>41</v>
      </c>
      <c r="B42" s="10">
        <v>45477</v>
      </c>
      <c r="C42" s="6">
        <v>38</v>
      </c>
      <c r="D42" s="14" t="s">
        <v>21</v>
      </c>
      <c r="E42" s="8" t="str">
        <f t="shared" si="0"/>
        <v>31/12/2024</v>
      </c>
    </row>
    <row r="43" spans="1:5" x14ac:dyDescent="0.35">
      <c r="A43" s="13">
        <v>42</v>
      </c>
      <c r="B43" s="10">
        <v>45490</v>
      </c>
      <c r="C43" s="6">
        <v>10</v>
      </c>
      <c r="D43" s="14" t="s">
        <v>21</v>
      </c>
      <c r="E43" s="8" t="str">
        <f t="shared" si="0"/>
        <v>31/12/2024</v>
      </c>
    </row>
    <row r="44" spans="1:5" x14ac:dyDescent="0.35">
      <c r="A44" s="13">
        <v>43</v>
      </c>
      <c r="B44" s="10">
        <v>45437</v>
      </c>
      <c r="C44" s="6">
        <v>25</v>
      </c>
      <c r="D44" s="14" t="s">
        <v>21</v>
      </c>
      <c r="E44" s="8" t="str">
        <f t="shared" si="0"/>
        <v>31/12/2024</v>
      </c>
    </row>
    <row r="45" spans="1:5" x14ac:dyDescent="0.35">
      <c r="A45" s="13">
        <v>44</v>
      </c>
      <c r="B45" s="10">
        <v>45609</v>
      </c>
      <c r="C45" s="6">
        <v>35</v>
      </c>
      <c r="D45" s="14" t="s">
        <v>21</v>
      </c>
      <c r="E45" s="8" t="str">
        <f t="shared" si="0"/>
        <v>31/12/2024</v>
      </c>
    </row>
    <row r="46" spans="1:5" x14ac:dyDescent="0.35">
      <c r="A46" s="13">
        <v>45</v>
      </c>
      <c r="B46" s="10">
        <v>45537</v>
      </c>
      <c r="C46" s="6">
        <v>49</v>
      </c>
      <c r="D46" s="14" t="s">
        <v>23</v>
      </c>
      <c r="E46" s="8" t="str">
        <f t="shared" si="0"/>
        <v>31/12/2024</v>
      </c>
    </row>
    <row r="47" spans="1:5" x14ac:dyDescent="0.35">
      <c r="A47" s="13">
        <v>46</v>
      </c>
      <c r="B47" s="10">
        <v>45504</v>
      </c>
      <c r="C47" s="6">
        <v>24</v>
      </c>
      <c r="D47" s="14" t="s">
        <v>23</v>
      </c>
      <c r="E47" s="8" t="str">
        <f t="shared" si="0"/>
        <v>31/12/2024</v>
      </c>
    </row>
    <row r="48" spans="1:5" x14ac:dyDescent="0.35">
      <c r="A48" s="13">
        <v>47</v>
      </c>
      <c r="B48" s="10">
        <v>45401</v>
      </c>
      <c r="C48" s="6">
        <v>21</v>
      </c>
      <c r="D48" s="14" t="s">
        <v>22</v>
      </c>
      <c r="E48" s="8" t="str">
        <f t="shared" si="0"/>
        <v>31/12/2024</v>
      </c>
    </row>
    <row r="49" spans="1:5" x14ac:dyDescent="0.35">
      <c r="A49" s="13">
        <v>48</v>
      </c>
      <c r="B49" s="10">
        <v>45455</v>
      </c>
      <c r="C49" s="6">
        <v>34</v>
      </c>
      <c r="D49" s="14" t="s">
        <v>22</v>
      </c>
      <c r="E49" s="8" t="str">
        <f t="shared" si="0"/>
        <v>31/12/2024</v>
      </c>
    </row>
    <row r="50" spans="1:5" x14ac:dyDescent="0.35">
      <c r="A50" s="13">
        <v>49</v>
      </c>
      <c r="B50" s="10">
        <v>45341</v>
      </c>
      <c r="C50" s="6">
        <v>18</v>
      </c>
      <c r="D50" s="14" t="s">
        <v>23</v>
      </c>
      <c r="E50" s="8" t="str">
        <f t="shared" si="0"/>
        <v>31/12/2024</v>
      </c>
    </row>
    <row r="51" spans="1:5" x14ac:dyDescent="0.35">
      <c r="A51" s="13">
        <v>50</v>
      </c>
      <c r="B51" s="10">
        <v>45488</v>
      </c>
      <c r="C51" s="6">
        <v>19</v>
      </c>
      <c r="D51" s="14" t="s">
        <v>23</v>
      </c>
      <c r="E51" s="8" t="str">
        <f t="shared" si="0"/>
        <v>31/12/2024</v>
      </c>
    </row>
    <row r="52" spans="1:5" x14ac:dyDescent="0.35">
      <c r="A52" s="13">
        <v>51</v>
      </c>
      <c r="B52" s="10">
        <v>45596</v>
      </c>
      <c r="C52" s="6">
        <v>3</v>
      </c>
      <c r="D52" s="14" t="s">
        <v>21</v>
      </c>
      <c r="E52" s="8" t="str">
        <f t="shared" si="0"/>
        <v>31/12/2024</v>
      </c>
    </row>
    <row r="53" spans="1:5" x14ac:dyDescent="0.35">
      <c r="A53" s="13">
        <v>52</v>
      </c>
      <c r="B53" s="10">
        <v>45338</v>
      </c>
      <c r="C53" s="6">
        <v>6</v>
      </c>
      <c r="D53" s="14" t="s">
        <v>21</v>
      </c>
      <c r="E53" s="8" t="str">
        <f t="shared" si="0"/>
        <v>31/12/2024</v>
      </c>
    </row>
    <row r="54" spans="1:5" x14ac:dyDescent="0.35">
      <c r="A54" s="13">
        <v>53</v>
      </c>
      <c r="B54" s="10">
        <v>45567</v>
      </c>
      <c r="C54" s="6">
        <v>20</v>
      </c>
      <c r="D54" s="14" t="s">
        <v>21</v>
      </c>
      <c r="E54" s="8" t="str">
        <f t="shared" si="0"/>
        <v>31/12/2024</v>
      </c>
    </row>
    <row r="55" spans="1:5" x14ac:dyDescent="0.35">
      <c r="A55" s="13">
        <v>54</v>
      </c>
      <c r="B55" s="10">
        <v>45311</v>
      </c>
      <c r="C55" s="6">
        <v>22</v>
      </c>
      <c r="D55" s="14" t="s">
        <v>23</v>
      </c>
      <c r="E55" s="8" t="str">
        <f t="shared" si="0"/>
        <v>31/12/2024</v>
      </c>
    </row>
    <row r="56" spans="1:5" x14ac:dyDescent="0.35">
      <c r="A56" s="13">
        <v>55</v>
      </c>
      <c r="B56" s="10">
        <v>45522</v>
      </c>
      <c r="C56" s="6">
        <v>33</v>
      </c>
      <c r="D56" s="14" t="s">
        <v>22</v>
      </c>
      <c r="E56" s="8" t="str">
        <f t="shared" si="0"/>
        <v>31/12/2024</v>
      </c>
    </row>
    <row r="57" spans="1:5" x14ac:dyDescent="0.35">
      <c r="A57" s="13">
        <v>56</v>
      </c>
      <c r="B57" s="10">
        <v>45524</v>
      </c>
      <c r="C57" s="6">
        <v>14</v>
      </c>
      <c r="D57" s="14" t="s">
        <v>21</v>
      </c>
      <c r="E57" s="8" t="str">
        <f t="shared" si="0"/>
        <v>31/12/2024</v>
      </c>
    </row>
    <row r="58" spans="1:5" x14ac:dyDescent="0.35">
      <c r="A58" s="13">
        <v>57</v>
      </c>
      <c r="B58" s="10">
        <v>45493</v>
      </c>
      <c r="C58" s="6">
        <v>44</v>
      </c>
      <c r="D58" s="14" t="s">
        <v>23</v>
      </c>
      <c r="E58" s="8" t="str">
        <f t="shared" si="0"/>
        <v>31/12/2024</v>
      </c>
    </row>
    <row r="59" spans="1:5" x14ac:dyDescent="0.35">
      <c r="A59" s="13">
        <v>58</v>
      </c>
      <c r="B59" s="10">
        <v>45399</v>
      </c>
      <c r="C59" s="6">
        <v>9</v>
      </c>
      <c r="D59" s="14" t="s">
        <v>23</v>
      </c>
      <c r="E59" s="8" t="str">
        <f t="shared" si="0"/>
        <v>31/12/2024</v>
      </c>
    </row>
    <row r="60" spans="1:5" x14ac:dyDescent="0.35">
      <c r="A60" s="13">
        <v>59</v>
      </c>
      <c r="B60" s="10">
        <v>45637</v>
      </c>
      <c r="C60" s="6">
        <v>45</v>
      </c>
      <c r="D60" s="14" t="s">
        <v>23</v>
      </c>
      <c r="E60" s="8" t="str">
        <f t="shared" si="0"/>
        <v>31/12/2024</v>
      </c>
    </row>
    <row r="61" spans="1:5" x14ac:dyDescent="0.35">
      <c r="A61" s="13">
        <v>60</v>
      </c>
      <c r="B61" s="10">
        <v>45353</v>
      </c>
      <c r="C61" s="6">
        <v>25</v>
      </c>
      <c r="D61" s="14" t="s">
        <v>21</v>
      </c>
      <c r="E61" s="8" t="str">
        <f t="shared" si="0"/>
        <v>31/12/2024</v>
      </c>
    </row>
    <row r="62" spans="1:5" x14ac:dyDescent="0.35">
      <c r="A62" s="13">
        <v>61</v>
      </c>
      <c r="B62" s="10">
        <v>45653</v>
      </c>
      <c r="C62" s="6">
        <v>47</v>
      </c>
      <c r="D62" s="14" t="s">
        <v>22</v>
      </c>
      <c r="E62" s="8" t="str">
        <f t="shared" si="0"/>
        <v>31/12/2024</v>
      </c>
    </row>
    <row r="63" spans="1:5" x14ac:dyDescent="0.35">
      <c r="A63" s="13">
        <v>62</v>
      </c>
      <c r="B63" s="10">
        <v>45531</v>
      </c>
      <c r="C63" s="6">
        <v>16</v>
      </c>
      <c r="D63" s="14" t="s">
        <v>21</v>
      </c>
      <c r="E63" s="8" t="str">
        <f t="shared" si="0"/>
        <v>31/12/2024</v>
      </c>
    </row>
    <row r="64" spans="1:5" x14ac:dyDescent="0.35">
      <c r="A64" s="13">
        <v>63</v>
      </c>
      <c r="B64" s="10">
        <v>45438</v>
      </c>
      <c r="C64" s="6">
        <v>7</v>
      </c>
      <c r="D64" s="14" t="s">
        <v>21</v>
      </c>
      <c r="E64" s="8" t="str">
        <f t="shared" si="0"/>
        <v>31/12/2024</v>
      </c>
    </row>
    <row r="65" spans="1:5" x14ac:dyDescent="0.35">
      <c r="A65" s="13">
        <v>64</v>
      </c>
      <c r="B65" s="10">
        <v>45446</v>
      </c>
      <c r="C65" s="6">
        <v>11</v>
      </c>
      <c r="D65" s="14" t="s">
        <v>23</v>
      </c>
      <c r="E65" s="8" t="str">
        <f t="shared" si="0"/>
        <v>31/12/2024</v>
      </c>
    </row>
    <row r="66" spans="1:5" x14ac:dyDescent="0.35">
      <c r="A66" s="13">
        <v>65</v>
      </c>
      <c r="B66" s="10">
        <v>45560</v>
      </c>
      <c r="C66" s="6">
        <v>27</v>
      </c>
      <c r="D66" s="14" t="s">
        <v>21</v>
      </c>
      <c r="E66" s="8" t="str">
        <f t="shared" si="0"/>
        <v>31/12/2024</v>
      </c>
    </row>
    <row r="67" spans="1:5" x14ac:dyDescent="0.35">
      <c r="A67" s="13">
        <v>66</v>
      </c>
      <c r="B67" s="10">
        <v>45521</v>
      </c>
      <c r="C67" s="6">
        <v>40</v>
      </c>
      <c r="D67" s="14" t="s">
        <v>23</v>
      </c>
      <c r="E67" s="8" t="str">
        <f t="shared" si="0"/>
        <v>31/12/2024</v>
      </c>
    </row>
    <row r="68" spans="1:5" x14ac:dyDescent="0.35">
      <c r="A68" s="13">
        <v>67</v>
      </c>
      <c r="B68" s="10">
        <v>45496</v>
      </c>
      <c r="C68" s="6">
        <v>17</v>
      </c>
      <c r="D68" s="14" t="s">
        <v>23</v>
      </c>
      <c r="E68" s="8" t="str">
        <f t="shared" ref="E68:E131" si="1">E67</f>
        <v>31/12/2024</v>
      </c>
    </row>
    <row r="69" spans="1:5" x14ac:dyDescent="0.35">
      <c r="A69" s="13">
        <v>68</v>
      </c>
      <c r="B69" s="10">
        <v>45498</v>
      </c>
      <c r="C69" s="6">
        <v>5</v>
      </c>
      <c r="D69" s="14" t="s">
        <v>22</v>
      </c>
      <c r="E69" s="8" t="str">
        <f t="shared" si="1"/>
        <v>31/12/2024</v>
      </c>
    </row>
    <row r="70" spans="1:5" x14ac:dyDescent="0.35">
      <c r="A70" s="13">
        <v>69</v>
      </c>
      <c r="B70" s="10">
        <v>45609</v>
      </c>
      <c r="C70" s="6">
        <v>29</v>
      </c>
      <c r="D70" s="14" t="s">
        <v>21</v>
      </c>
      <c r="E70" s="8" t="str">
        <f t="shared" si="1"/>
        <v>31/12/2024</v>
      </c>
    </row>
    <row r="71" spans="1:5" x14ac:dyDescent="0.35">
      <c r="A71" s="13">
        <v>70</v>
      </c>
      <c r="B71" s="10">
        <v>45366</v>
      </c>
      <c r="C71" s="6">
        <v>10</v>
      </c>
      <c r="D71" s="14" t="s">
        <v>21</v>
      </c>
      <c r="E71" s="8" t="str">
        <f t="shared" si="1"/>
        <v>31/12/2024</v>
      </c>
    </row>
    <row r="72" spans="1:5" x14ac:dyDescent="0.35">
      <c r="A72" s="13">
        <v>71</v>
      </c>
      <c r="B72" s="10">
        <v>45521</v>
      </c>
      <c r="C72" s="6">
        <v>47</v>
      </c>
      <c r="D72" s="14" t="s">
        <v>23</v>
      </c>
      <c r="E72" s="8" t="str">
        <f t="shared" si="1"/>
        <v>31/12/2024</v>
      </c>
    </row>
    <row r="73" spans="1:5" x14ac:dyDescent="0.35">
      <c r="A73" s="13">
        <v>72</v>
      </c>
      <c r="B73" s="10">
        <v>45407</v>
      </c>
      <c r="C73" s="6">
        <v>25</v>
      </c>
      <c r="D73" s="14" t="s">
        <v>23</v>
      </c>
      <c r="E73" s="8" t="str">
        <f t="shared" si="1"/>
        <v>31/12/2024</v>
      </c>
    </row>
    <row r="74" spans="1:5" x14ac:dyDescent="0.35">
      <c r="A74" s="13">
        <v>73</v>
      </c>
      <c r="B74" s="10">
        <v>45592</v>
      </c>
      <c r="C74" s="6">
        <v>24</v>
      </c>
      <c r="D74" s="14" t="s">
        <v>23</v>
      </c>
      <c r="E74" s="8" t="str">
        <f t="shared" si="1"/>
        <v>31/12/2024</v>
      </c>
    </row>
    <row r="75" spans="1:5" x14ac:dyDescent="0.35">
      <c r="A75" s="13">
        <v>74</v>
      </c>
      <c r="B75" s="10">
        <v>45341</v>
      </c>
      <c r="C75" s="6">
        <v>44</v>
      </c>
      <c r="D75" s="14" t="s">
        <v>21</v>
      </c>
      <c r="E75" s="8" t="str">
        <f t="shared" si="1"/>
        <v>31/12/2024</v>
      </c>
    </row>
    <row r="76" spans="1:5" x14ac:dyDescent="0.35">
      <c r="A76" s="13">
        <v>75</v>
      </c>
      <c r="B76" s="10">
        <v>45460</v>
      </c>
      <c r="C76" s="6">
        <v>12</v>
      </c>
      <c r="D76" s="14" t="s">
        <v>21</v>
      </c>
      <c r="E76" s="8" t="str">
        <f t="shared" si="1"/>
        <v>31/12/2024</v>
      </c>
    </row>
    <row r="77" spans="1:5" x14ac:dyDescent="0.35">
      <c r="A77" s="13">
        <v>76</v>
      </c>
      <c r="B77" s="10">
        <v>45421</v>
      </c>
      <c r="C77" s="6">
        <v>5</v>
      </c>
      <c r="D77" s="14" t="s">
        <v>22</v>
      </c>
      <c r="E77" s="8" t="str">
        <f t="shared" si="1"/>
        <v>31/12/2024</v>
      </c>
    </row>
    <row r="78" spans="1:5" x14ac:dyDescent="0.35">
      <c r="A78" s="13">
        <v>77</v>
      </c>
      <c r="B78" s="10">
        <v>45580</v>
      </c>
      <c r="C78" s="6">
        <v>29</v>
      </c>
      <c r="D78" s="14" t="s">
        <v>23</v>
      </c>
      <c r="E78" s="8" t="str">
        <f t="shared" si="1"/>
        <v>31/12/2024</v>
      </c>
    </row>
    <row r="79" spans="1:5" x14ac:dyDescent="0.35">
      <c r="A79" s="13">
        <v>78</v>
      </c>
      <c r="B79" s="10">
        <v>45572</v>
      </c>
      <c r="C79" s="6">
        <v>35</v>
      </c>
      <c r="D79" s="14" t="s">
        <v>21</v>
      </c>
      <c r="E79" s="8" t="str">
        <f t="shared" si="1"/>
        <v>31/12/2024</v>
      </c>
    </row>
    <row r="80" spans="1:5" x14ac:dyDescent="0.35">
      <c r="A80" s="13">
        <v>79</v>
      </c>
      <c r="B80" s="10">
        <v>45402</v>
      </c>
      <c r="C80" s="6">
        <v>23</v>
      </c>
      <c r="D80" s="14" t="s">
        <v>23</v>
      </c>
      <c r="E80" s="8" t="str">
        <f t="shared" si="1"/>
        <v>31/12/2024</v>
      </c>
    </row>
    <row r="81" spans="1:5" x14ac:dyDescent="0.35">
      <c r="A81" s="13">
        <v>80</v>
      </c>
      <c r="B81" s="10">
        <v>45452</v>
      </c>
      <c r="C81" s="6">
        <v>32</v>
      </c>
      <c r="D81" s="14" t="s">
        <v>21</v>
      </c>
      <c r="E81" s="8" t="str">
        <f t="shared" si="1"/>
        <v>31/12/2024</v>
      </c>
    </row>
    <row r="82" spans="1:5" x14ac:dyDescent="0.35">
      <c r="A82" s="13">
        <v>81</v>
      </c>
      <c r="B82" s="10">
        <v>45629</v>
      </c>
      <c r="C82" s="6">
        <v>40</v>
      </c>
      <c r="D82" s="14" t="s">
        <v>22</v>
      </c>
      <c r="E82" s="8" t="str">
        <f t="shared" si="1"/>
        <v>31/12/2024</v>
      </c>
    </row>
    <row r="83" spans="1:5" x14ac:dyDescent="0.35">
      <c r="A83" s="13">
        <v>82</v>
      </c>
      <c r="B83" s="10">
        <v>45420</v>
      </c>
      <c r="C83" s="6">
        <v>19</v>
      </c>
      <c r="D83" s="14" t="s">
        <v>21</v>
      </c>
      <c r="E83" s="8" t="str">
        <f t="shared" si="1"/>
        <v>31/12/2024</v>
      </c>
    </row>
    <row r="84" spans="1:5" x14ac:dyDescent="0.35">
      <c r="A84" s="13">
        <v>83</v>
      </c>
      <c r="B84" s="10">
        <v>45657</v>
      </c>
      <c r="C84" s="6">
        <v>25</v>
      </c>
      <c r="D84" s="14" t="s">
        <v>21</v>
      </c>
      <c r="E84" s="8" t="str">
        <f t="shared" si="1"/>
        <v>31/12/2024</v>
      </c>
    </row>
    <row r="85" spans="1:5" x14ac:dyDescent="0.35">
      <c r="A85" s="13">
        <v>84</v>
      </c>
      <c r="B85" s="10">
        <v>45626</v>
      </c>
      <c r="C85" s="6">
        <v>45</v>
      </c>
      <c r="D85" s="14" t="s">
        <v>23</v>
      </c>
      <c r="E85" s="8" t="str">
        <f t="shared" si="1"/>
        <v>31/12/2024</v>
      </c>
    </row>
    <row r="86" spans="1:5" x14ac:dyDescent="0.35">
      <c r="A86" s="13">
        <v>85</v>
      </c>
      <c r="B86" s="10">
        <v>45512</v>
      </c>
      <c r="C86" s="6">
        <v>37</v>
      </c>
      <c r="D86" s="14" t="s">
        <v>21</v>
      </c>
      <c r="E86" s="8" t="str">
        <f t="shared" si="1"/>
        <v>31/12/2024</v>
      </c>
    </row>
    <row r="87" spans="1:5" x14ac:dyDescent="0.35">
      <c r="A87" s="13">
        <v>86</v>
      </c>
      <c r="B87" s="10">
        <v>45583</v>
      </c>
      <c r="C87" s="6">
        <v>1</v>
      </c>
      <c r="D87" s="14" t="s">
        <v>22</v>
      </c>
      <c r="E87" s="8" t="str">
        <f t="shared" si="1"/>
        <v>31/12/2024</v>
      </c>
    </row>
    <row r="88" spans="1:5" x14ac:dyDescent="0.35">
      <c r="A88" s="13">
        <v>87</v>
      </c>
      <c r="B88" s="10">
        <v>45618</v>
      </c>
      <c r="C88" s="6">
        <v>43</v>
      </c>
      <c r="D88" s="14" t="s">
        <v>22</v>
      </c>
      <c r="E88" s="8" t="str">
        <f t="shared" si="1"/>
        <v>31/12/2024</v>
      </c>
    </row>
    <row r="89" spans="1:5" x14ac:dyDescent="0.35">
      <c r="A89" s="13">
        <v>88</v>
      </c>
      <c r="B89" s="10">
        <v>45330</v>
      </c>
      <c r="C89" s="6">
        <v>13</v>
      </c>
      <c r="D89" s="14" t="s">
        <v>23</v>
      </c>
      <c r="E89" s="8" t="str">
        <f t="shared" si="1"/>
        <v>31/12/2024</v>
      </c>
    </row>
    <row r="90" spans="1:5" x14ac:dyDescent="0.35">
      <c r="A90" s="13">
        <v>89</v>
      </c>
      <c r="B90" s="10">
        <v>45541</v>
      </c>
      <c r="C90" s="6">
        <v>12</v>
      </c>
      <c r="D90" s="14" t="s">
        <v>21</v>
      </c>
      <c r="E90" s="8" t="str">
        <f t="shared" si="1"/>
        <v>31/12/2024</v>
      </c>
    </row>
    <row r="91" spans="1:5" x14ac:dyDescent="0.35">
      <c r="A91" s="13">
        <v>90</v>
      </c>
      <c r="B91" s="10">
        <v>45442</v>
      </c>
      <c r="C91" s="6">
        <v>47</v>
      </c>
      <c r="D91" s="14" t="s">
        <v>23</v>
      </c>
      <c r="E91" s="8" t="str">
        <f t="shared" si="1"/>
        <v>31/12/2024</v>
      </c>
    </row>
    <row r="92" spans="1:5" x14ac:dyDescent="0.35">
      <c r="A92" s="13">
        <v>91</v>
      </c>
      <c r="B92" s="10">
        <v>45325</v>
      </c>
      <c r="C92" s="6">
        <v>43</v>
      </c>
      <c r="D92" s="14" t="s">
        <v>21</v>
      </c>
      <c r="E92" s="8" t="str">
        <f t="shared" si="1"/>
        <v>31/12/2024</v>
      </c>
    </row>
    <row r="93" spans="1:5" x14ac:dyDescent="0.35">
      <c r="A93" s="13">
        <v>92</v>
      </c>
      <c r="B93" s="10">
        <v>45474</v>
      </c>
      <c r="C93" s="6">
        <v>37</v>
      </c>
      <c r="D93" s="14" t="s">
        <v>21</v>
      </c>
      <c r="E93" s="8" t="str">
        <f t="shared" si="1"/>
        <v>31/12/2024</v>
      </c>
    </row>
    <row r="94" spans="1:5" x14ac:dyDescent="0.35">
      <c r="A94" s="13">
        <v>93</v>
      </c>
      <c r="B94" s="10">
        <v>45581</v>
      </c>
      <c r="C94" s="6">
        <v>42</v>
      </c>
      <c r="D94" s="14" t="s">
        <v>21</v>
      </c>
      <c r="E94" s="8" t="str">
        <f t="shared" si="1"/>
        <v>31/12/2024</v>
      </c>
    </row>
    <row r="95" spans="1:5" x14ac:dyDescent="0.35">
      <c r="A95" s="13">
        <v>94</v>
      </c>
      <c r="B95" s="10">
        <v>45470</v>
      </c>
      <c r="C95" s="6">
        <v>41</v>
      </c>
      <c r="D95" s="14" t="s">
        <v>22</v>
      </c>
      <c r="E95" s="8" t="str">
        <f t="shared" si="1"/>
        <v>31/12/2024</v>
      </c>
    </row>
    <row r="96" spans="1:5" x14ac:dyDescent="0.35">
      <c r="A96" s="13">
        <v>95</v>
      </c>
      <c r="B96" s="10">
        <v>45463</v>
      </c>
      <c r="C96" s="6">
        <v>12</v>
      </c>
      <c r="D96" s="14" t="s">
        <v>23</v>
      </c>
      <c r="E96" s="8" t="str">
        <f t="shared" si="1"/>
        <v>31/12/2024</v>
      </c>
    </row>
    <row r="97" spans="1:5" x14ac:dyDescent="0.35">
      <c r="A97" s="13">
        <v>96</v>
      </c>
      <c r="B97" s="10">
        <v>45349</v>
      </c>
      <c r="C97" s="6">
        <v>36</v>
      </c>
      <c r="D97" s="14" t="s">
        <v>21</v>
      </c>
      <c r="E97" s="8" t="str">
        <f t="shared" si="1"/>
        <v>31/12/2024</v>
      </c>
    </row>
    <row r="98" spans="1:5" x14ac:dyDescent="0.35">
      <c r="A98" s="13">
        <v>97</v>
      </c>
      <c r="B98" s="10">
        <v>45646</v>
      </c>
      <c r="C98" s="6">
        <v>38</v>
      </c>
      <c r="D98" s="14" t="s">
        <v>22</v>
      </c>
      <c r="E98" s="8" t="str">
        <f t="shared" si="1"/>
        <v>31/12/2024</v>
      </c>
    </row>
    <row r="99" spans="1:5" x14ac:dyDescent="0.35">
      <c r="A99" s="13">
        <v>98</v>
      </c>
      <c r="B99" s="10">
        <v>45435</v>
      </c>
      <c r="C99" s="6">
        <v>9</v>
      </c>
      <c r="D99" s="14" t="s">
        <v>21</v>
      </c>
      <c r="E99" s="8" t="str">
        <f t="shared" si="1"/>
        <v>31/12/2024</v>
      </c>
    </row>
    <row r="100" spans="1:5" x14ac:dyDescent="0.35">
      <c r="A100" s="13">
        <v>99</v>
      </c>
      <c r="B100" s="10">
        <v>45332</v>
      </c>
      <c r="C100" s="6">
        <v>14</v>
      </c>
      <c r="D100" s="14" t="s">
        <v>23</v>
      </c>
      <c r="E100" s="8" t="str">
        <f t="shared" si="1"/>
        <v>31/12/2024</v>
      </c>
    </row>
    <row r="101" spans="1:5" x14ac:dyDescent="0.35">
      <c r="A101" s="13">
        <v>100</v>
      </c>
      <c r="B101" s="10">
        <v>45445</v>
      </c>
      <c r="C101" s="6">
        <v>45</v>
      </c>
      <c r="D101" s="14" t="s">
        <v>23</v>
      </c>
      <c r="E101" s="8" t="str">
        <f t="shared" si="1"/>
        <v>31/12/2024</v>
      </c>
    </row>
    <row r="102" spans="1:5" x14ac:dyDescent="0.35">
      <c r="A102" s="13">
        <v>101</v>
      </c>
      <c r="B102" s="10">
        <v>45306</v>
      </c>
      <c r="C102" s="6">
        <v>35</v>
      </c>
      <c r="D102" s="14" t="s">
        <v>23</v>
      </c>
      <c r="E102" s="8" t="str">
        <f t="shared" si="1"/>
        <v>31/12/2024</v>
      </c>
    </row>
    <row r="103" spans="1:5" x14ac:dyDescent="0.35">
      <c r="A103" s="13">
        <v>102</v>
      </c>
      <c r="B103" s="10">
        <v>45305</v>
      </c>
      <c r="C103" s="6">
        <v>32</v>
      </c>
      <c r="D103" s="14" t="s">
        <v>23</v>
      </c>
      <c r="E103" s="8" t="str">
        <f t="shared" si="1"/>
        <v>31/12/2024</v>
      </c>
    </row>
    <row r="104" spans="1:5" x14ac:dyDescent="0.35">
      <c r="A104" s="13">
        <v>103</v>
      </c>
      <c r="B104" s="10">
        <v>45409</v>
      </c>
      <c r="C104" s="6">
        <v>46</v>
      </c>
      <c r="D104" s="14" t="s">
        <v>21</v>
      </c>
      <c r="E104" s="8" t="str">
        <f t="shared" si="1"/>
        <v>31/12/2024</v>
      </c>
    </row>
    <row r="105" spans="1:5" x14ac:dyDescent="0.35">
      <c r="A105" s="13">
        <v>104</v>
      </c>
      <c r="B105" s="10">
        <v>45374</v>
      </c>
      <c r="C105" s="6">
        <v>3</v>
      </c>
      <c r="D105" s="14" t="s">
        <v>23</v>
      </c>
      <c r="E105" s="8" t="str">
        <f t="shared" si="1"/>
        <v>31/12/2024</v>
      </c>
    </row>
    <row r="106" spans="1:5" x14ac:dyDescent="0.35">
      <c r="A106" s="13">
        <v>105</v>
      </c>
      <c r="B106" s="10">
        <v>45650</v>
      </c>
      <c r="C106" s="6">
        <v>30</v>
      </c>
      <c r="D106" s="14" t="s">
        <v>22</v>
      </c>
      <c r="E106" s="8" t="str">
        <f t="shared" si="1"/>
        <v>31/12/2024</v>
      </c>
    </row>
    <row r="107" spans="1:5" x14ac:dyDescent="0.35">
      <c r="A107" s="13">
        <v>106</v>
      </c>
      <c r="B107" s="10">
        <v>45493</v>
      </c>
      <c r="C107" s="6">
        <v>49</v>
      </c>
      <c r="D107" s="14" t="s">
        <v>21</v>
      </c>
      <c r="E107" s="8" t="str">
        <f t="shared" si="1"/>
        <v>31/12/2024</v>
      </c>
    </row>
    <row r="108" spans="1:5" x14ac:dyDescent="0.35">
      <c r="A108" s="13">
        <v>107</v>
      </c>
      <c r="B108" s="10">
        <v>45318</v>
      </c>
      <c r="C108" s="6">
        <v>7</v>
      </c>
      <c r="D108" s="14" t="s">
        <v>23</v>
      </c>
      <c r="E108" s="8" t="str">
        <f t="shared" si="1"/>
        <v>31/12/2024</v>
      </c>
    </row>
    <row r="109" spans="1:5" x14ac:dyDescent="0.35">
      <c r="A109" s="13">
        <v>108</v>
      </c>
      <c r="B109" s="10">
        <v>45375</v>
      </c>
      <c r="C109" s="6">
        <v>1</v>
      </c>
      <c r="D109" s="14" t="s">
        <v>21</v>
      </c>
      <c r="E109" s="8" t="str">
        <f t="shared" si="1"/>
        <v>31/12/2024</v>
      </c>
    </row>
    <row r="110" spans="1:5" x14ac:dyDescent="0.35">
      <c r="A110" s="13">
        <v>109</v>
      </c>
      <c r="B110" s="10">
        <v>45410</v>
      </c>
      <c r="C110" s="6">
        <v>20</v>
      </c>
      <c r="D110" s="14" t="s">
        <v>21</v>
      </c>
      <c r="E110" s="8" t="str">
        <f t="shared" si="1"/>
        <v>31/12/2024</v>
      </c>
    </row>
    <row r="111" spans="1:5" x14ac:dyDescent="0.35">
      <c r="A111" s="13">
        <v>110</v>
      </c>
      <c r="B111" s="10">
        <v>45575</v>
      </c>
      <c r="C111" s="6">
        <v>25</v>
      </c>
      <c r="D111" s="14" t="s">
        <v>22</v>
      </c>
      <c r="E111" s="8" t="str">
        <f t="shared" si="1"/>
        <v>31/12/2024</v>
      </c>
    </row>
    <row r="112" spans="1:5" x14ac:dyDescent="0.35">
      <c r="A112" s="13">
        <v>111</v>
      </c>
      <c r="B112" s="10">
        <v>45460</v>
      </c>
      <c r="C112" s="6">
        <v>33</v>
      </c>
      <c r="D112" s="14" t="s">
        <v>22</v>
      </c>
      <c r="E112" s="8" t="str">
        <f t="shared" si="1"/>
        <v>31/12/2024</v>
      </c>
    </row>
    <row r="113" spans="1:5" x14ac:dyDescent="0.35">
      <c r="A113" s="13">
        <v>112</v>
      </c>
      <c r="B113" s="10">
        <v>45581</v>
      </c>
      <c r="C113" s="6">
        <v>35</v>
      </c>
      <c r="D113" s="14" t="s">
        <v>22</v>
      </c>
      <c r="E113" s="8" t="str">
        <f t="shared" si="1"/>
        <v>31/12/2024</v>
      </c>
    </row>
    <row r="114" spans="1:5" x14ac:dyDescent="0.35">
      <c r="A114" s="13">
        <v>113</v>
      </c>
      <c r="B114" s="10">
        <v>45394</v>
      </c>
      <c r="C114" s="6">
        <v>44</v>
      </c>
      <c r="D114" s="14" t="s">
        <v>23</v>
      </c>
      <c r="E114" s="8" t="str">
        <f t="shared" si="1"/>
        <v>31/12/2024</v>
      </c>
    </row>
    <row r="115" spans="1:5" x14ac:dyDescent="0.35">
      <c r="A115" s="13">
        <v>114</v>
      </c>
      <c r="B115" s="10">
        <v>45506</v>
      </c>
      <c r="C115" s="6">
        <v>24</v>
      </c>
      <c r="D115" s="14" t="s">
        <v>22</v>
      </c>
      <c r="E115" s="8" t="str">
        <f t="shared" si="1"/>
        <v>31/12/2024</v>
      </c>
    </row>
    <row r="116" spans="1:5" x14ac:dyDescent="0.35">
      <c r="A116" s="13">
        <v>115</v>
      </c>
      <c r="B116" s="10">
        <v>45556</v>
      </c>
      <c r="C116" s="6">
        <v>14</v>
      </c>
      <c r="D116" s="14" t="s">
        <v>21</v>
      </c>
      <c r="E116" s="8" t="str">
        <f t="shared" si="1"/>
        <v>31/12/2024</v>
      </c>
    </row>
    <row r="117" spans="1:5" x14ac:dyDescent="0.35">
      <c r="A117" s="13">
        <v>116</v>
      </c>
      <c r="B117" s="10">
        <v>45524</v>
      </c>
      <c r="C117" s="6">
        <v>39</v>
      </c>
      <c r="D117" s="14" t="s">
        <v>21</v>
      </c>
      <c r="E117" s="8" t="str">
        <f t="shared" si="1"/>
        <v>31/12/2024</v>
      </c>
    </row>
    <row r="118" spans="1:5" x14ac:dyDescent="0.35">
      <c r="A118" s="13">
        <v>117</v>
      </c>
      <c r="B118" s="10">
        <v>45651</v>
      </c>
      <c r="C118" s="6">
        <v>44</v>
      </c>
      <c r="D118" s="14" t="s">
        <v>23</v>
      </c>
      <c r="E118" s="8" t="str">
        <f t="shared" si="1"/>
        <v>31/12/2024</v>
      </c>
    </row>
    <row r="119" spans="1:5" x14ac:dyDescent="0.35">
      <c r="A119" s="13">
        <v>118</v>
      </c>
      <c r="B119" s="10">
        <v>45566</v>
      </c>
      <c r="C119" s="6">
        <v>34</v>
      </c>
      <c r="D119" s="14" t="s">
        <v>23</v>
      </c>
      <c r="E119" s="8" t="str">
        <f t="shared" si="1"/>
        <v>31/12/2024</v>
      </c>
    </row>
    <row r="120" spans="1:5" x14ac:dyDescent="0.35">
      <c r="A120" s="13">
        <v>119</v>
      </c>
      <c r="B120" s="10">
        <v>45380</v>
      </c>
      <c r="C120" s="6">
        <v>18</v>
      </c>
      <c r="D120" s="14" t="s">
        <v>21</v>
      </c>
      <c r="E120" s="8" t="str">
        <f t="shared" si="1"/>
        <v>31/12/2024</v>
      </c>
    </row>
    <row r="121" spans="1:5" x14ac:dyDescent="0.35">
      <c r="A121" s="13">
        <v>120</v>
      </c>
      <c r="B121" s="10">
        <v>45345</v>
      </c>
      <c r="C121" s="6">
        <v>2</v>
      </c>
      <c r="D121" s="14" t="s">
        <v>23</v>
      </c>
      <c r="E121" s="8" t="str">
        <f t="shared" si="1"/>
        <v>31/12/2024</v>
      </c>
    </row>
    <row r="122" spans="1:5" x14ac:dyDescent="0.35">
      <c r="A122" s="13">
        <v>121</v>
      </c>
      <c r="B122" s="10">
        <v>45544</v>
      </c>
      <c r="C122" s="6">
        <v>38</v>
      </c>
      <c r="D122" s="14" t="s">
        <v>21</v>
      </c>
      <c r="E122" s="8" t="str">
        <f t="shared" si="1"/>
        <v>31/12/2024</v>
      </c>
    </row>
    <row r="123" spans="1:5" x14ac:dyDescent="0.35">
      <c r="A123" s="13">
        <v>122</v>
      </c>
      <c r="B123" s="10">
        <v>45457</v>
      </c>
      <c r="C123" s="6">
        <v>17</v>
      </c>
      <c r="D123" s="14" t="s">
        <v>21</v>
      </c>
      <c r="E123" s="8" t="str">
        <f t="shared" si="1"/>
        <v>31/12/2024</v>
      </c>
    </row>
    <row r="124" spans="1:5" x14ac:dyDescent="0.35">
      <c r="A124" s="13">
        <v>123</v>
      </c>
      <c r="B124" s="10">
        <v>45366</v>
      </c>
      <c r="C124" s="6">
        <v>23</v>
      </c>
      <c r="D124" s="14" t="s">
        <v>21</v>
      </c>
      <c r="E124" s="8" t="str">
        <f t="shared" si="1"/>
        <v>31/12/2024</v>
      </c>
    </row>
    <row r="125" spans="1:5" x14ac:dyDescent="0.35">
      <c r="A125" s="13">
        <v>124</v>
      </c>
      <c r="B125" s="10">
        <v>45341</v>
      </c>
      <c r="C125" s="6">
        <v>33</v>
      </c>
      <c r="D125" s="14" t="s">
        <v>22</v>
      </c>
      <c r="E125" s="8" t="str">
        <f t="shared" si="1"/>
        <v>31/12/2024</v>
      </c>
    </row>
    <row r="126" spans="1:5" x14ac:dyDescent="0.35">
      <c r="A126" s="13">
        <v>125</v>
      </c>
      <c r="B126" s="10">
        <v>45464</v>
      </c>
      <c r="C126" s="6">
        <v>28</v>
      </c>
      <c r="D126" s="14" t="s">
        <v>23</v>
      </c>
      <c r="E126" s="8" t="str">
        <f t="shared" si="1"/>
        <v>31/12/2024</v>
      </c>
    </row>
    <row r="127" spans="1:5" x14ac:dyDescent="0.35">
      <c r="A127" s="13">
        <v>126</v>
      </c>
      <c r="B127" s="10">
        <v>45426</v>
      </c>
      <c r="C127" s="6">
        <v>15</v>
      </c>
      <c r="D127" s="14" t="s">
        <v>22</v>
      </c>
      <c r="E127" s="8" t="str">
        <f t="shared" si="1"/>
        <v>31/12/2024</v>
      </c>
    </row>
    <row r="128" spans="1:5" x14ac:dyDescent="0.35">
      <c r="A128" s="13">
        <v>127</v>
      </c>
      <c r="B128" s="10">
        <v>45309</v>
      </c>
      <c r="C128" s="6">
        <v>11</v>
      </c>
      <c r="D128" s="14" t="s">
        <v>22</v>
      </c>
      <c r="E128" s="8" t="str">
        <f t="shared" si="1"/>
        <v>31/12/2024</v>
      </c>
    </row>
    <row r="129" spans="1:5" x14ac:dyDescent="0.35">
      <c r="A129" s="13">
        <v>128</v>
      </c>
      <c r="B129" s="10">
        <v>45480</v>
      </c>
      <c r="C129" s="6">
        <v>23</v>
      </c>
      <c r="D129" s="14" t="s">
        <v>22</v>
      </c>
      <c r="E129" s="8" t="str">
        <f t="shared" si="1"/>
        <v>31/12/2024</v>
      </c>
    </row>
    <row r="130" spans="1:5" x14ac:dyDescent="0.35">
      <c r="A130" s="13">
        <v>129</v>
      </c>
      <c r="B130" s="10">
        <v>45372</v>
      </c>
      <c r="C130" s="6">
        <v>13</v>
      </c>
      <c r="D130" s="14" t="s">
        <v>22</v>
      </c>
      <c r="E130" s="8" t="str">
        <f t="shared" si="1"/>
        <v>31/12/2024</v>
      </c>
    </row>
    <row r="131" spans="1:5" x14ac:dyDescent="0.35">
      <c r="A131" s="13">
        <v>130</v>
      </c>
      <c r="B131" s="10">
        <v>45347</v>
      </c>
      <c r="C131" s="6">
        <v>47</v>
      </c>
      <c r="D131" s="14" t="s">
        <v>21</v>
      </c>
      <c r="E131" s="8" t="str">
        <f t="shared" si="1"/>
        <v>31/12/2024</v>
      </c>
    </row>
    <row r="132" spans="1:5" x14ac:dyDescent="0.35">
      <c r="A132" s="13">
        <v>131</v>
      </c>
      <c r="B132" s="10">
        <v>45559</v>
      </c>
      <c r="C132" s="6">
        <v>11</v>
      </c>
      <c r="D132" s="14" t="s">
        <v>22</v>
      </c>
      <c r="E132" s="8" t="str">
        <f t="shared" ref="E132:E195" si="2">E131</f>
        <v>31/12/2024</v>
      </c>
    </row>
    <row r="133" spans="1:5" x14ac:dyDescent="0.35">
      <c r="A133" s="13">
        <v>132</v>
      </c>
      <c r="B133" s="10">
        <v>45458</v>
      </c>
      <c r="C133" s="6">
        <v>36</v>
      </c>
      <c r="D133" s="14" t="s">
        <v>22</v>
      </c>
      <c r="E133" s="8" t="str">
        <f t="shared" si="2"/>
        <v>31/12/2024</v>
      </c>
    </row>
    <row r="134" spans="1:5" x14ac:dyDescent="0.35">
      <c r="A134" s="13">
        <v>133</v>
      </c>
      <c r="B134" s="10">
        <v>45395</v>
      </c>
      <c r="C134" s="6">
        <v>38</v>
      </c>
      <c r="D134" s="14" t="s">
        <v>21</v>
      </c>
      <c r="E134" s="8" t="str">
        <f t="shared" si="2"/>
        <v>31/12/2024</v>
      </c>
    </row>
    <row r="135" spans="1:5" x14ac:dyDescent="0.35">
      <c r="A135" s="13">
        <v>134</v>
      </c>
      <c r="B135" s="10">
        <v>45296</v>
      </c>
      <c r="C135" s="6">
        <v>27</v>
      </c>
      <c r="D135" s="14" t="s">
        <v>21</v>
      </c>
      <c r="E135" s="8" t="str">
        <f t="shared" si="2"/>
        <v>31/12/2024</v>
      </c>
    </row>
    <row r="136" spans="1:5" x14ac:dyDescent="0.35">
      <c r="A136" s="13">
        <v>135</v>
      </c>
      <c r="B136" s="10">
        <v>45462</v>
      </c>
      <c r="C136" s="6">
        <v>18</v>
      </c>
      <c r="D136" s="14" t="s">
        <v>21</v>
      </c>
      <c r="E136" s="8" t="str">
        <f t="shared" si="2"/>
        <v>31/12/2024</v>
      </c>
    </row>
    <row r="137" spans="1:5" x14ac:dyDescent="0.35">
      <c r="A137" s="13">
        <v>136</v>
      </c>
      <c r="B137" s="10">
        <v>45603</v>
      </c>
      <c r="C137" s="6">
        <v>40</v>
      </c>
      <c r="D137" s="14" t="s">
        <v>21</v>
      </c>
      <c r="E137" s="8" t="str">
        <f t="shared" si="2"/>
        <v>31/12/2024</v>
      </c>
    </row>
    <row r="138" spans="1:5" x14ac:dyDescent="0.35">
      <c r="A138" s="13">
        <v>137</v>
      </c>
      <c r="B138" s="10">
        <v>45462</v>
      </c>
      <c r="C138" s="6">
        <v>38</v>
      </c>
      <c r="D138" s="14" t="s">
        <v>23</v>
      </c>
      <c r="E138" s="8" t="str">
        <f t="shared" si="2"/>
        <v>31/12/2024</v>
      </c>
    </row>
    <row r="139" spans="1:5" x14ac:dyDescent="0.35">
      <c r="A139" s="13">
        <v>138</v>
      </c>
      <c r="B139" s="10">
        <v>45371</v>
      </c>
      <c r="C139" s="6">
        <v>34</v>
      </c>
      <c r="D139" s="14" t="s">
        <v>23</v>
      </c>
      <c r="E139" s="8" t="str">
        <f t="shared" si="2"/>
        <v>31/12/2024</v>
      </c>
    </row>
    <row r="140" spans="1:5" x14ac:dyDescent="0.35">
      <c r="A140" s="13">
        <v>139</v>
      </c>
      <c r="B140" s="10">
        <v>45446</v>
      </c>
      <c r="C140" s="6">
        <v>22</v>
      </c>
      <c r="D140" s="14" t="s">
        <v>22</v>
      </c>
      <c r="E140" s="8" t="str">
        <f t="shared" si="2"/>
        <v>31/12/2024</v>
      </c>
    </row>
    <row r="141" spans="1:5" x14ac:dyDescent="0.35">
      <c r="A141" s="13">
        <v>140</v>
      </c>
      <c r="B141" s="10">
        <v>45586</v>
      </c>
      <c r="C141" s="6">
        <v>18</v>
      </c>
      <c r="D141" s="14" t="s">
        <v>21</v>
      </c>
      <c r="E141" s="8" t="str">
        <f t="shared" si="2"/>
        <v>31/12/2024</v>
      </c>
    </row>
    <row r="142" spans="1:5" x14ac:dyDescent="0.35">
      <c r="A142" s="13">
        <v>141</v>
      </c>
      <c r="B142" s="10">
        <v>45471</v>
      </c>
      <c r="C142" s="6">
        <v>41</v>
      </c>
      <c r="D142" s="14" t="s">
        <v>23</v>
      </c>
      <c r="E142" s="8" t="str">
        <f t="shared" si="2"/>
        <v>31/12/2024</v>
      </c>
    </row>
    <row r="143" spans="1:5" x14ac:dyDescent="0.35">
      <c r="A143" s="13">
        <v>142</v>
      </c>
      <c r="B143" s="10">
        <v>45409</v>
      </c>
      <c r="C143" s="6">
        <v>18</v>
      </c>
      <c r="D143" s="14" t="s">
        <v>21</v>
      </c>
      <c r="E143" s="8" t="str">
        <f t="shared" si="2"/>
        <v>31/12/2024</v>
      </c>
    </row>
    <row r="144" spans="1:5" x14ac:dyDescent="0.35">
      <c r="A144" s="13">
        <v>143</v>
      </c>
      <c r="B144" s="10">
        <v>45651</v>
      </c>
      <c r="C144" s="6">
        <v>13</v>
      </c>
      <c r="D144" s="14" t="s">
        <v>22</v>
      </c>
      <c r="E144" s="8" t="str">
        <f t="shared" si="2"/>
        <v>31/12/2024</v>
      </c>
    </row>
    <row r="145" spans="1:5" x14ac:dyDescent="0.35">
      <c r="A145" s="13">
        <v>144</v>
      </c>
      <c r="B145" s="10">
        <v>45340</v>
      </c>
      <c r="C145" s="6">
        <v>39</v>
      </c>
      <c r="D145" s="14" t="s">
        <v>23</v>
      </c>
      <c r="E145" s="8" t="str">
        <f t="shared" si="2"/>
        <v>31/12/2024</v>
      </c>
    </row>
    <row r="146" spans="1:5" x14ac:dyDescent="0.35">
      <c r="A146" s="13">
        <v>145</v>
      </c>
      <c r="B146" s="10">
        <v>45576</v>
      </c>
      <c r="C146" s="6">
        <v>16</v>
      </c>
      <c r="D146" s="14" t="s">
        <v>23</v>
      </c>
      <c r="E146" s="8" t="str">
        <f t="shared" si="2"/>
        <v>31/12/2024</v>
      </c>
    </row>
    <row r="147" spans="1:5" x14ac:dyDescent="0.35">
      <c r="A147" s="13">
        <v>146</v>
      </c>
      <c r="B147" s="10">
        <v>45638</v>
      </c>
      <c r="C147" s="6">
        <v>8</v>
      </c>
      <c r="D147" s="14" t="s">
        <v>21</v>
      </c>
      <c r="E147" s="8" t="str">
        <f t="shared" si="2"/>
        <v>31/12/2024</v>
      </c>
    </row>
    <row r="148" spans="1:5" x14ac:dyDescent="0.35">
      <c r="A148" s="13">
        <v>147</v>
      </c>
      <c r="B148" s="10">
        <v>45537</v>
      </c>
      <c r="C148" s="6">
        <v>34</v>
      </c>
      <c r="D148" s="14" t="s">
        <v>21</v>
      </c>
      <c r="E148" s="8" t="str">
        <f t="shared" si="2"/>
        <v>31/12/2024</v>
      </c>
    </row>
    <row r="149" spans="1:5" x14ac:dyDescent="0.35">
      <c r="A149" s="13">
        <v>148</v>
      </c>
      <c r="B149" s="10">
        <v>45360</v>
      </c>
      <c r="C149" s="6">
        <v>29</v>
      </c>
      <c r="D149" s="14" t="s">
        <v>22</v>
      </c>
      <c r="E149" s="8" t="str">
        <f t="shared" si="2"/>
        <v>31/12/2024</v>
      </c>
    </row>
    <row r="150" spans="1:5" x14ac:dyDescent="0.35">
      <c r="A150" s="13">
        <v>149</v>
      </c>
      <c r="B150" s="10">
        <v>45339</v>
      </c>
      <c r="C150" s="6">
        <v>6</v>
      </c>
      <c r="D150" s="14" t="s">
        <v>23</v>
      </c>
      <c r="E150" s="8" t="str">
        <f t="shared" si="2"/>
        <v>31/12/2024</v>
      </c>
    </row>
    <row r="151" spans="1:5" x14ac:dyDescent="0.35">
      <c r="A151" s="13">
        <v>150</v>
      </c>
      <c r="B151" s="10">
        <v>45472</v>
      </c>
      <c r="C151" s="6">
        <v>38</v>
      </c>
      <c r="D151" s="14" t="s">
        <v>21</v>
      </c>
      <c r="E151" s="8" t="str">
        <f t="shared" si="2"/>
        <v>31/12/2024</v>
      </c>
    </row>
    <row r="152" spans="1:5" x14ac:dyDescent="0.35">
      <c r="A152" s="13">
        <v>151</v>
      </c>
      <c r="B152" s="10">
        <v>45445</v>
      </c>
      <c r="C152" s="6">
        <v>36</v>
      </c>
      <c r="D152" s="14" t="s">
        <v>21</v>
      </c>
      <c r="E152" s="8" t="str">
        <f t="shared" si="2"/>
        <v>31/12/2024</v>
      </c>
    </row>
    <row r="153" spans="1:5" x14ac:dyDescent="0.35">
      <c r="A153" s="13">
        <v>152</v>
      </c>
      <c r="B153" s="10">
        <v>45565</v>
      </c>
      <c r="C153" s="6">
        <v>48</v>
      </c>
      <c r="D153" s="14" t="s">
        <v>21</v>
      </c>
      <c r="E153" s="8" t="str">
        <f t="shared" si="2"/>
        <v>31/12/2024</v>
      </c>
    </row>
    <row r="154" spans="1:5" x14ac:dyDescent="0.35">
      <c r="A154" s="13">
        <v>153</v>
      </c>
      <c r="B154" s="10">
        <v>45317</v>
      </c>
      <c r="C154" s="6">
        <v>42</v>
      </c>
      <c r="D154" s="14" t="s">
        <v>23</v>
      </c>
      <c r="E154" s="8" t="str">
        <f t="shared" si="2"/>
        <v>31/12/2024</v>
      </c>
    </row>
    <row r="155" spans="1:5" x14ac:dyDescent="0.35">
      <c r="A155" s="13">
        <v>154</v>
      </c>
      <c r="B155" s="10">
        <v>45401</v>
      </c>
      <c r="C155" s="6">
        <v>26</v>
      </c>
      <c r="D155" s="14" t="s">
        <v>21</v>
      </c>
      <c r="E155" s="8" t="str">
        <f t="shared" si="2"/>
        <v>31/12/2024</v>
      </c>
    </row>
    <row r="156" spans="1:5" x14ac:dyDescent="0.35">
      <c r="A156" s="13">
        <v>155</v>
      </c>
      <c r="B156" s="10">
        <v>45390</v>
      </c>
      <c r="C156" s="6">
        <v>18</v>
      </c>
      <c r="D156" s="14" t="s">
        <v>22</v>
      </c>
      <c r="E156" s="8" t="str">
        <f t="shared" si="2"/>
        <v>31/12/2024</v>
      </c>
    </row>
    <row r="157" spans="1:5" x14ac:dyDescent="0.35">
      <c r="A157" s="13">
        <v>156</v>
      </c>
      <c r="B157" s="10">
        <v>45473</v>
      </c>
      <c r="C157" s="6">
        <v>11</v>
      </c>
      <c r="D157" s="14" t="s">
        <v>21</v>
      </c>
      <c r="E157" s="8" t="str">
        <f t="shared" si="2"/>
        <v>31/12/2024</v>
      </c>
    </row>
    <row r="158" spans="1:5" x14ac:dyDescent="0.35">
      <c r="A158" s="13">
        <v>157</v>
      </c>
      <c r="B158" s="10">
        <v>45456</v>
      </c>
      <c r="C158" s="6">
        <v>27</v>
      </c>
      <c r="D158" s="14" t="s">
        <v>21</v>
      </c>
      <c r="E158" s="8" t="str">
        <f t="shared" si="2"/>
        <v>31/12/2024</v>
      </c>
    </row>
    <row r="159" spans="1:5" x14ac:dyDescent="0.35">
      <c r="A159" s="13">
        <v>158</v>
      </c>
      <c r="B159" s="10">
        <v>45568</v>
      </c>
      <c r="C159" s="6">
        <v>30</v>
      </c>
      <c r="D159" s="14" t="s">
        <v>23</v>
      </c>
      <c r="E159" s="8" t="str">
        <f t="shared" si="2"/>
        <v>31/12/2024</v>
      </c>
    </row>
    <row r="160" spans="1:5" x14ac:dyDescent="0.35">
      <c r="A160" s="13">
        <v>159</v>
      </c>
      <c r="B160" s="10">
        <v>45423</v>
      </c>
      <c r="C160" s="6">
        <v>18</v>
      </c>
      <c r="D160" s="14" t="s">
        <v>22</v>
      </c>
      <c r="E160" s="8" t="str">
        <f t="shared" si="2"/>
        <v>31/12/2024</v>
      </c>
    </row>
    <row r="161" spans="1:5" x14ac:dyDescent="0.35">
      <c r="A161" s="13">
        <v>160</v>
      </c>
      <c r="B161" s="10">
        <v>45414</v>
      </c>
      <c r="C161" s="6">
        <v>43</v>
      </c>
      <c r="D161" s="14" t="s">
        <v>23</v>
      </c>
      <c r="E161" s="8" t="str">
        <f t="shared" si="2"/>
        <v>31/12/2024</v>
      </c>
    </row>
    <row r="162" spans="1:5" x14ac:dyDescent="0.35">
      <c r="A162" s="13">
        <v>161</v>
      </c>
      <c r="B162" s="10">
        <v>45497</v>
      </c>
      <c r="C162" s="6">
        <v>4</v>
      </c>
      <c r="D162" s="14" t="s">
        <v>21</v>
      </c>
      <c r="E162" s="8" t="str">
        <f t="shared" si="2"/>
        <v>31/12/2024</v>
      </c>
    </row>
    <row r="163" spans="1:5" x14ac:dyDescent="0.35">
      <c r="A163" s="13">
        <v>162</v>
      </c>
      <c r="B163" s="10">
        <v>45454</v>
      </c>
      <c r="C163" s="6">
        <v>6</v>
      </c>
      <c r="D163" s="14" t="s">
        <v>21</v>
      </c>
      <c r="E163" s="8" t="str">
        <f t="shared" si="2"/>
        <v>31/12/2024</v>
      </c>
    </row>
    <row r="164" spans="1:5" x14ac:dyDescent="0.35">
      <c r="A164" s="13">
        <v>163</v>
      </c>
      <c r="B164" s="10">
        <v>45304</v>
      </c>
      <c r="C164" s="6">
        <v>22</v>
      </c>
      <c r="D164" s="14" t="s">
        <v>21</v>
      </c>
      <c r="E164" s="8" t="str">
        <f t="shared" si="2"/>
        <v>31/12/2024</v>
      </c>
    </row>
    <row r="165" spans="1:5" x14ac:dyDescent="0.35">
      <c r="A165" s="13">
        <v>164</v>
      </c>
      <c r="B165" s="10">
        <v>45621</v>
      </c>
      <c r="C165" s="6">
        <v>2</v>
      </c>
      <c r="D165" s="14" t="s">
        <v>22</v>
      </c>
      <c r="E165" s="8" t="str">
        <f t="shared" si="2"/>
        <v>31/12/2024</v>
      </c>
    </row>
    <row r="166" spans="1:5" x14ac:dyDescent="0.35">
      <c r="A166" s="13">
        <v>165</v>
      </c>
      <c r="B166" s="10">
        <v>45352</v>
      </c>
      <c r="C166" s="6">
        <v>47</v>
      </c>
      <c r="D166" s="14" t="s">
        <v>21</v>
      </c>
      <c r="E166" s="8" t="str">
        <f t="shared" si="2"/>
        <v>31/12/2024</v>
      </c>
    </row>
    <row r="167" spans="1:5" x14ac:dyDescent="0.35">
      <c r="A167" s="13">
        <v>166</v>
      </c>
      <c r="B167" s="10">
        <v>45507</v>
      </c>
      <c r="C167" s="6">
        <v>48</v>
      </c>
      <c r="D167" s="14" t="s">
        <v>23</v>
      </c>
      <c r="E167" s="8" t="str">
        <f t="shared" si="2"/>
        <v>31/12/2024</v>
      </c>
    </row>
    <row r="168" spans="1:5" x14ac:dyDescent="0.35">
      <c r="A168" s="13">
        <v>167</v>
      </c>
      <c r="B168" s="10">
        <v>45354</v>
      </c>
      <c r="C168" s="6">
        <v>40</v>
      </c>
      <c r="D168" s="14" t="s">
        <v>22</v>
      </c>
      <c r="E168" s="8" t="str">
        <f t="shared" si="2"/>
        <v>31/12/2024</v>
      </c>
    </row>
    <row r="169" spans="1:5" x14ac:dyDescent="0.35">
      <c r="A169" s="13">
        <v>168</v>
      </c>
      <c r="B169" s="10">
        <v>45533</v>
      </c>
      <c r="C169" s="6">
        <v>32</v>
      </c>
      <c r="D169" s="14" t="s">
        <v>22</v>
      </c>
      <c r="E169" s="8" t="str">
        <f t="shared" si="2"/>
        <v>31/12/2024</v>
      </c>
    </row>
    <row r="170" spans="1:5" x14ac:dyDescent="0.35">
      <c r="A170" s="13">
        <v>169</v>
      </c>
      <c r="B170" s="10">
        <v>45461</v>
      </c>
      <c r="C170" s="6">
        <v>39</v>
      </c>
      <c r="D170" s="14" t="s">
        <v>21</v>
      </c>
      <c r="E170" s="8" t="str">
        <f t="shared" si="2"/>
        <v>31/12/2024</v>
      </c>
    </row>
    <row r="171" spans="1:5" x14ac:dyDescent="0.35">
      <c r="A171" s="13">
        <v>170</v>
      </c>
      <c r="B171" s="10">
        <v>45577</v>
      </c>
      <c r="C171" s="6">
        <v>21</v>
      </c>
      <c r="D171" s="14" t="s">
        <v>22</v>
      </c>
      <c r="E171" s="8" t="str">
        <f t="shared" si="2"/>
        <v>31/12/2024</v>
      </c>
    </row>
    <row r="172" spans="1:5" x14ac:dyDescent="0.35">
      <c r="A172" s="13">
        <v>171</v>
      </c>
      <c r="B172" s="10">
        <v>45416</v>
      </c>
      <c r="C172" s="6">
        <v>8</v>
      </c>
      <c r="D172" s="14" t="s">
        <v>21</v>
      </c>
      <c r="E172" s="8" t="str">
        <f t="shared" si="2"/>
        <v>31/12/2024</v>
      </c>
    </row>
    <row r="173" spans="1:5" x14ac:dyDescent="0.35">
      <c r="A173" s="13">
        <v>172</v>
      </c>
      <c r="B173" s="10">
        <v>45638</v>
      </c>
      <c r="C173" s="6">
        <v>25</v>
      </c>
      <c r="D173" s="14" t="s">
        <v>22</v>
      </c>
      <c r="E173" s="8" t="str">
        <f t="shared" si="2"/>
        <v>31/12/2024</v>
      </c>
    </row>
    <row r="174" spans="1:5" x14ac:dyDescent="0.35">
      <c r="A174" s="13">
        <v>173</v>
      </c>
      <c r="B174" s="10">
        <v>45587</v>
      </c>
      <c r="C174" s="6">
        <v>41</v>
      </c>
      <c r="D174" s="14" t="s">
        <v>21</v>
      </c>
      <c r="E174" s="8" t="str">
        <f t="shared" si="2"/>
        <v>31/12/2024</v>
      </c>
    </row>
    <row r="175" spans="1:5" x14ac:dyDescent="0.35">
      <c r="A175" s="13">
        <v>174</v>
      </c>
      <c r="B175" s="10">
        <v>45360</v>
      </c>
      <c r="C175" s="6">
        <v>36</v>
      </c>
      <c r="D175" s="14" t="s">
        <v>21</v>
      </c>
      <c r="E175" s="8" t="str">
        <f t="shared" si="2"/>
        <v>31/12/2024</v>
      </c>
    </row>
    <row r="176" spans="1:5" x14ac:dyDescent="0.35">
      <c r="A176" s="13">
        <v>175</v>
      </c>
      <c r="B176" s="10">
        <v>45623</v>
      </c>
      <c r="C176" s="6">
        <v>4</v>
      </c>
      <c r="D176" s="14" t="s">
        <v>22</v>
      </c>
      <c r="E176" s="8" t="str">
        <f t="shared" si="2"/>
        <v>31/12/2024</v>
      </c>
    </row>
    <row r="177" spans="1:5" x14ac:dyDescent="0.35">
      <c r="A177" s="13">
        <v>176</v>
      </c>
      <c r="B177" s="10">
        <v>45558</v>
      </c>
      <c r="C177" s="6">
        <v>15</v>
      </c>
      <c r="D177" s="14" t="s">
        <v>22</v>
      </c>
      <c r="E177" s="8" t="str">
        <f t="shared" si="2"/>
        <v>31/12/2024</v>
      </c>
    </row>
    <row r="178" spans="1:5" x14ac:dyDescent="0.35">
      <c r="A178" s="13">
        <v>177</v>
      </c>
      <c r="B178" s="10">
        <v>45356</v>
      </c>
      <c r="C178" s="6">
        <v>28</v>
      </c>
      <c r="D178" s="14" t="s">
        <v>22</v>
      </c>
      <c r="E178" s="8" t="str">
        <f t="shared" si="2"/>
        <v>31/12/2024</v>
      </c>
    </row>
    <row r="179" spans="1:5" x14ac:dyDescent="0.35">
      <c r="A179" s="13">
        <v>178</v>
      </c>
      <c r="B179" s="10">
        <v>45418</v>
      </c>
      <c r="C179" s="6">
        <v>20</v>
      </c>
      <c r="D179" s="14" t="s">
        <v>22</v>
      </c>
      <c r="E179" s="8" t="str">
        <f t="shared" si="2"/>
        <v>31/12/2024</v>
      </c>
    </row>
    <row r="180" spans="1:5" x14ac:dyDescent="0.35">
      <c r="A180" s="13">
        <v>179</v>
      </c>
      <c r="B180" s="10">
        <v>45541</v>
      </c>
      <c r="C180" s="6">
        <v>38</v>
      </c>
      <c r="D180" s="14" t="s">
        <v>22</v>
      </c>
      <c r="E180" s="8" t="str">
        <f t="shared" si="2"/>
        <v>31/12/2024</v>
      </c>
    </row>
    <row r="181" spans="1:5" x14ac:dyDescent="0.35">
      <c r="A181" s="13">
        <v>180</v>
      </c>
      <c r="B181" s="10">
        <v>45321</v>
      </c>
      <c r="C181" s="6">
        <v>6</v>
      </c>
      <c r="D181" s="14" t="s">
        <v>23</v>
      </c>
      <c r="E181" s="8" t="str">
        <f t="shared" si="2"/>
        <v>31/12/2024</v>
      </c>
    </row>
    <row r="182" spans="1:5" x14ac:dyDescent="0.35">
      <c r="A182" s="13">
        <v>181</v>
      </c>
      <c r="B182" s="10">
        <v>45404</v>
      </c>
      <c r="C182" s="6">
        <v>30</v>
      </c>
      <c r="D182" s="14" t="s">
        <v>21</v>
      </c>
      <c r="E182" s="8" t="str">
        <f t="shared" si="2"/>
        <v>31/12/2024</v>
      </c>
    </row>
    <row r="183" spans="1:5" x14ac:dyDescent="0.35">
      <c r="A183" s="13">
        <v>182</v>
      </c>
      <c r="B183" s="10">
        <v>45455</v>
      </c>
      <c r="C183" s="6">
        <v>32</v>
      </c>
      <c r="D183" s="14" t="s">
        <v>23</v>
      </c>
      <c r="E183" s="8" t="str">
        <f t="shared" si="2"/>
        <v>31/12/2024</v>
      </c>
    </row>
    <row r="184" spans="1:5" x14ac:dyDescent="0.35">
      <c r="A184" s="13">
        <v>183</v>
      </c>
      <c r="B184" s="10">
        <v>45403</v>
      </c>
      <c r="C184" s="6">
        <v>49</v>
      </c>
      <c r="D184" s="14" t="s">
        <v>23</v>
      </c>
      <c r="E184" s="8" t="str">
        <f t="shared" si="2"/>
        <v>31/12/2024</v>
      </c>
    </row>
    <row r="185" spans="1:5" x14ac:dyDescent="0.35">
      <c r="A185" s="13">
        <v>184</v>
      </c>
      <c r="B185" s="10">
        <v>45396</v>
      </c>
      <c r="C185" s="6">
        <v>41</v>
      </c>
      <c r="D185" s="14" t="s">
        <v>23</v>
      </c>
      <c r="E185" s="8" t="str">
        <f t="shared" si="2"/>
        <v>31/12/2024</v>
      </c>
    </row>
    <row r="186" spans="1:5" x14ac:dyDescent="0.35">
      <c r="A186" s="13">
        <v>185</v>
      </c>
      <c r="B186" s="10">
        <v>45588</v>
      </c>
      <c r="C186" s="6">
        <v>4</v>
      </c>
      <c r="D186" s="14" t="s">
        <v>23</v>
      </c>
      <c r="E186" s="8" t="str">
        <f t="shared" si="2"/>
        <v>31/12/2024</v>
      </c>
    </row>
    <row r="187" spans="1:5" x14ac:dyDescent="0.35">
      <c r="A187" s="13">
        <v>186</v>
      </c>
      <c r="B187" s="10">
        <v>45583</v>
      </c>
      <c r="C187" s="6">
        <v>35</v>
      </c>
      <c r="D187" s="14" t="s">
        <v>21</v>
      </c>
      <c r="E187" s="8" t="str">
        <f t="shared" si="2"/>
        <v>31/12/2024</v>
      </c>
    </row>
    <row r="188" spans="1:5" x14ac:dyDescent="0.35">
      <c r="A188" s="13">
        <v>187</v>
      </c>
      <c r="B188" s="10">
        <v>45300</v>
      </c>
      <c r="C188" s="6">
        <v>30</v>
      </c>
      <c r="D188" s="14" t="s">
        <v>21</v>
      </c>
      <c r="E188" s="8" t="str">
        <f t="shared" si="2"/>
        <v>31/12/2024</v>
      </c>
    </row>
    <row r="189" spans="1:5" x14ac:dyDescent="0.35">
      <c r="A189" s="13">
        <v>188</v>
      </c>
      <c r="B189" s="10">
        <v>45380</v>
      </c>
      <c r="C189" s="6">
        <v>49</v>
      </c>
      <c r="D189" s="14" t="s">
        <v>21</v>
      </c>
      <c r="E189" s="8" t="str">
        <f t="shared" si="2"/>
        <v>31/12/2024</v>
      </c>
    </row>
    <row r="190" spans="1:5" x14ac:dyDescent="0.35">
      <c r="A190" s="13">
        <v>189</v>
      </c>
      <c r="B190" s="10">
        <v>45464</v>
      </c>
      <c r="C190" s="6">
        <v>41</v>
      </c>
      <c r="D190" s="14" t="s">
        <v>21</v>
      </c>
      <c r="E190" s="8" t="str">
        <f t="shared" si="2"/>
        <v>31/12/2024</v>
      </c>
    </row>
    <row r="191" spans="1:5" x14ac:dyDescent="0.35">
      <c r="A191" s="13">
        <v>190</v>
      </c>
      <c r="B191" s="10">
        <v>45383</v>
      </c>
      <c r="C191" s="6">
        <v>22</v>
      </c>
      <c r="D191" s="14" t="s">
        <v>22</v>
      </c>
      <c r="E191" s="8" t="str">
        <f t="shared" si="2"/>
        <v>31/12/2024</v>
      </c>
    </row>
    <row r="192" spans="1:5" x14ac:dyDescent="0.35">
      <c r="A192" s="13">
        <v>191</v>
      </c>
      <c r="B192" s="10">
        <v>45337</v>
      </c>
      <c r="C192" s="6">
        <v>2</v>
      </c>
      <c r="D192" s="14" t="s">
        <v>22</v>
      </c>
      <c r="E192" s="8" t="str">
        <f t="shared" si="2"/>
        <v>31/12/2024</v>
      </c>
    </row>
    <row r="193" spans="1:5" x14ac:dyDescent="0.35">
      <c r="A193" s="13">
        <v>192</v>
      </c>
      <c r="B193" s="10">
        <v>45480</v>
      </c>
      <c r="C193" s="6">
        <v>12</v>
      </c>
      <c r="D193" s="14" t="s">
        <v>22</v>
      </c>
      <c r="E193" s="8" t="str">
        <f t="shared" si="2"/>
        <v>31/12/2024</v>
      </c>
    </row>
    <row r="194" spans="1:5" x14ac:dyDescent="0.35">
      <c r="A194" s="13">
        <v>193</v>
      </c>
      <c r="B194" s="10">
        <v>45423</v>
      </c>
      <c r="C194" s="6">
        <v>34</v>
      </c>
      <c r="D194" s="14" t="s">
        <v>22</v>
      </c>
      <c r="E194" s="8" t="str">
        <f t="shared" si="2"/>
        <v>31/12/2024</v>
      </c>
    </row>
    <row r="195" spans="1:5" x14ac:dyDescent="0.35">
      <c r="A195" s="13">
        <v>194</v>
      </c>
      <c r="B195" s="10">
        <v>45588</v>
      </c>
      <c r="C195" s="6">
        <v>34</v>
      </c>
      <c r="D195" s="14" t="s">
        <v>22</v>
      </c>
      <c r="E195" s="8" t="str">
        <f t="shared" si="2"/>
        <v>31/12/2024</v>
      </c>
    </row>
    <row r="196" spans="1:5" x14ac:dyDescent="0.35">
      <c r="A196" s="13">
        <v>195</v>
      </c>
      <c r="B196" s="10">
        <v>45358</v>
      </c>
      <c r="C196" s="6">
        <v>14</v>
      </c>
      <c r="D196" s="14" t="s">
        <v>22</v>
      </c>
      <c r="E196" s="8" t="str">
        <f t="shared" ref="E196:E259" si="3">E195</f>
        <v>31/12/2024</v>
      </c>
    </row>
    <row r="197" spans="1:5" x14ac:dyDescent="0.35">
      <c r="A197" s="13">
        <v>196</v>
      </c>
      <c r="B197" s="10">
        <v>45313</v>
      </c>
      <c r="C197" s="6">
        <v>39</v>
      </c>
      <c r="D197" s="14" t="s">
        <v>22</v>
      </c>
      <c r="E197" s="8" t="str">
        <f t="shared" si="3"/>
        <v>31/12/2024</v>
      </c>
    </row>
    <row r="198" spans="1:5" x14ac:dyDescent="0.35">
      <c r="A198" s="13">
        <v>197</v>
      </c>
      <c r="B198" s="10">
        <v>45367</v>
      </c>
      <c r="C198" s="6">
        <v>39</v>
      </c>
      <c r="D198" s="14" t="s">
        <v>23</v>
      </c>
      <c r="E198" s="8" t="str">
        <f t="shared" si="3"/>
        <v>31/12/2024</v>
      </c>
    </row>
    <row r="199" spans="1:5" x14ac:dyDescent="0.35">
      <c r="A199" s="13">
        <v>198</v>
      </c>
      <c r="B199" s="10">
        <v>45464</v>
      </c>
      <c r="C199" s="6">
        <v>45</v>
      </c>
      <c r="D199" s="14" t="s">
        <v>23</v>
      </c>
      <c r="E199" s="8" t="str">
        <f t="shared" si="3"/>
        <v>31/12/2024</v>
      </c>
    </row>
    <row r="200" spans="1:5" x14ac:dyDescent="0.35">
      <c r="A200" s="13">
        <v>199</v>
      </c>
      <c r="B200" s="10">
        <v>45299</v>
      </c>
      <c r="C200" s="6">
        <v>6</v>
      </c>
      <c r="D200" s="14" t="s">
        <v>22</v>
      </c>
      <c r="E200" s="8" t="str">
        <f t="shared" si="3"/>
        <v>31/12/2024</v>
      </c>
    </row>
    <row r="201" spans="1:5" x14ac:dyDescent="0.35">
      <c r="A201" s="13">
        <v>200</v>
      </c>
      <c r="B201" s="10">
        <v>45332</v>
      </c>
      <c r="C201" s="6">
        <v>8</v>
      </c>
      <c r="D201" s="14" t="s">
        <v>23</v>
      </c>
      <c r="E201" s="8" t="str">
        <f t="shared" si="3"/>
        <v>31/12/2024</v>
      </c>
    </row>
    <row r="202" spans="1:5" x14ac:dyDescent="0.35">
      <c r="A202" s="13">
        <v>201</v>
      </c>
      <c r="B202" s="10">
        <v>45518</v>
      </c>
      <c r="C202" s="6">
        <v>27</v>
      </c>
      <c r="D202" s="14" t="s">
        <v>23</v>
      </c>
      <c r="E202" s="8" t="str">
        <f t="shared" si="3"/>
        <v>31/12/2024</v>
      </c>
    </row>
    <row r="203" spans="1:5" x14ac:dyDescent="0.35">
      <c r="A203" s="13">
        <v>202</v>
      </c>
      <c r="B203" s="10">
        <v>45358</v>
      </c>
      <c r="C203" s="6">
        <v>12</v>
      </c>
      <c r="D203" s="14" t="s">
        <v>21</v>
      </c>
      <c r="E203" s="8" t="str">
        <f t="shared" si="3"/>
        <v>31/12/2024</v>
      </c>
    </row>
    <row r="204" spans="1:5" x14ac:dyDescent="0.35">
      <c r="A204" s="13">
        <v>203</v>
      </c>
      <c r="B204" s="10">
        <v>45398</v>
      </c>
      <c r="C204" s="6">
        <v>21</v>
      </c>
      <c r="D204" s="14" t="s">
        <v>22</v>
      </c>
      <c r="E204" s="8" t="str">
        <f t="shared" si="3"/>
        <v>31/12/2024</v>
      </c>
    </row>
    <row r="205" spans="1:5" x14ac:dyDescent="0.35">
      <c r="A205" s="13">
        <v>204</v>
      </c>
      <c r="B205" s="10">
        <v>45420</v>
      </c>
      <c r="C205" s="6">
        <v>38</v>
      </c>
      <c r="D205" s="14" t="s">
        <v>23</v>
      </c>
      <c r="E205" s="8" t="str">
        <f t="shared" si="3"/>
        <v>31/12/2024</v>
      </c>
    </row>
    <row r="206" spans="1:5" x14ac:dyDescent="0.35">
      <c r="A206" s="13">
        <v>205</v>
      </c>
      <c r="B206" s="10">
        <v>45318</v>
      </c>
      <c r="C206" s="6">
        <v>4</v>
      </c>
      <c r="D206" s="14" t="s">
        <v>21</v>
      </c>
      <c r="E206" s="8" t="str">
        <f t="shared" si="3"/>
        <v>31/12/2024</v>
      </c>
    </row>
    <row r="207" spans="1:5" x14ac:dyDescent="0.35">
      <c r="A207" s="13">
        <v>206</v>
      </c>
      <c r="B207" s="10">
        <v>45623</v>
      </c>
      <c r="C207" s="6">
        <v>25</v>
      </c>
      <c r="D207" s="14" t="s">
        <v>21</v>
      </c>
      <c r="E207" s="8" t="str">
        <f t="shared" si="3"/>
        <v>31/12/2024</v>
      </c>
    </row>
    <row r="208" spans="1:5" x14ac:dyDescent="0.35">
      <c r="A208" s="13">
        <v>207</v>
      </c>
      <c r="B208" s="10">
        <v>45379</v>
      </c>
      <c r="C208" s="6">
        <v>43</v>
      </c>
      <c r="D208" s="14" t="s">
        <v>22</v>
      </c>
      <c r="E208" s="8" t="str">
        <f t="shared" si="3"/>
        <v>31/12/2024</v>
      </c>
    </row>
    <row r="209" spans="1:5" x14ac:dyDescent="0.35">
      <c r="A209" s="13">
        <v>208</v>
      </c>
      <c r="B209" s="10">
        <v>45446</v>
      </c>
      <c r="C209" s="6">
        <v>24</v>
      </c>
      <c r="D209" s="14" t="s">
        <v>23</v>
      </c>
      <c r="E209" s="8" t="str">
        <f t="shared" si="3"/>
        <v>31/12/2024</v>
      </c>
    </row>
    <row r="210" spans="1:5" x14ac:dyDescent="0.35">
      <c r="A210" s="13">
        <v>209</v>
      </c>
      <c r="B210" s="10">
        <v>45577</v>
      </c>
      <c r="C210" s="6">
        <v>12</v>
      </c>
      <c r="D210" s="14" t="s">
        <v>21</v>
      </c>
      <c r="E210" s="8" t="str">
        <f t="shared" si="3"/>
        <v>31/12/2024</v>
      </c>
    </row>
    <row r="211" spans="1:5" x14ac:dyDescent="0.35">
      <c r="A211" s="13">
        <v>210</v>
      </c>
      <c r="B211" s="10">
        <v>45497</v>
      </c>
      <c r="C211" s="6">
        <v>29</v>
      </c>
      <c r="D211" s="14" t="s">
        <v>23</v>
      </c>
      <c r="E211" s="8" t="str">
        <f t="shared" si="3"/>
        <v>31/12/2024</v>
      </c>
    </row>
    <row r="212" spans="1:5" x14ac:dyDescent="0.35">
      <c r="A212" s="13">
        <v>211</v>
      </c>
      <c r="B212" s="10">
        <v>45354</v>
      </c>
      <c r="C212" s="6">
        <v>35</v>
      </c>
      <c r="D212" s="14" t="s">
        <v>23</v>
      </c>
      <c r="E212" s="8" t="str">
        <f t="shared" si="3"/>
        <v>31/12/2024</v>
      </c>
    </row>
    <row r="213" spans="1:5" x14ac:dyDescent="0.35">
      <c r="A213" s="13">
        <v>212</v>
      </c>
      <c r="B213" s="10">
        <v>45457</v>
      </c>
      <c r="C213" s="6">
        <v>37</v>
      </c>
      <c r="D213" s="14" t="s">
        <v>22</v>
      </c>
      <c r="E213" s="8" t="str">
        <f t="shared" si="3"/>
        <v>31/12/2024</v>
      </c>
    </row>
    <row r="214" spans="1:5" x14ac:dyDescent="0.35">
      <c r="A214" s="13">
        <v>213</v>
      </c>
      <c r="B214" s="10">
        <v>45345</v>
      </c>
      <c r="C214" s="6">
        <v>30</v>
      </c>
      <c r="D214" s="14" t="s">
        <v>22</v>
      </c>
      <c r="E214" s="8" t="str">
        <f t="shared" si="3"/>
        <v>31/12/2024</v>
      </c>
    </row>
    <row r="215" spans="1:5" x14ac:dyDescent="0.35">
      <c r="A215" s="13">
        <v>214</v>
      </c>
      <c r="B215" s="10">
        <v>45598</v>
      </c>
      <c r="C215" s="6">
        <v>41</v>
      </c>
      <c r="D215" s="14" t="s">
        <v>23</v>
      </c>
      <c r="E215" s="8" t="str">
        <f t="shared" si="3"/>
        <v>31/12/2024</v>
      </c>
    </row>
    <row r="216" spans="1:5" x14ac:dyDescent="0.35">
      <c r="A216" s="13">
        <v>215</v>
      </c>
      <c r="B216" s="10">
        <v>45603</v>
      </c>
      <c r="C216" s="6">
        <v>42</v>
      </c>
      <c r="D216" s="14" t="s">
        <v>23</v>
      </c>
      <c r="E216" s="8" t="str">
        <f t="shared" si="3"/>
        <v>31/12/2024</v>
      </c>
    </row>
    <row r="217" spans="1:5" x14ac:dyDescent="0.35">
      <c r="A217" s="13">
        <v>216</v>
      </c>
      <c r="B217" s="10">
        <v>45541</v>
      </c>
      <c r="C217" s="6">
        <v>35</v>
      </c>
      <c r="D217" s="14" t="s">
        <v>21</v>
      </c>
      <c r="E217" s="8" t="str">
        <f t="shared" si="3"/>
        <v>31/12/2024</v>
      </c>
    </row>
    <row r="218" spans="1:5" x14ac:dyDescent="0.35">
      <c r="A218" s="13">
        <v>217</v>
      </c>
      <c r="B218" s="10">
        <v>45518</v>
      </c>
      <c r="C218" s="6">
        <v>1</v>
      </c>
      <c r="D218" s="14" t="s">
        <v>23</v>
      </c>
      <c r="E218" s="8" t="str">
        <f t="shared" si="3"/>
        <v>31/12/2024</v>
      </c>
    </row>
    <row r="219" spans="1:5" x14ac:dyDescent="0.35">
      <c r="A219" s="13">
        <v>218</v>
      </c>
      <c r="B219" s="10">
        <v>45455</v>
      </c>
      <c r="C219" s="6">
        <v>40</v>
      </c>
      <c r="D219" s="14" t="s">
        <v>21</v>
      </c>
      <c r="E219" s="8" t="str">
        <f t="shared" si="3"/>
        <v>31/12/2024</v>
      </c>
    </row>
    <row r="220" spans="1:5" x14ac:dyDescent="0.35">
      <c r="A220" s="13">
        <v>219</v>
      </c>
      <c r="B220" s="10">
        <v>45491</v>
      </c>
      <c r="C220" s="6">
        <v>26</v>
      </c>
      <c r="D220" s="14" t="s">
        <v>23</v>
      </c>
      <c r="E220" s="8" t="str">
        <f t="shared" si="3"/>
        <v>31/12/2024</v>
      </c>
    </row>
    <row r="221" spans="1:5" x14ac:dyDescent="0.35">
      <c r="A221" s="13">
        <v>220</v>
      </c>
      <c r="B221" s="10">
        <v>45608</v>
      </c>
      <c r="C221" s="6">
        <v>35</v>
      </c>
      <c r="D221" s="14" t="s">
        <v>23</v>
      </c>
      <c r="E221" s="8" t="str">
        <f t="shared" si="3"/>
        <v>31/12/2024</v>
      </c>
    </row>
    <row r="222" spans="1:5" x14ac:dyDescent="0.35">
      <c r="A222" s="13">
        <v>221</v>
      </c>
      <c r="B222" s="10">
        <v>45459</v>
      </c>
      <c r="C222" s="6">
        <v>42</v>
      </c>
      <c r="D222" s="14" t="s">
        <v>21</v>
      </c>
      <c r="E222" s="8" t="str">
        <f t="shared" si="3"/>
        <v>31/12/2024</v>
      </c>
    </row>
    <row r="223" spans="1:5" x14ac:dyDescent="0.35">
      <c r="A223" s="13">
        <v>222</v>
      </c>
      <c r="B223" s="10">
        <v>45446</v>
      </c>
      <c r="C223" s="6">
        <v>7</v>
      </c>
      <c r="D223" s="14" t="s">
        <v>22</v>
      </c>
      <c r="E223" s="8" t="str">
        <f t="shared" si="3"/>
        <v>31/12/2024</v>
      </c>
    </row>
    <row r="224" spans="1:5" x14ac:dyDescent="0.35">
      <c r="A224" s="13">
        <v>223</v>
      </c>
      <c r="B224" s="10">
        <v>45495</v>
      </c>
      <c r="C224" s="6">
        <v>4</v>
      </c>
      <c r="D224" s="14" t="s">
        <v>23</v>
      </c>
      <c r="E224" s="8" t="str">
        <f t="shared" si="3"/>
        <v>31/12/2024</v>
      </c>
    </row>
    <row r="225" spans="1:5" x14ac:dyDescent="0.35">
      <c r="A225" s="13">
        <v>224</v>
      </c>
      <c r="B225" s="10">
        <v>45428</v>
      </c>
      <c r="C225" s="6">
        <v>5</v>
      </c>
      <c r="D225" s="14" t="s">
        <v>22</v>
      </c>
      <c r="E225" s="8" t="str">
        <f t="shared" si="3"/>
        <v>31/12/2024</v>
      </c>
    </row>
    <row r="226" spans="1:5" x14ac:dyDescent="0.35">
      <c r="A226" s="13">
        <v>225</v>
      </c>
      <c r="B226" s="10">
        <v>45488</v>
      </c>
      <c r="C226" s="6">
        <v>39</v>
      </c>
      <c r="D226" s="14" t="s">
        <v>23</v>
      </c>
      <c r="E226" s="8" t="str">
        <f t="shared" si="3"/>
        <v>31/12/2024</v>
      </c>
    </row>
    <row r="227" spans="1:5" x14ac:dyDescent="0.35">
      <c r="A227" s="13">
        <v>226</v>
      </c>
      <c r="B227" s="10">
        <v>45361</v>
      </c>
      <c r="C227" s="6">
        <v>11</v>
      </c>
      <c r="D227" s="14" t="s">
        <v>21</v>
      </c>
      <c r="E227" s="8" t="str">
        <f t="shared" si="3"/>
        <v>31/12/2024</v>
      </c>
    </row>
    <row r="228" spans="1:5" x14ac:dyDescent="0.35">
      <c r="A228" s="13">
        <v>227</v>
      </c>
      <c r="B228" s="10">
        <v>45604</v>
      </c>
      <c r="C228" s="6">
        <v>15</v>
      </c>
      <c r="D228" s="14" t="s">
        <v>23</v>
      </c>
      <c r="E228" s="8" t="str">
        <f t="shared" si="3"/>
        <v>31/12/2024</v>
      </c>
    </row>
    <row r="229" spans="1:5" x14ac:dyDescent="0.35">
      <c r="A229" s="13">
        <v>228</v>
      </c>
      <c r="B229" s="10">
        <v>45581</v>
      </c>
      <c r="C229" s="6">
        <v>32</v>
      </c>
      <c r="D229" s="14" t="s">
        <v>22</v>
      </c>
      <c r="E229" s="8" t="str">
        <f t="shared" si="3"/>
        <v>31/12/2024</v>
      </c>
    </row>
    <row r="230" spans="1:5" x14ac:dyDescent="0.35">
      <c r="A230" s="13">
        <v>229</v>
      </c>
      <c r="B230" s="10">
        <v>45649</v>
      </c>
      <c r="C230" s="6">
        <v>37</v>
      </c>
      <c r="D230" s="14" t="s">
        <v>22</v>
      </c>
      <c r="E230" s="8" t="str">
        <f t="shared" si="3"/>
        <v>31/12/2024</v>
      </c>
    </row>
    <row r="231" spans="1:5" x14ac:dyDescent="0.35">
      <c r="A231" s="13">
        <v>230</v>
      </c>
      <c r="B231" s="10">
        <v>45539</v>
      </c>
      <c r="C231" s="6">
        <v>9</v>
      </c>
      <c r="D231" s="14" t="s">
        <v>23</v>
      </c>
      <c r="E231" s="8" t="str">
        <f t="shared" si="3"/>
        <v>31/12/2024</v>
      </c>
    </row>
    <row r="232" spans="1:5" x14ac:dyDescent="0.35">
      <c r="A232" s="13">
        <v>231</v>
      </c>
      <c r="B232" s="10">
        <v>45342</v>
      </c>
      <c r="C232" s="6">
        <v>47</v>
      </c>
      <c r="D232" s="14" t="s">
        <v>23</v>
      </c>
      <c r="E232" s="8" t="str">
        <f t="shared" si="3"/>
        <v>31/12/2024</v>
      </c>
    </row>
    <row r="233" spans="1:5" x14ac:dyDescent="0.35">
      <c r="A233" s="13">
        <v>232</v>
      </c>
      <c r="B233" s="10">
        <v>45543</v>
      </c>
      <c r="C233" s="6">
        <v>32</v>
      </c>
      <c r="D233" s="14" t="s">
        <v>23</v>
      </c>
      <c r="E233" s="8" t="str">
        <f t="shared" si="3"/>
        <v>31/12/2024</v>
      </c>
    </row>
    <row r="234" spans="1:5" x14ac:dyDescent="0.35">
      <c r="A234" s="13">
        <v>233</v>
      </c>
      <c r="B234" s="10">
        <v>45553</v>
      </c>
      <c r="C234" s="6">
        <v>33</v>
      </c>
      <c r="D234" s="14" t="s">
        <v>22</v>
      </c>
      <c r="E234" s="8" t="str">
        <f t="shared" si="3"/>
        <v>31/12/2024</v>
      </c>
    </row>
    <row r="235" spans="1:5" x14ac:dyDescent="0.35">
      <c r="A235" s="13">
        <v>234</v>
      </c>
      <c r="B235" s="10">
        <v>45462</v>
      </c>
      <c r="C235" s="6">
        <v>23</v>
      </c>
      <c r="D235" s="14" t="s">
        <v>23</v>
      </c>
      <c r="E235" s="8" t="str">
        <f t="shared" si="3"/>
        <v>31/12/2024</v>
      </c>
    </row>
    <row r="236" spans="1:5" x14ac:dyDescent="0.35">
      <c r="A236" s="13">
        <v>235</v>
      </c>
      <c r="B236" s="10">
        <v>45654</v>
      </c>
      <c r="C236" s="6">
        <v>15</v>
      </c>
      <c r="D236" s="14" t="s">
        <v>21</v>
      </c>
      <c r="E236" s="8" t="str">
        <f t="shared" si="3"/>
        <v>31/12/2024</v>
      </c>
    </row>
    <row r="237" spans="1:5" x14ac:dyDescent="0.35">
      <c r="A237" s="13">
        <v>236</v>
      </c>
      <c r="B237" s="10">
        <v>45560</v>
      </c>
      <c r="C237" s="6">
        <v>30</v>
      </c>
      <c r="D237" s="14" t="s">
        <v>23</v>
      </c>
      <c r="E237" s="8" t="str">
        <f t="shared" si="3"/>
        <v>31/12/2024</v>
      </c>
    </row>
    <row r="238" spans="1:5" x14ac:dyDescent="0.35">
      <c r="A238" s="13">
        <v>237</v>
      </c>
      <c r="B238" s="10">
        <v>45304</v>
      </c>
      <c r="C238" s="6">
        <v>16</v>
      </c>
      <c r="D238" s="14" t="s">
        <v>23</v>
      </c>
      <c r="E238" s="8" t="str">
        <f t="shared" si="3"/>
        <v>31/12/2024</v>
      </c>
    </row>
    <row r="239" spans="1:5" x14ac:dyDescent="0.35">
      <c r="A239" s="13">
        <v>238</v>
      </c>
      <c r="B239" s="10">
        <v>45555</v>
      </c>
      <c r="C239" s="6">
        <v>22</v>
      </c>
      <c r="D239" s="14" t="s">
        <v>21</v>
      </c>
      <c r="E239" s="8" t="str">
        <f t="shared" si="3"/>
        <v>31/12/2024</v>
      </c>
    </row>
    <row r="240" spans="1:5" x14ac:dyDescent="0.35">
      <c r="A240" s="13">
        <v>239</v>
      </c>
      <c r="B240" s="10">
        <v>45574</v>
      </c>
      <c r="C240" s="6">
        <v>43</v>
      </c>
      <c r="D240" s="14" t="s">
        <v>21</v>
      </c>
      <c r="E240" s="8" t="str">
        <f t="shared" si="3"/>
        <v>31/12/2024</v>
      </c>
    </row>
    <row r="241" spans="1:5" x14ac:dyDescent="0.35">
      <c r="A241" s="13">
        <v>240</v>
      </c>
      <c r="B241" s="10">
        <v>45500</v>
      </c>
      <c r="C241" s="6">
        <v>30</v>
      </c>
      <c r="D241" s="14" t="s">
        <v>23</v>
      </c>
      <c r="E241" s="8" t="str">
        <f t="shared" si="3"/>
        <v>31/12/2024</v>
      </c>
    </row>
    <row r="242" spans="1:5" x14ac:dyDescent="0.35">
      <c r="A242" s="13">
        <v>241</v>
      </c>
      <c r="B242" s="10">
        <v>45645</v>
      </c>
      <c r="C242" s="6">
        <v>1</v>
      </c>
      <c r="D242" s="14" t="s">
        <v>21</v>
      </c>
      <c r="E242" s="8" t="str">
        <f t="shared" si="3"/>
        <v>31/12/2024</v>
      </c>
    </row>
    <row r="243" spans="1:5" x14ac:dyDescent="0.35">
      <c r="A243" s="13">
        <v>242</v>
      </c>
      <c r="B243" s="10">
        <v>45338</v>
      </c>
      <c r="C243" s="6">
        <v>35</v>
      </c>
      <c r="D243" s="14" t="s">
        <v>23</v>
      </c>
      <c r="E243" s="8" t="str">
        <f t="shared" si="3"/>
        <v>31/12/2024</v>
      </c>
    </row>
    <row r="244" spans="1:5" x14ac:dyDescent="0.35">
      <c r="A244" s="13">
        <v>243</v>
      </c>
      <c r="B244" s="10">
        <v>45635</v>
      </c>
      <c r="C244" s="6">
        <v>18</v>
      </c>
      <c r="D244" s="14" t="s">
        <v>22</v>
      </c>
      <c r="E244" s="8" t="str">
        <f t="shared" si="3"/>
        <v>31/12/2024</v>
      </c>
    </row>
    <row r="245" spans="1:5" x14ac:dyDescent="0.35">
      <c r="A245" s="13">
        <v>244</v>
      </c>
      <c r="B245" s="10">
        <v>45464</v>
      </c>
      <c r="C245" s="6">
        <v>15</v>
      </c>
      <c r="D245" s="14" t="s">
        <v>23</v>
      </c>
      <c r="E245" s="8" t="str">
        <f t="shared" si="3"/>
        <v>31/12/2024</v>
      </c>
    </row>
    <row r="246" spans="1:5" x14ac:dyDescent="0.35">
      <c r="A246" s="13">
        <v>245</v>
      </c>
      <c r="B246" s="10">
        <v>45430</v>
      </c>
      <c r="C246" s="6">
        <v>21</v>
      </c>
      <c r="D246" s="14" t="s">
        <v>23</v>
      </c>
      <c r="E246" s="8" t="str">
        <f t="shared" si="3"/>
        <v>31/12/2024</v>
      </c>
    </row>
    <row r="247" spans="1:5" x14ac:dyDescent="0.35">
      <c r="A247" s="13">
        <v>246</v>
      </c>
      <c r="B247" s="10">
        <v>45375</v>
      </c>
      <c r="C247" s="6">
        <v>40</v>
      </c>
      <c r="D247" s="14" t="s">
        <v>21</v>
      </c>
      <c r="E247" s="8" t="str">
        <f t="shared" si="3"/>
        <v>31/12/2024</v>
      </c>
    </row>
    <row r="248" spans="1:5" x14ac:dyDescent="0.35">
      <c r="A248" s="13">
        <v>247</v>
      </c>
      <c r="B248" s="10">
        <v>45650</v>
      </c>
      <c r="C248" s="6">
        <v>2</v>
      </c>
      <c r="D248" s="14" t="s">
        <v>23</v>
      </c>
      <c r="E248" s="8" t="str">
        <f t="shared" si="3"/>
        <v>31/12/2024</v>
      </c>
    </row>
    <row r="249" spans="1:5" x14ac:dyDescent="0.35">
      <c r="A249" s="13">
        <v>248</v>
      </c>
      <c r="B249" s="10">
        <v>45530</v>
      </c>
      <c r="C249" s="6">
        <v>30</v>
      </c>
      <c r="D249" s="14" t="s">
        <v>23</v>
      </c>
      <c r="E249" s="8" t="str">
        <f t="shared" si="3"/>
        <v>31/12/2024</v>
      </c>
    </row>
    <row r="250" spans="1:5" x14ac:dyDescent="0.35">
      <c r="A250" s="13">
        <v>249</v>
      </c>
      <c r="B250" s="10">
        <v>45328</v>
      </c>
      <c r="C250" s="6">
        <v>40</v>
      </c>
      <c r="D250" s="14" t="s">
        <v>22</v>
      </c>
      <c r="E250" s="8" t="str">
        <f t="shared" si="3"/>
        <v>31/12/2024</v>
      </c>
    </row>
    <row r="251" spans="1:5" x14ac:dyDescent="0.35">
      <c r="A251" s="13">
        <v>250</v>
      </c>
      <c r="B251" s="10">
        <v>45300</v>
      </c>
      <c r="C251" s="6">
        <v>32</v>
      </c>
      <c r="D251" s="14" t="s">
        <v>22</v>
      </c>
      <c r="E251" s="8" t="str">
        <f t="shared" si="3"/>
        <v>31/12/2024</v>
      </c>
    </row>
    <row r="252" spans="1:5" x14ac:dyDescent="0.35">
      <c r="A252" s="13">
        <v>251</v>
      </c>
      <c r="B252" s="10">
        <v>45375</v>
      </c>
      <c r="C252" s="6">
        <v>28</v>
      </c>
      <c r="D252" s="14" t="s">
        <v>22</v>
      </c>
      <c r="E252" s="8" t="str">
        <f t="shared" si="3"/>
        <v>31/12/2024</v>
      </c>
    </row>
    <row r="253" spans="1:5" x14ac:dyDescent="0.35">
      <c r="A253" s="13">
        <v>252</v>
      </c>
      <c r="B253" s="10">
        <v>45515</v>
      </c>
      <c r="C253" s="6">
        <v>11</v>
      </c>
      <c r="D253" s="14" t="s">
        <v>23</v>
      </c>
      <c r="E253" s="8" t="str">
        <f t="shared" si="3"/>
        <v>31/12/2024</v>
      </c>
    </row>
    <row r="254" spans="1:5" x14ac:dyDescent="0.35">
      <c r="A254" s="13">
        <v>253</v>
      </c>
      <c r="B254" s="10">
        <v>45629</v>
      </c>
      <c r="C254" s="6">
        <v>7</v>
      </c>
      <c r="D254" s="14" t="s">
        <v>23</v>
      </c>
      <c r="E254" s="8" t="str">
        <f t="shared" si="3"/>
        <v>31/12/2024</v>
      </c>
    </row>
    <row r="255" spans="1:5" x14ac:dyDescent="0.35">
      <c r="A255" s="13">
        <v>254</v>
      </c>
      <c r="B255" s="10">
        <v>45529</v>
      </c>
      <c r="C255" s="6">
        <v>1</v>
      </c>
      <c r="D255" s="14" t="s">
        <v>21</v>
      </c>
      <c r="E255" s="8" t="str">
        <f t="shared" si="3"/>
        <v>31/12/2024</v>
      </c>
    </row>
    <row r="256" spans="1:5" x14ac:dyDescent="0.35">
      <c r="A256" s="13">
        <v>255</v>
      </c>
      <c r="B256" s="10">
        <v>45460</v>
      </c>
      <c r="C256" s="6">
        <v>43</v>
      </c>
      <c r="D256" s="14" t="s">
        <v>21</v>
      </c>
      <c r="E256" s="8" t="str">
        <f t="shared" si="3"/>
        <v>31/12/2024</v>
      </c>
    </row>
    <row r="257" spans="1:5" x14ac:dyDescent="0.35">
      <c r="A257" s="13">
        <v>256</v>
      </c>
      <c r="B257" s="10">
        <v>45530</v>
      </c>
      <c r="C257" s="6">
        <v>28</v>
      </c>
      <c r="D257" s="14" t="s">
        <v>21</v>
      </c>
      <c r="E257" s="8" t="str">
        <f t="shared" si="3"/>
        <v>31/12/2024</v>
      </c>
    </row>
    <row r="258" spans="1:5" x14ac:dyDescent="0.35">
      <c r="A258" s="13">
        <v>257</v>
      </c>
      <c r="B258" s="10">
        <v>45322</v>
      </c>
      <c r="C258" s="6">
        <v>39</v>
      </c>
      <c r="D258" s="14" t="s">
        <v>22</v>
      </c>
      <c r="E258" s="8" t="str">
        <f t="shared" si="3"/>
        <v>31/12/2024</v>
      </c>
    </row>
    <row r="259" spans="1:5" x14ac:dyDescent="0.35">
      <c r="A259" s="13">
        <v>258</v>
      </c>
      <c r="B259" s="10">
        <v>45460</v>
      </c>
      <c r="C259" s="6">
        <v>19</v>
      </c>
      <c r="D259" s="14" t="s">
        <v>21</v>
      </c>
      <c r="E259" s="8" t="str">
        <f t="shared" si="3"/>
        <v>31/12/2024</v>
      </c>
    </row>
    <row r="260" spans="1:5" x14ac:dyDescent="0.35">
      <c r="A260" s="13">
        <v>259</v>
      </c>
      <c r="B260" s="10">
        <v>45367</v>
      </c>
      <c r="C260" s="6">
        <v>39</v>
      </c>
      <c r="D260" s="14" t="s">
        <v>23</v>
      </c>
      <c r="E260" s="8" t="str">
        <f t="shared" ref="E260:E323" si="4">E259</f>
        <v>31/12/2024</v>
      </c>
    </row>
    <row r="261" spans="1:5" x14ac:dyDescent="0.35">
      <c r="A261" s="13">
        <v>260</v>
      </c>
      <c r="B261" s="10">
        <v>45528</v>
      </c>
      <c r="C261" s="6">
        <v>32</v>
      </c>
      <c r="D261" s="14" t="s">
        <v>22</v>
      </c>
      <c r="E261" s="8" t="str">
        <f t="shared" si="4"/>
        <v>31/12/2024</v>
      </c>
    </row>
    <row r="262" spans="1:5" x14ac:dyDescent="0.35">
      <c r="A262" s="13">
        <v>261</v>
      </c>
      <c r="B262" s="10">
        <v>45441</v>
      </c>
      <c r="C262" s="6">
        <v>49</v>
      </c>
      <c r="D262" s="14" t="s">
        <v>23</v>
      </c>
      <c r="E262" s="8" t="str">
        <f t="shared" si="4"/>
        <v>31/12/2024</v>
      </c>
    </row>
    <row r="263" spans="1:5" x14ac:dyDescent="0.35">
      <c r="A263" s="13">
        <v>262</v>
      </c>
      <c r="B263" s="10">
        <v>45326</v>
      </c>
      <c r="C263" s="6">
        <v>30</v>
      </c>
      <c r="D263" s="14" t="s">
        <v>22</v>
      </c>
      <c r="E263" s="8" t="str">
        <f t="shared" si="4"/>
        <v>31/12/2024</v>
      </c>
    </row>
    <row r="264" spans="1:5" x14ac:dyDescent="0.35">
      <c r="A264" s="13">
        <v>263</v>
      </c>
      <c r="B264" s="10">
        <v>45654</v>
      </c>
      <c r="C264" s="6">
        <v>2</v>
      </c>
      <c r="D264" s="14" t="s">
        <v>22</v>
      </c>
      <c r="E264" s="8" t="str">
        <f t="shared" si="4"/>
        <v>31/12/2024</v>
      </c>
    </row>
    <row r="265" spans="1:5" x14ac:dyDescent="0.35">
      <c r="A265" s="13">
        <v>264</v>
      </c>
      <c r="B265" s="10">
        <v>45359</v>
      </c>
      <c r="C265" s="6">
        <v>44</v>
      </c>
      <c r="D265" s="14" t="s">
        <v>23</v>
      </c>
      <c r="E265" s="8" t="str">
        <f t="shared" si="4"/>
        <v>31/12/2024</v>
      </c>
    </row>
    <row r="266" spans="1:5" x14ac:dyDescent="0.35">
      <c r="A266" s="13">
        <v>265</v>
      </c>
      <c r="B266" s="10">
        <v>45388</v>
      </c>
      <c r="C266" s="6">
        <v>43</v>
      </c>
      <c r="D266" s="14" t="s">
        <v>23</v>
      </c>
      <c r="E266" s="8" t="str">
        <f t="shared" si="4"/>
        <v>31/12/2024</v>
      </c>
    </row>
    <row r="267" spans="1:5" x14ac:dyDescent="0.35">
      <c r="A267" s="13">
        <v>266</v>
      </c>
      <c r="B267" s="10">
        <v>45298</v>
      </c>
      <c r="C267" s="6">
        <v>37</v>
      </c>
      <c r="D267" s="14" t="s">
        <v>23</v>
      </c>
      <c r="E267" s="8" t="str">
        <f t="shared" si="4"/>
        <v>31/12/2024</v>
      </c>
    </row>
    <row r="268" spans="1:5" x14ac:dyDescent="0.35">
      <c r="A268" s="13">
        <v>267</v>
      </c>
      <c r="B268" s="10">
        <v>45620</v>
      </c>
      <c r="C268" s="6">
        <v>19</v>
      </c>
      <c r="D268" s="14" t="s">
        <v>23</v>
      </c>
      <c r="E268" s="8" t="str">
        <f t="shared" si="4"/>
        <v>31/12/2024</v>
      </c>
    </row>
    <row r="269" spans="1:5" x14ac:dyDescent="0.35">
      <c r="A269" s="13">
        <v>268</v>
      </c>
      <c r="B269" s="10">
        <v>45645</v>
      </c>
      <c r="C269" s="6">
        <v>26</v>
      </c>
      <c r="D269" s="14" t="s">
        <v>21</v>
      </c>
      <c r="E269" s="8" t="str">
        <f t="shared" si="4"/>
        <v>31/12/2024</v>
      </c>
    </row>
    <row r="270" spans="1:5" x14ac:dyDescent="0.35">
      <c r="A270" s="13">
        <v>269</v>
      </c>
      <c r="B270" s="10">
        <v>45459</v>
      </c>
      <c r="C270" s="6">
        <v>1</v>
      </c>
      <c r="D270" s="14" t="s">
        <v>21</v>
      </c>
      <c r="E270" s="8" t="str">
        <f t="shared" si="4"/>
        <v>31/12/2024</v>
      </c>
    </row>
    <row r="271" spans="1:5" x14ac:dyDescent="0.35">
      <c r="A271" s="13">
        <v>270</v>
      </c>
      <c r="B271" s="10">
        <v>45394</v>
      </c>
      <c r="C271" s="6">
        <v>42</v>
      </c>
      <c r="D271" s="14" t="s">
        <v>21</v>
      </c>
      <c r="E271" s="8" t="str">
        <f t="shared" si="4"/>
        <v>31/12/2024</v>
      </c>
    </row>
    <row r="272" spans="1:5" x14ac:dyDescent="0.35">
      <c r="A272" s="13">
        <v>271</v>
      </c>
      <c r="B272" s="10">
        <v>45593</v>
      </c>
      <c r="C272" s="6">
        <v>28</v>
      </c>
      <c r="D272" s="14" t="s">
        <v>23</v>
      </c>
      <c r="E272" s="8" t="str">
        <f t="shared" si="4"/>
        <v>31/12/2024</v>
      </c>
    </row>
    <row r="273" spans="1:5" x14ac:dyDescent="0.35">
      <c r="A273" s="13">
        <v>272</v>
      </c>
      <c r="B273" s="10">
        <v>45489</v>
      </c>
      <c r="C273" s="6">
        <v>26</v>
      </c>
      <c r="D273" s="14" t="s">
        <v>23</v>
      </c>
      <c r="E273" s="8" t="str">
        <f t="shared" si="4"/>
        <v>31/12/2024</v>
      </c>
    </row>
    <row r="274" spans="1:5" x14ac:dyDescent="0.35">
      <c r="A274" s="13">
        <v>273</v>
      </c>
      <c r="B274" s="10">
        <v>45534</v>
      </c>
      <c r="C274" s="6">
        <v>40</v>
      </c>
      <c r="D274" s="14" t="s">
        <v>21</v>
      </c>
      <c r="E274" s="8" t="str">
        <f t="shared" si="4"/>
        <v>31/12/2024</v>
      </c>
    </row>
    <row r="275" spans="1:5" x14ac:dyDescent="0.35">
      <c r="A275" s="13">
        <v>274</v>
      </c>
      <c r="B275" s="10">
        <v>45315</v>
      </c>
      <c r="C275" s="6">
        <v>35</v>
      </c>
      <c r="D275" s="14" t="s">
        <v>23</v>
      </c>
      <c r="E275" s="8" t="str">
        <f t="shared" si="4"/>
        <v>31/12/2024</v>
      </c>
    </row>
    <row r="276" spans="1:5" x14ac:dyDescent="0.35">
      <c r="A276" s="13">
        <v>275</v>
      </c>
      <c r="B276" s="10">
        <v>45458</v>
      </c>
      <c r="C276" s="6">
        <v>3</v>
      </c>
      <c r="D276" s="14" t="s">
        <v>22</v>
      </c>
      <c r="E276" s="8" t="str">
        <f t="shared" si="4"/>
        <v>31/12/2024</v>
      </c>
    </row>
    <row r="277" spans="1:5" x14ac:dyDescent="0.35">
      <c r="A277" s="13">
        <v>276</v>
      </c>
      <c r="B277" s="10">
        <v>45445</v>
      </c>
      <c r="C277" s="6">
        <v>26</v>
      </c>
      <c r="D277" s="14" t="s">
        <v>23</v>
      </c>
      <c r="E277" s="8" t="str">
        <f t="shared" si="4"/>
        <v>31/12/2024</v>
      </c>
    </row>
    <row r="278" spans="1:5" x14ac:dyDescent="0.35">
      <c r="A278" s="13">
        <v>277</v>
      </c>
      <c r="B278" s="10">
        <v>45479</v>
      </c>
      <c r="C278" s="6">
        <v>33</v>
      </c>
      <c r="D278" s="14" t="s">
        <v>21</v>
      </c>
      <c r="E278" s="8" t="str">
        <f t="shared" si="4"/>
        <v>31/12/2024</v>
      </c>
    </row>
    <row r="279" spans="1:5" x14ac:dyDescent="0.35">
      <c r="A279" s="13">
        <v>278</v>
      </c>
      <c r="B279" s="10">
        <v>45344</v>
      </c>
      <c r="C279" s="6">
        <v>22</v>
      </c>
      <c r="D279" s="14" t="s">
        <v>23</v>
      </c>
      <c r="E279" s="8" t="str">
        <f t="shared" si="4"/>
        <v>31/12/2024</v>
      </c>
    </row>
    <row r="280" spans="1:5" x14ac:dyDescent="0.35">
      <c r="A280" s="13">
        <v>279</v>
      </c>
      <c r="B280" s="10">
        <v>45394</v>
      </c>
      <c r="C280" s="6">
        <v>6</v>
      </c>
      <c r="D280" s="14" t="s">
        <v>21</v>
      </c>
      <c r="E280" s="8" t="str">
        <f t="shared" si="4"/>
        <v>31/12/2024</v>
      </c>
    </row>
    <row r="281" spans="1:5" x14ac:dyDescent="0.35">
      <c r="A281" s="13">
        <v>280</v>
      </c>
      <c r="B281" s="10">
        <v>45615</v>
      </c>
      <c r="C281" s="6">
        <v>42</v>
      </c>
      <c r="D281" s="14" t="s">
        <v>23</v>
      </c>
      <c r="E281" s="8" t="str">
        <f t="shared" si="4"/>
        <v>31/12/2024</v>
      </c>
    </row>
    <row r="282" spans="1:5" x14ac:dyDescent="0.35">
      <c r="A282" s="13">
        <v>281</v>
      </c>
      <c r="B282" s="10">
        <v>45641</v>
      </c>
      <c r="C282" s="6">
        <v>34</v>
      </c>
      <c r="D282" s="14" t="s">
        <v>23</v>
      </c>
      <c r="E282" s="8" t="str">
        <f t="shared" si="4"/>
        <v>31/12/2024</v>
      </c>
    </row>
    <row r="283" spans="1:5" x14ac:dyDescent="0.35">
      <c r="A283" s="13">
        <v>282</v>
      </c>
      <c r="B283" s="10">
        <v>45495</v>
      </c>
      <c r="C283" s="6">
        <v>3</v>
      </c>
      <c r="D283" s="14" t="s">
        <v>23</v>
      </c>
      <c r="E283" s="8" t="str">
        <f t="shared" si="4"/>
        <v>31/12/2024</v>
      </c>
    </row>
    <row r="284" spans="1:5" x14ac:dyDescent="0.35">
      <c r="A284" s="13">
        <v>283</v>
      </c>
      <c r="B284" s="10">
        <v>45555</v>
      </c>
      <c r="C284" s="6">
        <v>17</v>
      </c>
      <c r="D284" s="14" t="s">
        <v>23</v>
      </c>
      <c r="E284" s="8" t="str">
        <f t="shared" si="4"/>
        <v>31/12/2024</v>
      </c>
    </row>
    <row r="285" spans="1:5" x14ac:dyDescent="0.35">
      <c r="A285" s="13">
        <v>284</v>
      </c>
      <c r="B285" s="10">
        <v>45427</v>
      </c>
      <c r="C285" s="6">
        <v>6</v>
      </c>
      <c r="D285" s="14" t="s">
        <v>21</v>
      </c>
      <c r="E285" s="8" t="str">
        <f t="shared" si="4"/>
        <v>31/12/2024</v>
      </c>
    </row>
    <row r="286" spans="1:5" x14ac:dyDescent="0.35">
      <c r="A286" s="13">
        <v>285</v>
      </c>
      <c r="B286" s="10">
        <v>45535</v>
      </c>
      <c r="C286" s="6">
        <v>42</v>
      </c>
      <c r="D286" s="14" t="s">
        <v>21</v>
      </c>
      <c r="E286" s="8" t="str">
        <f t="shared" si="4"/>
        <v>31/12/2024</v>
      </c>
    </row>
    <row r="287" spans="1:5" x14ac:dyDescent="0.35">
      <c r="A287" s="13">
        <v>286</v>
      </c>
      <c r="B287" s="10">
        <v>45385</v>
      </c>
      <c r="C287" s="6">
        <v>5</v>
      </c>
      <c r="D287" s="14" t="s">
        <v>22</v>
      </c>
      <c r="E287" s="8" t="str">
        <f t="shared" si="4"/>
        <v>31/12/2024</v>
      </c>
    </row>
    <row r="288" spans="1:5" x14ac:dyDescent="0.35">
      <c r="A288" s="13">
        <v>287</v>
      </c>
      <c r="B288" s="10">
        <v>45453</v>
      </c>
      <c r="C288" s="6">
        <v>20</v>
      </c>
      <c r="D288" s="14" t="s">
        <v>22</v>
      </c>
      <c r="E288" s="8" t="str">
        <f t="shared" si="4"/>
        <v>31/12/2024</v>
      </c>
    </row>
    <row r="289" spans="1:5" x14ac:dyDescent="0.35">
      <c r="A289" s="13">
        <v>288</v>
      </c>
      <c r="B289" s="10">
        <v>45372</v>
      </c>
      <c r="C289" s="6">
        <v>1</v>
      </c>
      <c r="D289" s="14" t="s">
        <v>22</v>
      </c>
      <c r="E289" s="8" t="str">
        <f t="shared" si="4"/>
        <v>31/12/2024</v>
      </c>
    </row>
    <row r="290" spans="1:5" x14ac:dyDescent="0.35">
      <c r="A290" s="13">
        <v>289</v>
      </c>
      <c r="B290" s="10">
        <v>45610</v>
      </c>
      <c r="C290" s="6">
        <v>24</v>
      </c>
      <c r="D290" s="14" t="s">
        <v>21</v>
      </c>
      <c r="E290" s="8" t="str">
        <f t="shared" si="4"/>
        <v>31/12/2024</v>
      </c>
    </row>
    <row r="291" spans="1:5" x14ac:dyDescent="0.35">
      <c r="A291" s="13">
        <v>290</v>
      </c>
      <c r="B291" s="10">
        <v>45550</v>
      </c>
      <c r="C291" s="6">
        <v>9</v>
      </c>
      <c r="D291" s="14" t="s">
        <v>21</v>
      </c>
      <c r="E291" s="8" t="str">
        <f t="shared" si="4"/>
        <v>31/12/2024</v>
      </c>
    </row>
    <row r="292" spans="1:5" x14ac:dyDescent="0.35">
      <c r="A292" s="13">
        <v>291</v>
      </c>
      <c r="B292" s="10">
        <v>45561</v>
      </c>
      <c r="C292" s="6">
        <v>15</v>
      </c>
      <c r="D292" s="14" t="s">
        <v>22</v>
      </c>
      <c r="E292" s="8" t="str">
        <f t="shared" si="4"/>
        <v>31/12/2024</v>
      </c>
    </row>
    <row r="293" spans="1:5" x14ac:dyDescent="0.35">
      <c r="A293" s="13">
        <v>292</v>
      </c>
      <c r="B293" s="10">
        <v>45632</v>
      </c>
      <c r="C293" s="6">
        <v>37</v>
      </c>
      <c r="D293" s="14" t="s">
        <v>22</v>
      </c>
      <c r="E293" s="8" t="str">
        <f t="shared" si="4"/>
        <v>31/12/2024</v>
      </c>
    </row>
    <row r="294" spans="1:5" x14ac:dyDescent="0.35">
      <c r="A294" s="13">
        <v>293</v>
      </c>
      <c r="B294" s="10">
        <v>45317</v>
      </c>
      <c r="C294" s="6">
        <v>18</v>
      </c>
      <c r="D294" s="14" t="s">
        <v>21</v>
      </c>
      <c r="E294" s="8" t="str">
        <f t="shared" si="4"/>
        <v>31/12/2024</v>
      </c>
    </row>
    <row r="295" spans="1:5" x14ac:dyDescent="0.35">
      <c r="A295" s="13">
        <v>294</v>
      </c>
      <c r="B295" s="10">
        <v>45370</v>
      </c>
      <c r="C295" s="6">
        <v>22</v>
      </c>
      <c r="D295" s="14" t="s">
        <v>23</v>
      </c>
      <c r="E295" s="8" t="str">
        <f t="shared" si="4"/>
        <v>31/12/2024</v>
      </c>
    </row>
    <row r="296" spans="1:5" x14ac:dyDescent="0.35">
      <c r="A296" s="13">
        <v>295</v>
      </c>
      <c r="B296" s="10">
        <v>45360</v>
      </c>
      <c r="C296" s="6">
        <v>11</v>
      </c>
      <c r="D296" s="14" t="s">
        <v>22</v>
      </c>
      <c r="E296" s="8" t="str">
        <f t="shared" si="4"/>
        <v>31/12/2024</v>
      </c>
    </row>
    <row r="297" spans="1:5" x14ac:dyDescent="0.35">
      <c r="A297" s="13">
        <v>296</v>
      </c>
      <c r="B297" s="10">
        <v>45627</v>
      </c>
      <c r="C297" s="6">
        <v>38</v>
      </c>
      <c r="D297" s="14" t="s">
        <v>21</v>
      </c>
      <c r="E297" s="8" t="str">
        <f t="shared" si="4"/>
        <v>31/12/2024</v>
      </c>
    </row>
    <row r="298" spans="1:5" x14ac:dyDescent="0.35">
      <c r="A298" s="13">
        <v>297</v>
      </c>
      <c r="B298" s="10">
        <v>45571</v>
      </c>
      <c r="C298" s="6">
        <v>3</v>
      </c>
      <c r="D298" s="14" t="s">
        <v>21</v>
      </c>
      <c r="E298" s="8" t="str">
        <f t="shared" si="4"/>
        <v>31/12/2024</v>
      </c>
    </row>
    <row r="299" spans="1:5" x14ac:dyDescent="0.35">
      <c r="A299" s="13">
        <v>298</v>
      </c>
      <c r="B299" s="10">
        <v>45527</v>
      </c>
      <c r="C299" s="6">
        <v>29</v>
      </c>
      <c r="D299" s="14" t="s">
        <v>22</v>
      </c>
      <c r="E299" s="8" t="str">
        <f t="shared" si="4"/>
        <v>31/12/2024</v>
      </c>
    </row>
    <row r="300" spans="1:5" x14ac:dyDescent="0.35">
      <c r="A300" s="13">
        <v>299</v>
      </c>
      <c r="B300" s="10">
        <v>45600</v>
      </c>
      <c r="C300" s="6">
        <v>46</v>
      </c>
      <c r="D300" s="14" t="s">
        <v>21</v>
      </c>
      <c r="E300" s="8" t="str">
        <f t="shared" si="4"/>
        <v>31/12/2024</v>
      </c>
    </row>
    <row r="301" spans="1:5" x14ac:dyDescent="0.35">
      <c r="A301" s="13">
        <v>300</v>
      </c>
      <c r="B301" s="10">
        <v>45580</v>
      </c>
      <c r="C301" s="6">
        <v>32</v>
      </c>
      <c r="D301" s="14" t="s">
        <v>22</v>
      </c>
      <c r="E301" s="8" t="str">
        <f t="shared" si="4"/>
        <v>31/12/2024</v>
      </c>
    </row>
    <row r="302" spans="1:5" x14ac:dyDescent="0.35">
      <c r="A302" s="13">
        <v>301</v>
      </c>
      <c r="B302" s="10">
        <v>45567</v>
      </c>
      <c r="C302" s="6">
        <v>34</v>
      </c>
      <c r="D302" s="14" t="s">
        <v>23</v>
      </c>
      <c r="E302" s="8" t="str">
        <f t="shared" si="4"/>
        <v>31/12/2024</v>
      </c>
    </row>
    <row r="303" spans="1:5" x14ac:dyDescent="0.35">
      <c r="A303" s="13">
        <v>302</v>
      </c>
      <c r="B303" s="10">
        <v>45340</v>
      </c>
      <c r="C303" s="6">
        <v>8</v>
      </c>
      <c r="D303" s="14" t="s">
        <v>22</v>
      </c>
      <c r="E303" s="8" t="str">
        <f t="shared" si="4"/>
        <v>31/12/2024</v>
      </c>
    </row>
    <row r="304" spans="1:5" x14ac:dyDescent="0.35">
      <c r="A304" s="13">
        <v>303</v>
      </c>
      <c r="B304" s="10">
        <v>45432</v>
      </c>
      <c r="C304" s="6">
        <v>34</v>
      </c>
      <c r="D304" s="14" t="s">
        <v>23</v>
      </c>
      <c r="E304" s="8" t="str">
        <f t="shared" si="4"/>
        <v>31/12/2024</v>
      </c>
    </row>
    <row r="305" spans="1:5" x14ac:dyDescent="0.35">
      <c r="A305" s="13">
        <v>304</v>
      </c>
      <c r="B305" s="10">
        <v>45410</v>
      </c>
      <c r="C305" s="6">
        <v>5</v>
      </c>
      <c r="D305" s="14" t="s">
        <v>23</v>
      </c>
      <c r="E305" s="8" t="str">
        <f t="shared" si="4"/>
        <v>31/12/2024</v>
      </c>
    </row>
    <row r="306" spans="1:5" x14ac:dyDescent="0.35">
      <c r="A306" s="13">
        <v>305</v>
      </c>
      <c r="B306" s="10">
        <v>45488</v>
      </c>
      <c r="C306" s="6">
        <v>9</v>
      </c>
      <c r="D306" s="14" t="s">
        <v>21</v>
      </c>
      <c r="E306" s="8" t="str">
        <f t="shared" si="4"/>
        <v>31/12/2024</v>
      </c>
    </row>
    <row r="307" spans="1:5" x14ac:dyDescent="0.35">
      <c r="A307" s="13">
        <v>306</v>
      </c>
      <c r="B307" s="10">
        <v>45415</v>
      </c>
      <c r="C307" s="6">
        <v>17</v>
      </c>
      <c r="D307" s="14" t="s">
        <v>21</v>
      </c>
      <c r="E307" s="8" t="str">
        <f t="shared" si="4"/>
        <v>31/12/2024</v>
      </c>
    </row>
    <row r="308" spans="1:5" x14ac:dyDescent="0.35">
      <c r="A308" s="13">
        <v>307</v>
      </c>
      <c r="B308" s="10">
        <v>45600</v>
      </c>
      <c r="C308" s="6">
        <v>20</v>
      </c>
      <c r="D308" s="14" t="s">
        <v>21</v>
      </c>
      <c r="E308" s="8" t="str">
        <f t="shared" si="4"/>
        <v>31/12/2024</v>
      </c>
    </row>
    <row r="309" spans="1:5" x14ac:dyDescent="0.35">
      <c r="A309" s="13">
        <v>308</v>
      </c>
      <c r="B309" s="10">
        <v>45588</v>
      </c>
      <c r="C309" s="6">
        <v>42</v>
      </c>
      <c r="D309" s="14" t="s">
        <v>21</v>
      </c>
      <c r="E309" s="8" t="str">
        <f t="shared" si="4"/>
        <v>31/12/2024</v>
      </c>
    </row>
    <row r="310" spans="1:5" x14ac:dyDescent="0.35">
      <c r="A310" s="13">
        <v>309</v>
      </c>
      <c r="B310" s="10">
        <v>45398</v>
      </c>
      <c r="C310" s="6">
        <v>27</v>
      </c>
      <c r="D310" s="14" t="s">
        <v>23</v>
      </c>
      <c r="E310" s="8" t="str">
        <f t="shared" si="4"/>
        <v>31/12/2024</v>
      </c>
    </row>
    <row r="311" spans="1:5" x14ac:dyDescent="0.35">
      <c r="A311" s="13">
        <v>310</v>
      </c>
      <c r="B311" s="10">
        <v>45478</v>
      </c>
      <c r="C311" s="6">
        <v>5</v>
      </c>
      <c r="D311" s="14" t="s">
        <v>23</v>
      </c>
      <c r="E311" s="8" t="str">
        <f t="shared" si="4"/>
        <v>31/12/2024</v>
      </c>
    </row>
    <row r="312" spans="1:5" x14ac:dyDescent="0.35">
      <c r="A312" s="13">
        <v>311</v>
      </c>
      <c r="B312" s="10">
        <v>45480</v>
      </c>
      <c r="C312" s="6">
        <v>46</v>
      </c>
      <c r="D312" s="14" t="s">
        <v>21</v>
      </c>
      <c r="E312" s="8" t="str">
        <f t="shared" si="4"/>
        <v>31/12/2024</v>
      </c>
    </row>
    <row r="313" spans="1:5" x14ac:dyDescent="0.35">
      <c r="A313" s="13">
        <v>312</v>
      </c>
      <c r="B313" s="10">
        <v>45466</v>
      </c>
      <c r="C313" s="6">
        <v>29</v>
      </c>
      <c r="D313" s="14" t="s">
        <v>22</v>
      </c>
      <c r="E313" s="8" t="str">
        <f t="shared" si="4"/>
        <v>31/12/2024</v>
      </c>
    </row>
    <row r="314" spans="1:5" x14ac:dyDescent="0.35">
      <c r="A314" s="13">
        <v>313</v>
      </c>
      <c r="B314" s="10">
        <v>45462</v>
      </c>
      <c r="C314" s="6">
        <v>11</v>
      </c>
      <c r="D314" s="14" t="s">
        <v>23</v>
      </c>
      <c r="E314" s="8" t="str">
        <f t="shared" si="4"/>
        <v>31/12/2024</v>
      </c>
    </row>
    <row r="315" spans="1:5" x14ac:dyDescent="0.35">
      <c r="A315" s="13">
        <v>314</v>
      </c>
      <c r="B315" s="10">
        <v>45372</v>
      </c>
      <c r="C315" s="6">
        <v>26</v>
      </c>
      <c r="D315" s="14" t="s">
        <v>21</v>
      </c>
      <c r="E315" s="8" t="str">
        <f t="shared" si="4"/>
        <v>31/12/2024</v>
      </c>
    </row>
    <row r="316" spans="1:5" x14ac:dyDescent="0.35">
      <c r="A316" s="13">
        <v>315</v>
      </c>
      <c r="B316" s="10">
        <v>45574</v>
      </c>
      <c r="C316" s="6">
        <v>23</v>
      </c>
      <c r="D316" s="14" t="s">
        <v>21</v>
      </c>
      <c r="E316" s="8" t="str">
        <f t="shared" si="4"/>
        <v>31/12/2024</v>
      </c>
    </row>
    <row r="317" spans="1:5" x14ac:dyDescent="0.35">
      <c r="A317" s="13">
        <v>316</v>
      </c>
      <c r="B317" s="10">
        <v>45319</v>
      </c>
      <c r="C317" s="6">
        <v>18</v>
      </c>
      <c r="D317" s="14" t="s">
        <v>21</v>
      </c>
      <c r="E317" s="8" t="str">
        <f t="shared" si="4"/>
        <v>31/12/2024</v>
      </c>
    </row>
    <row r="318" spans="1:5" x14ac:dyDescent="0.35">
      <c r="A318" s="13">
        <v>317</v>
      </c>
      <c r="B318" s="10">
        <v>45445</v>
      </c>
      <c r="C318" s="6">
        <v>20</v>
      </c>
      <c r="D318" s="14" t="s">
        <v>22</v>
      </c>
      <c r="E318" s="8" t="str">
        <f t="shared" si="4"/>
        <v>31/12/2024</v>
      </c>
    </row>
    <row r="319" spans="1:5" x14ac:dyDescent="0.35">
      <c r="A319" s="13">
        <v>318</v>
      </c>
      <c r="B319" s="10">
        <v>45546</v>
      </c>
      <c r="C319" s="6">
        <v>44</v>
      </c>
      <c r="D319" s="14" t="s">
        <v>22</v>
      </c>
      <c r="E319" s="8" t="str">
        <f t="shared" si="4"/>
        <v>31/12/2024</v>
      </c>
    </row>
    <row r="320" spans="1:5" x14ac:dyDescent="0.35">
      <c r="A320" s="13">
        <v>319</v>
      </c>
      <c r="B320" s="10">
        <v>45363</v>
      </c>
      <c r="C320" s="6">
        <v>21</v>
      </c>
      <c r="D320" s="14" t="s">
        <v>23</v>
      </c>
      <c r="E320" s="8" t="str">
        <f t="shared" si="4"/>
        <v>31/12/2024</v>
      </c>
    </row>
    <row r="321" spans="1:5" x14ac:dyDescent="0.35">
      <c r="A321" s="13">
        <v>320</v>
      </c>
      <c r="B321" s="10">
        <v>45333</v>
      </c>
      <c r="C321" s="6">
        <v>26</v>
      </c>
      <c r="D321" s="14" t="s">
        <v>23</v>
      </c>
      <c r="E321" s="8" t="str">
        <f t="shared" si="4"/>
        <v>31/12/2024</v>
      </c>
    </row>
    <row r="322" spans="1:5" x14ac:dyDescent="0.35">
      <c r="A322" s="13">
        <v>321</v>
      </c>
      <c r="B322" s="10">
        <v>45595</v>
      </c>
      <c r="C322" s="6">
        <v>32</v>
      </c>
      <c r="D322" s="14" t="s">
        <v>23</v>
      </c>
      <c r="E322" s="8" t="str">
        <f t="shared" si="4"/>
        <v>31/12/2024</v>
      </c>
    </row>
    <row r="323" spans="1:5" x14ac:dyDescent="0.35">
      <c r="A323" s="13">
        <v>322</v>
      </c>
      <c r="B323" s="10">
        <v>45616</v>
      </c>
      <c r="C323" s="6">
        <v>1</v>
      </c>
      <c r="D323" s="14" t="s">
        <v>23</v>
      </c>
      <c r="E323" s="8" t="str">
        <f t="shared" si="4"/>
        <v>31/12/2024</v>
      </c>
    </row>
    <row r="324" spans="1:5" x14ac:dyDescent="0.35">
      <c r="A324" s="13">
        <v>323</v>
      </c>
      <c r="B324" s="10">
        <v>45361</v>
      </c>
      <c r="C324" s="6">
        <v>2</v>
      </c>
      <c r="D324" s="14" t="s">
        <v>22</v>
      </c>
      <c r="E324" s="8" t="str">
        <f t="shared" ref="E324:E387" si="5">E323</f>
        <v>31/12/2024</v>
      </c>
    </row>
    <row r="325" spans="1:5" x14ac:dyDescent="0.35">
      <c r="A325" s="13">
        <v>324</v>
      </c>
      <c r="B325" s="10">
        <v>45345</v>
      </c>
      <c r="C325" s="6">
        <v>4</v>
      </c>
      <c r="D325" s="14" t="s">
        <v>21</v>
      </c>
      <c r="E325" s="8" t="str">
        <f t="shared" si="5"/>
        <v>31/12/2024</v>
      </c>
    </row>
    <row r="326" spans="1:5" x14ac:dyDescent="0.35">
      <c r="A326" s="13">
        <v>325</v>
      </c>
      <c r="B326" s="10">
        <v>45565</v>
      </c>
      <c r="C326" s="6">
        <v>41</v>
      </c>
      <c r="D326" s="14" t="s">
        <v>23</v>
      </c>
      <c r="E326" s="8" t="str">
        <f t="shared" si="5"/>
        <v>31/12/2024</v>
      </c>
    </row>
    <row r="327" spans="1:5" x14ac:dyDescent="0.35">
      <c r="A327" s="13">
        <v>326</v>
      </c>
      <c r="B327" s="10">
        <v>45377</v>
      </c>
      <c r="C327" s="6">
        <v>10</v>
      </c>
      <c r="D327" s="14" t="s">
        <v>22</v>
      </c>
      <c r="E327" s="8" t="str">
        <f t="shared" si="5"/>
        <v>31/12/2024</v>
      </c>
    </row>
    <row r="328" spans="1:5" x14ac:dyDescent="0.35">
      <c r="A328" s="13">
        <v>327</v>
      </c>
      <c r="B328" s="10">
        <v>45531</v>
      </c>
      <c r="C328" s="6">
        <v>28</v>
      </c>
      <c r="D328" s="14" t="s">
        <v>22</v>
      </c>
      <c r="E328" s="8" t="str">
        <f t="shared" si="5"/>
        <v>31/12/2024</v>
      </c>
    </row>
    <row r="329" spans="1:5" x14ac:dyDescent="0.35">
      <c r="A329" s="13">
        <v>328</v>
      </c>
      <c r="B329" s="10">
        <v>45399</v>
      </c>
      <c r="C329" s="6">
        <v>49</v>
      </c>
      <c r="D329" s="14" t="s">
        <v>21</v>
      </c>
      <c r="E329" s="8" t="str">
        <f t="shared" si="5"/>
        <v>31/12/2024</v>
      </c>
    </row>
    <row r="330" spans="1:5" x14ac:dyDescent="0.35">
      <c r="A330" s="13">
        <v>329</v>
      </c>
      <c r="B330" s="10">
        <v>45517</v>
      </c>
      <c r="C330" s="6">
        <v>37</v>
      </c>
      <c r="D330" s="14" t="s">
        <v>23</v>
      </c>
      <c r="E330" s="8" t="str">
        <f t="shared" si="5"/>
        <v>31/12/2024</v>
      </c>
    </row>
    <row r="331" spans="1:5" x14ac:dyDescent="0.35">
      <c r="A331" s="13">
        <v>330</v>
      </c>
      <c r="B331" s="10">
        <v>45553</v>
      </c>
      <c r="C331" s="6">
        <v>17</v>
      </c>
      <c r="D331" s="14" t="s">
        <v>21</v>
      </c>
      <c r="E331" s="8" t="str">
        <f t="shared" si="5"/>
        <v>31/12/2024</v>
      </c>
    </row>
    <row r="332" spans="1:5" x14ac:dyDescent="0.35">
      <c r="A332" s="13">
        <v>331</v>
      </c>
      <c r="B332" s="10">
        <v>45293</v>
      </c>
      <c r="C332" s="6">
        <v>30</v>
      </c>
      <c r="D332" s="14" t="s">
        <v>22</v>
      </c>
      <c r="E332" s="8" t="str">
        <f t="shared" si="5"/>
        <v>31/12/2024</v>
      </c>
    </row>
    <row r="333" spans="1:5" x14ac:dyDescent="0.35">
      <c r="A333" s="13">
        <v>332</v>
      </c>
      <c r="B333" s="10">
        <v>45632</v>
      </c>
      <c r="C333" s="6">
        <v>6</v>
      </c>
      <c r="D333" s="14" t="s">
        <v>22</v>
      </c>
      <c r="E333" s="8" t="str">
        <f t="shared" si="5"/>
        <v>31/12/2024</v>
      </c>
    </row>
    <row r="334" spans="1:5" x14ac:dyDescent="0.35">
      <c r="A334" s="13">
        <v>333</v>
      </c>
      <c r="B334" s="10">
        <v>45639</v>
      </c>
      <c r="C334" s="6">
        <v>11</v>
      </c>
      <c r="D334" s="14" t="s">
        <v>22</v>
      </c>
      <c r="E334" s="8" t="str">
        <f t="shared" si="5"/>
        <v>31/12/2024</v>
      </c>
    </row>
    <row r="335" spans="1:5" x14ac:dyDescent="0.35">
      <c r="A335" s="13">
        <v>334</v>
      </c>
      <c r="B335" s="10">
        <v>45309</v>
      </c>
      <c r="C335" s="6">
        <v>11</v>
      </c>
      <c r="D335" s="14" t="s">
        <v>23</v>
      </c>
      <c r="E335" s="8" t="str">
        <f t="shared" si="5"/>
        <v>31/12/2024</v>
      </c>
    </row>
    <row r="336" spans="1:5" x14ac:dyDescent="0.35">
      <c r="A336" s="13">
        <v>335</v>
      </c>
      <c r="B336" s="10">
        <v>45653</v>
      </c>
      <c r="C336" s="6">
        <v>2</v>
      </c>
      <c r="D336" s="14" t="s">
        <v>21</v>
      </c>
      <c r="E336" s="8" t="str">
        <f t="shared" si="5"/>
        <v>31/12/2024</v>
      </c>
    </row>
    <row r="337" spans="1:5" x14ac:dyDescent="0.35">
      <c r="A337" s="13">
        <v>336</v>
      </c>
      <c r="B337" s="10">
        <v>45316</v>
      </c>
      <c r="C337" s="6">
        <v>20</v>
      </c>
      <c r="D337" s="14" t="s">
        <v>21</v>
      </c>
      <c r="E337" s="8" t="str">
        <f t="shared" si="5"/>
        <v>31/12/2024</v>
      </c>
    </row>
    <row r="338" spans="1:5" x14ac:dyDescent="0.35">
      <c r="A338" s="13">
        <v>337</v>
      </c>
      <c r="B338" s="10">
        <v>45530</v>
      </c>
      <c r="C338" s="6">
        <v>34</v>
      </c>
      <c r="D338" s="14" t="s">
        <v>22</v>
      </c>
      <c r="E338" s="8" t="str">
        <f t="shared" si="5"/>
        <v>31/12/2024</v>
      </c>
    </row>
    <row r="339" spans="1:5" x14ac:dyDescent="0.35">
      <c r="A339" s="13">
        <v>338</v>
      </c>
      <c r="B339" s="10">
        <v>45630</v>
      </c>
      <c r="C339" s="6">
        <v>41</v>
      </c>
      <c r="D339" s="14" t="s">
        <v>21</v>
      </c>
      <c r="E339" s="8" t="str">
        <f t="shared" si="5"/>
        <v>31/12/2024</v>
      </c>
    </row>
    <row r="340" spans="1:5" x14ac:dyDescent="0.35">
      <c r="A340" s="13">
        <v>339</v>
      </c>
      <c r="B340" s="10">
        <v>45405</v>
      </c>
      <c r="C340" s="6">
        <v>1</v>
      </c>
      <c r="D340" s="14" t="s">
        <v>22</v>
      </c>
      <c r="E340" s="8" t="str">
        <f t="shared" si="5"/>
        <v>31/12/2024</v>
      </c>
    </row>
    <row r="341" spans="1:5" x14ac:dyDescent="0.35">
      <c r="A341" s="13">
        <v>340</v>
      </c>
      <c r="B341" s="10">
        <v>45556</v>
      </c>
      <c r="C341" s="6">
        <v>48</v>
      </c>
      <c r="D341" s="14" t="s">
        <v>21</v>
      </c>
      <c r="E341" s="8" t="str">
        <f t="shared" si="5"/>
        <v>31/12/2024</v>
      </c>
    </row>
    <row r="342" spans="1:5" x14ac:dyDescent="0.35">
      <c r="A342" s="13">
        <v>341</v>
      </c>
      <c r="B342" s="10">
        <v>45478</v>
      </c>
      <c r="C342" s="6">
        <v>27</v>
      </c>
      <c r="D342" s="14" t="s">
        <v>23</v>
      </c>
      <c r="E342" s="8" t="str">
        <f t="shared" si="5"/>
        <v>31/12/2024</v>
      </c>
    </row>
    <row r="343" spans="1:5" x14ac:dyDescent="0.35">
      <c r="A343" s="13">
        <v>342</v>
      </c>
      <c r="B343" s="10">
        <v>45567</v>
      </c>
      <c r="C343" s="6">
        <v>26</v>
      </c>
      <c r="D343" s="14" t="s">
        <v>23</v>
      </c>
      <c r="E343" s="8" t="str">
        <f t="shared" si="5"/>
        <v>31/12/2024</v>
      </c>
    </row>
    <row r="344" spans="1:5" x14ac:dyDescent="0.35">
      <c r="A344" s="13">
        <v>343</v>
      </c>
      <c r="B344" s="10">
        <v>45499</v>
      </c>
      <c r="C344" s="6">
        <v>26</v>
      </c>
      <c r="D344" s="14" t="s">
        <v>23</v>
      </c>
      <c r="E344" s="8" t="str">
        <f t="shared" si="5"/>
        <v>31/12/2024</v>
      </c>
    </row>
    <row r="345" spans="1:5" x14ac:dyDescent="0.35">
      <c r="A345" s="13">
        <v>344</v>
      </c>
      <c r="B345" s="10">
        <v>45470</v>
      </c>
      <c r="C345" s="6">
        <v>8</v>
      </c>
      <c r="D345" s="14" t="s">
        <v>21</v>
      </c>
      <c r="E345" s="8" t="str">
        <f t="shared" si="5"/>
        <v>31/12/2024</v>
      </c>
    </row>
    <row r="346" spans="1:5" x14ac:dyDescent="0.35">
      <c r="A346" s="13">
        <v>345</v>
      </c>
      <c r="B346" s="10">
        <v>45543</v>
      </c>
      <c r="C346" s="6">
        <v>29</v>
      </c>
      <c r="D346" s="14" t="s">
        <v>23</v>
      </c>
      <c r="E346" s="8" t="str">
        <f t="shared" si="5"/>
        <v>31/12/2024</v>
      </c>
    </row>
    <row r="347" spans="1:5" x14ac:dyDescent="0.35">
      <c r="A347" s="13">
        <v>346</v>
      </c>
      <c r="B347" s="10">
        <v>45298</v>
      </c>
      <c r="C347" s="6">
        <v>17</v>
      </c>
      <c r="D347" s="14" t="s">
        <v>23</v>
      </c>
      <c r="E347" s="8" t="str">
        <f t="shared" si="5"/>
        <v>31/12/2024</v>
      </c>
    </row>
    <row r="348" spans="1:5" x14ac:dyDescent="0.35">
      <c r="A348" s="13">
        <v>347</v>
      </c>
      <c r="B348" s="10">
        <v>45493</v>
      </c>
      <c r="C348" s="6">
        <v>33</v>
      </c>
      <c r="D348" s="14" t="s">
        <v>21</v>
      </c>
      <c r="E348" s="8" t="str">
        <f t="shared" si="5"/>
        <v>31/12/2024</v>
      </c>
    </row>
    <row r="349" spans="1:5" x14ac:dyDescent="0.35">
      <c r="A349" s="13">
        <v>348</v>
      </c>
      <c r="B349" s="10">
        <v>45626</v>
      </c>
      <c r="C349" s="6">
        <v>1</v>
      </c>
      <c r="D349" s="14" t="s">
        <v>23</v>
      </c>
      <c r="E349" s="8" t="str">
        <f t="shared" si="5"/>
        <v>31/12/2024</v>
      </c>
    </row>
    <row r="350" spans="1:5" x14ac:dyDescent="0.35">
      <c r="A350" s="13">
        <v>349</v>
      </c>
      <c r="B350" s="10">
        <v>45524</v>
      </c>
      <c r="C350" s="6">
        <v>24</v>
      </c>
      <c r="D350" s="14" t="s">
        <v>21</v>
      </c>
      <c r="E350" s="8" t="str">
        <f t="shared" si="5"/>
        <v>31/12/2024</v>
      </c>
    </row>
    <row r="351" spans="1:5" x14ac:dyDescent="0.35">
      <c r="A351" s="13">
        <v>350</v>
      </c>
      <c r="B351" s="10">
        <v>45405</v>
      </c>
      <c r="C351" s="6">
        <v>25</v>
      </c>
      <c r="D351" s="14" t="s">
        <v>23</v>
      </c>
      <c r="E351" s="8" t="str">
        <f t="shared" si="5"/>
        <v>31/12/2024</v>
      </c>
    </row>
    <row r="352" spans="1:5" x14ac:dyDescent="0.35">
      <c r="A352" s="13">
        <v>351</v>
      </c>
      <c r="B352" s="10">
        <v>45496</v>
      </c>
      <c r="C352" s="6">
        <v>1</v>
      </c>
      <c r="D352" s="14" t="s">
        <v>21</v>
      </c>
      <c r="E352" s="8" t="str">
        <f t="shared" si="5"/>
        <v>31/12/2024</v>
      </c>
    </row>
    <row r="353" spans="1:5" x14ac:dyDescent="0.35">
      <c r="A353" s="13">
        <v>352</v>
      </c>
      <c r="B353" s="10">
        <v>45537</v>
      </c>
      <c r="C353" s="6">
        <v>26</v>
      </c>
      <c r="D353" s="14" t="s">
        <v>22</v>
      </c>
      <c r="E353" s="8" t="str">
        <f t="shared" si="5"/>
        <v>31/12/2024</v>
      </c>
    </row>
    <row r="354" spans="1:5" x14ac:dyDescent="0.35">
      <c r="A354" s="13">
        <v>353</v>
      </c>
      <c r="B354" s="10">
        <v>45370</v>
      </c>
      <c r="C354" s="6">
        <v>16</v>
      </c>
      <c r="D354" s="14" t="s">
        <v>23</v>
      </c>
      <c r="E354" s="8" t="str">
        <f t="shared" si="5"/>
        <v>31/12/2024</v>
      </c>
    </row>
    <row r="355" spans="1:5" x14ac:dyDescent="0.35">
      <c r="A355" s="13">
        <v>354</v>
      </c>
      <c r="B355" s="10">
        <v>45486</v>
      </c>
      <c r="C355" s="6">
        <v>49</v>
      </c>
      <c r="D355" s="14" t="s">
        <v>23</v>
      </c>
      <c r="E355" s="8" t="str">
        <f t="shared" si="5"/>
        <v>31/12/2024</v>
      </c>
    </row>
    <row r="356" spans="1:5" x14ac:dyDescent="0.35">
      <c r="A356" s="13">
        <v>355</v>
      </c>
      <c r="B356" s="10">
        <v>45297</v>
      </c>
      <c r="C356" s="6">
        <v>33</v>
      </c>
      <c r="D356" s="14" t="s">
        <v>22</v>
      </c>
      <c r="E356" s="8" t="str">
        <f t="shared" si="5"/>
        <v>31/12/2024</v>
      </c>
    </row>
    <row r="357" spans="1:5" x14ac:dyDescent="0.35">
      <c r="A357" s="13">
        <v>356</v>
      </c>
      <c r="B357" s="10">
        <v>45488</v>
      </c>
      <c r="C357" s="6">
        <v>28</v>
      </c>
      <c r="D357" s="14" t="s">
        <v>21</v>
      </c>
      <c r="E357" s="8" t="str">
        <f t="shared" si="5"/>
        <v>31/12/2024</v>
      </c>
    </row>
    <row r="358" spans="1:5" x14ac:dyDescent="0.35">
      <c r="A358" s="13">
        <v>357</v>
      </c>
      <c r="B358" s="10">
        <v>45545</v>
      </c>
      <c r="C358" s="6">
        <v>45</v>
      </c>
      <c r="D358" s="14" t="s">
        <v>23</v>
      </c>
      <c r="E358" s="8" t="str">
        <f t="shared" si="5"/>
        <v>31/12/2024</v>
      </c>
    </row>
    <row r="359" spans="1:5" x14ac:dyDescent="0.35">
      <c r="A359" s="13">
        <v>358</v>
      </c>
      <c r="B359" s="10">
        <v>45308</v>
      </c>
      <c r="C359" s="6">
        <v>24</v>
      </c>
      <c r="D359" s="14" t="s">
        <v>21</v>
      </c>
      <c r="E359" s="8" t="str">
        <f t="shared" si="5"/>
        <v>31/12/2024</v>
      </c>
    </row>
    <row r="360" spans="1:5" x14ac:dyDescent="0.35">
      <c r="A360" s="13">
        <v>359</v>
      </c>
      <c r="B360" s="10">
        <v>45415</v>
      </c>
      <c r="C360" s="6">
        <v>36</v>
      </c>
      <c r="D360" s="14" t="s">
        <v>22</v>
      </c>
      <c r="E360" s="8" t="str">
        <f t="shared" si="5"/>
        <v>31/12/2024</v>
      </c>
    </row>
    <row r="361" spans="1:5" x14ac:dyDescent="0.35">
      <c r="A361" s="13">
        <v>360</v>
      </c>
      <c r="B361" s="10">
        <v>45377</v>
      </c>
      <c r="C361" s="6">
        <v>14</v>
      </c>
      <c r="D361" s="14" t="s">
        <v>23</v>
      </c>
      <c r="E361" s="8" t="str">
        <f t="shared" si="5"/>
        <v>31/12/2024</v>
      </c>
    </row>
    <row r="362" spans="1:5" x14ac:dyDescent="0.35">
      <c r="A362" s="13">
        <v>361</v>
      </c>
      <c r="B362" s="10">
        <v>45401</v>
      </c>
      <c r="C362" s="6">
        <v>49</v>
      </c>
      <c r="D362" s="14" t="s">
        <v>21</v>
      </c>
      <c r="E362" s="8" t="str">
        <f t="shared" si="5"/>
        <v>31/12/2024</v>
      </c>
    </row>
    <row r="363" spans="1:5" x14ac:dyDescent="0.35">
      <c r="A363" s="13">
        <v>362</v>
      </c>
      <c r="B363" s="10">
        <v>45518</v>
      </c>
      <c r="C363" s="6">
        <v>5</v>
      </c>
      <c r="D363" s="14" t="s">
        <v>21</v>
      </c>
      <c r="E363" s="8" t="str">
        <f t="shared" si="5"/>
        <v>31/12/2024</v>
      </c>
    </row>
    <row r="364" spans="1:5" x14ac:dyDescent="0.35">
      <c r="A364" s="13">
        <v>363</v>
      </c>
      <c r="B364" s="10">
        <v>45292</v>
      </c>
      <c r="C364" s="6">
        <v>27</v>
      </c>
      <c r="D364" s="14" t="s">
        <v>23</v>
      </c>
      <c r="E364" s="8" t="str">
        <f t="shared" si="5"/>
        <v>31/12/2024</v>
      </c>
    </row>
    <row r="365" spans="1:5" x14ac:dyDescent="0.35">
      <c r="A365" s="13">
        <v>364</v>
      </c>
      <c r="B365" s="10">
        <v>45532</v>
      </c>
      <c r="C365" s="6">
        <v>14</v>
      </c>
      <c r="D365" s="14" t="s">
        <v>21</v>
      </c>
      <c r="E365" s="8" t="str">
        <f t="shared" si="5"/>
        <v>31/12/2024</v>
      </c>
    </row>
    <row r="366" spans="1:5" x14ac:dyDescent="0.35">
      <c r="A366" s="13">
        <v>365</v>
      </c>
      <c r="B366" s="10">
        <v>45594</v>
      </c>
      <c r="C366" s="6">
        <v>24</v>
      </c>
      <c r="D366" s="14" t="s">
        <v>23</v>
      </c>
      <c r="E366" s="8" t="str">
        <f t="shared" si="5"/>
        <v>31/12/2024</v>
      </c>
    </row>
    <row r="367" spans="1:5" x14ac:dyDescent="0.35">
      <c r="A367" s="13">
        <v>366</v>
      </c>
      <c r="B367" s="10">
        <v>45307</v>
      </c>
      <c r="C367" s="6">
        <v>46</v>
      </c>
      <c r="D367" s="14" t="s">
        <v>22</v>
      </c>
      <c r="E367" s="8" t="str">
        <f t="shared" si="5"/>
        <v>31/12/2024</v>
      </c>
    </row>
    <row r="368" spans="1:5" x14ac:dyDescent="0.35">
      <c r="A368" s="13">
        <v>367</v>
      </c>
      <c r="B368" s="10">
        <v>45551</v>
      </c>
      <c r="C368" s="6">
        <v>28</v>
      </c>
      <c r="D368" s="14" t="s">
        <v>21</v>
      </c>
      <c r="E368" s="8" t="str">
        <f t="shared" si="5"/>
        <v>31/12/2024</v>
      </c>
    </row>
    <row r="369" spans="1:5" x14ac:dyDescent="0.35">
      <c r="A369" s="13">
        <v>368</v>
      </c>
      <c r="B369" s="10">
        <v>45308</v>
      </c>
      <c r="C369" s="6">
        <v>8</v>
      </c>
      <c r="D369" s="14" t="s">
        <v>23</v>
      </c>
      <c r="E369" s="8" t="str">
        <f t="shared" si="5"/>
        <v>31/12/2024</v>
      </c>
    </row>
    <row r="370" spans="1:5" x14ac:dyDescent="0.35">
      <c r="A370" s="13">
        <v>369</v>
      </c>
      <c r="B370" s="10">
        <v>45329</v>
      </c>
      <c r="C370" s="6">
        <v>35</v>
      </c>
      <c r="D370" s="14" t="s">
        <v>22</v>
      </c>
      <c r="E370" s="8" t="str">
        <f t="shared" si="5"/>
        <v>31/12/2024</v>
      </c>
    </row>
    <row r="371" spans="1:5" x14ac:dyDescent="0.35">
      <c r="A371" s="13">
        <v>370</v>
      </c>
      <c r="B371" s="10">
        <v>45465</v>
      </c>
      <c r="C371" s="6">
        <v>47</v>
      </c>
      <c r="D371" s="14" t="s">
        <v>23</v>
      </c>
      <c r="E371" s="8" t="str">
        <f t="shared" si="5"/>
        <v>31/12/2024</v>
      </c>
    </row>
    <row r="372" spans="1:5" x14ac:dyDescent="0.35">
      <c r="A372" s="13">
        <v>371</v>
      </c>
      <c r="B372" s="10">
        <v>45458</v>
      </c>
      <c r="C372" s="6">
        <v>35</v>
      </c>
      <c r="D372" s="14" t="s">
        <v>22</v>
      </c>
      <c r="E372" s="8" t="str">
        <f t="shared" si="5"/>
        <v>31/12/2024</v>
      </c>
    </row>
    <row r="373" spans="1:5" x14ac:dyDescent="0.35">
      <c r="A373" s="13">
        <v>372</v>
      </c>
      <c r="B373" s="10">
        <v>45591</v>
      </c>
      <c r="C373" s="6">
        <v>23</v>
      </c>
      <c r="D373" s="14" t="s">
        <v>22</v>
      </c>
      <c r="E373" s="8" t="str">
        <f t="shared" si="5"/>
        <v>31/12/2024</v>
      </c>
    </row>
    <row r="374" spans="1:5" x14ac:dyDescent="0.35">
      <c r="A374" s="13">
        <v>373</v>
      </c>
      <c r="B374" s="10">
        <v>45422</v>
      </c>
      <c r="C374" s="6">
        <v>13</v>
      </c>
      <c r="D374" s="14" t="s">
        <v>23</v>
      </c>
      <c r="E374" s="8" t="str">
        <f t="shared" si="5"/>
        <v>31/12/2024</v>
      </c>
    </row>
    <row r="375" spans="1:5" x14ac:dyDescent="0.35">
      <c r="A375" s="13">
        <v>374</v>
      </c>
      <c r="B375" s="10">
        <v>45651</v>
      </c>
      <c r="C375" s="6">
        <v>47</v>
      </c>
      <c r="D375" s="14" t="s">
        <v>23</v>
      </c>
      <c r="E375" s="8" t="str">
        <f t="shared" si="5"/>
        <v>31/12/2024</v>
      </c>
    </row>
    <row r="376" spans="1:5" x14ac:dyDescent="0.35">
      <c r="A376" s="13">
        <v>375</v>
      </c>
      <c r="B376" s="10">
        <v>45535</v>
      </c>
      <c r="C376" s="6">
        <v>17</v>
      </c>
      <c r="D376" s="14" t="s">
        <v>22</v>
      </c>
      <c r="E376" s="8" t="str">
        <f t="shared" si="5"/>
        <v>31/12/2024</v>
      </c>
    </row>
    <row r="377" spans="1:5" x14ac:dyDescent="0.35">
      <c r="A377" s="13">
        <v>376</v>
      </c>
      <c r="B377" s="10">
        <v>45350</v>
      </c>
      <c r="C377" s="6">
        <v>31</v>
      </c>
      <c r="D377" s="14" t="s">
        <v>22</v>
      </c>
      <c r="E377" s="8" t="str">
        <f t="shared" si="5"/>
        <v>31/12/2024</v>
      </c>
    </row>
    <row r="378" spans="1:5" x14ac:dyDescent="0.35">
      <c r="A378" s="13">
        <v>377</v>
      </c>
      <c r="B378" s="10">
        <v>45423</v>
      </c>
      <c r="C378" s="6">
        <v>10</v>
      </c>
      <c r="D378" s="14" t="s">
        <v>23</v>
      </c>
      <c r="E378" s="8" t="str">
        <f t="shared" si="5"/>
        <v>31/12/2024</v>
      </c>
    </row>
    <row r="379" spans="1:5" x14ac:dyDescent="0.35">
      <c r="A379" s="13">
        <v>378</v>
      </c>
      <c r="B379" s="10">
        <v>45526</v>
      </c>
      <c r="C379" s="6">
        <v>36</v>
      </c>
      <c r="D379" s="14" t="s">
        <v>22</v>
      </c>
      <c r="E379" s="8" t="str">
        <f t="shared" si="5"/>
        <v>31/12/2024</v>
      </c>
    </row>
    <row r="380" spans="1:5" x14ac:dyDescent="0.35">
      <c r="A380" s="13">
        <v>379</v>
      </c>
      <c r="B380" s="10">
        <v>45497</v>
      </c>
      <c r="C380" s="6">
        <v>29</v>
      </c>
      <c r="D380" s="14" t="s">
        <v>23</v>
      </c>
      <c r="E380" s="8" t="str">
        <f t="shared" si="5"/>
        <v>31/12/2024</v>
      </c>
    </row>
    <row r="381" spans="1:5" x14ac:dyDescent="0.35">
      <c r="A381" s="13">
        <v>380</v>
      </c>
      <c r="B381" s="10">
        <v>45453</v>
      </c>
      <c r="C381" s="6">
        <v>16</v>
      </c>
      <c r="D381" s="14" t="s">
        <v>21</v>
      </c>
      <c r="E381" s="8" t="str">
        <f t="shared" si="5"/>
        <v>31/12/2024</v>
      </c>
    </row>
    <row r="382" spans="1:5" x14ac:dyDescent="0.35">
      <c r="A382" s="13">
        <v>381</v>
      </c>
      <c r="B382" s="10">
        <v>45491</v>
      </c>
      <c r="C382" s="6">
        <v>33</v>
      </c>
      <c r="D382" s="14" t="s">
        <v>22</v>
      </c>
      <c r="E382" s="8" t="str">
        <f t="shared" si="5"/>
        <v>31/12/2024</v>
      </c>
    </row>
    <row r="383" spans="1:5" x14ac:dyDescent="0.35">
      <c r="A383" s="13">
        <v>382</v>
      </c>
      <c r="B383" s="10">
        <v>45352</v>
      </c>
      <c r="C383" s="6">
        <v>14</v>
      </c>
      <c r="D383" s="14" t="s">
        <v>21</v>
      </c>
      <c r="E383" s="8" t="str">
        <f t="shared" si="5"/>
        <v>31/12/2024</v>
      </c>
    </row>
    <row r="384" spans="1:5" x14ac:dyDescent="0.35">
      <c r="A384" s="13">
        <v>383</v>
      </c>
      <c r="B384" s="10">
        <v>45525</v>
      </c>
      <c r="C384" s="6">
        <v>7</v>
      </c>
      <c r="D384" s="14" t="s">
        <v>23</v>
      </c>
      <c r="E384" s="8" t="str">
        <f t="shared" si="5"/>
        <v>31/12/2024</v>
      </c>
    </row>
    <row r="385" spans="1:5" x14ac:dyDescent="0.35">
      <c r="A385" s="13">
        <v>384</v>
      </c>
      <c r="B385" s="10">
        <v>45652</v>
      </c>
      <c r="C385" s="6">
        <v>33</v>
      </c>
      <c r="D385" s="14" t="s">
        <v>22</v>
      </c>
      <c r="E385" s="8" t="str">
        <f t="shared" si="5"/>
        <v>31/12/2024</v>
      </c>
    </row>
    <row r="386" spans="1:5" x14ac:dyDescent="0.35">
      <c r="A386" s="13">
        <v>385</v>
      </c>
      <c r="B386" s="10">
        <v>45528</v>
      </c>
      <c r="C386" s="6">
        <v>3</v>
      </c>
      <c r="D386" s="14" t="s">
        <v>21</v>
      </c>
      <c r="E386" s="8" t="str">
        <f t="shared" si="5"/>
        <v>31/12/2024</v>
      </c>
    </row>
    <row r="387" spans="1:5" x14ac:dyDescent="0.35">
      <c r="A387" s="13">
        <v>386</v>
      </c>
      <c r="B387" s="10">
        <v>45588</v>
      </c>
      <c r="C387" s="6">
        <v>26</v>
      </c>
      <c r="D387" s="14" t="s">
        <v>22</v>
      </c>
      <c r="E387" s="8" t="str">
        <f t="shared" si="5"/>
        <v>31/12/2024</v>
      </c>
    </row>
    <row r="388" spans="1:5" x14ac:dyDescent="0.35">
      <c r="A388" s="13">
        <v>387</v>
      </c>
      <c r="B388" s="10">
        <v>45595</v>
      </c>
      <c r="C388" s="6">
        <v>39</v>
      </c>
      <c r="D388" s="14" t="s">
        <v>22</v>
      </c>
      <c r="E388" s="8" t="str">
        <f t="shared" ref="E388:E451" si="6">E387</f>
        <v>31/12/2024</v>
      </c>
    </row>
    <row r="389" spans="1:5" x14ac:dyDescent="0.35">
      <c r="A389" s="13">
        <v>388</v>
      </c>
      <c r="B389" s="10">
        <v>45525</v>
      </c>
      <c r="C389" s="6">
        <v>5</v>
      </c>
      <c r="D389" s="14" t="s">
        <v>23</v>
      </c>
      <c r="E389" s="8" t="str">
        <f t="shared" si="6"/>
        <v>31/12/2024</v>
      </c>
    </row>
    <row r="390" spans="1:5" x14ac:dyDescent="0.35">
      <c r="A390" s="13">
        <v>389</v>
      </c>
      <c r="B390" s="10">
        <v>45386</v>
      </c>
      <c r="C390" s="6">
        <v>23</v>
      </c>
      <c r="D390" s="14" t="s">
        <v>23</v>
      </c>
      <c r="E390" s="8" t="str">
        <f t="shared" si="6"/>
        <v>31/12/2024</v>
      </c>
    </row>
    <row r="391" spans="1:5" x14ac:dyDescent="0.35">
      <c r="A391" s="13">
        <v>390</v>
      </c>
      <c r="B391" s="10">
        <v>45340</v>
      </c>
      <c r="C391" s="6">
        <v>33</v>
      </c>
      <c r="D391" s="14" t="s">
        <v>21</v>
      </c>
      <c r="E391" s="8" t="str">
        <f t="shared" si="6"/>
        <v>31/12/2024</v>
      </c>
    </row>
    <row r="392" spans="1:5" x14ac:dyDescent="0.35">
      <c r="A392" s="13">
        <v>391</v>
      </c>
      <c r="B392" s="10">
        <v>45494</v>
      </c>
      <c r="C392" s="6">
        <v>30</v>
      </c>
      <c r="D392" s="14" t="s">
        <v>21</v>
      </c>
      <c r="E392" s="8" t="str">
        <f t="shared" si="6"/>
        <v>31/12/2024</v>
      </c>
    </row>
    <row r="393" spans="1:5" x14ac:dyDescent="0.35">
      <c r="A393" s="13">
        <v>392</v>
      </c>
      <c r="B393" s="10">
        <v>45538</v>
      </c>
      <c r="C393" s="6">
        <v>33</v>
      </c>
      <c r="D393" s="14" t="s">
        <v>21</v>
      </c>
      <c r="E393" s="8" t="str">
        <f t="shared" si="6"/>
        <v>31/12/2024</v>
      </c>
    </row>
    <row r="394" spans="1:5" x14ac:dyDescent="0.35">
      <c r="A394" s="13">
        <v>393</v>
      </c>
      <c r="B394" s="10">
        <v>45630</v>
      </c>
      <c r="C394" s="6">
        <v>43</v>
      </c>
      <c r="D394" s="14" t="s">
        <v>22</v>
      </c>
      <c r="E394" s="8" t="str">
        <f t="shared" si="6"/>
        <v>31/12/2024</v>
      </c>
    </row>
    <row r="395" spans="1:5" x14ac:dyDescent="0.35">
      <c r="A395" s="13">
        <v>394</v>
      </c>
      <c r="B395" s="10">
        <v>45484</v>
      </c>
      <c r="C395" s="6">
        <v>25</v>
      </c>
      <c r="D395" s="14" t="s">
        <v>23</v>
      </c>
      <c r="E395" s="8" t="str">
        <f t="shared" si="6"/>
        <v>31/12/2024</v>
      </c>
    </row>
    <row r="396" spans="1:5" x14ac:dyDescent="0.35">
      <c r="A396" s="13">
        <v>395</v>
      </c>
      <c r="B396" s="10">
        <v>45495</v>
      </c>
      <c r="C396" s="6">
        <v>22</v>
      </c>
      <c r="D396" s="14" t="s">
        <v>23</v>
      </c>
      <c r="E396" s="8" t="str">
        <f t="shared" si="6"/>
        <v>31/12/2024</v>
      </c>
    </row>
    <row r="397" spans="1:5" x14ac:dyDescent="0.35">
      <c r="A397" s="13">
        <v>396</v>
      </c>
      <c r="B397" s="10">
        <v>45419</v>
      </c>
      <c r="C397" s="6">
        <v>1</v>
      </c>
      <c r="D397" s="14" t="s">
        <v>23</v>
      </c>
      <c r="E397" s="8" t="str">
        <f t="shared" si="6"/>
        <v>31/12/2024</v>
      </c>
    </row>
    <row r="398" spans="1:5" x14ac:dyDescent="0.35">
      <c r="A398" s="13">
        <v>397</v>
      </c>
      <c r="B398" s="10">
        <v>45422</v>
      </c>
      <c r="C398" s="6">
        <v>10</v>
      </c>
      <c r="D398" s="14" t="s">
        <v>23</v>
      </c>
      <c r="E398" s="8" t="str">
        <f t="shared" si="6"/>
        <v>31/12/2024</v>
      </c>
    </row>
    <row r="399" spans="1:5" x14ac:dyDescent="0.35">
      <c r="A399" s="13">
        <v>398</v>
      </c>
      <c r="B399" s="10">
        <v>45574</v>
      </c>
      <c r="C399" s="6">
        <v>23</v>
      </c>
      <c r="D399" s="14" t="s">
        <v>23</v>
      </c>
      <c r="E399" s="8" t="str">
        <f t="shared" si="6"/>
        <v>31/12/2024</v>
      </c>
    </row>
    <row r="400" spans="1:5" x14ac:dyDescent="0.35">
      <c r="A400" s="13">
        <v>399</v>
      </c>
      <c r="B400" s="10">
        <v>45445</v>
      </c>
      <c r="C400" s="6">
        <v>33</v>
      </c>
      <c r="D400" s="14" t="s">
        <v>22</v>
      </c>
      <c r="E400" s="8" t="str">
        <f t="shared" si="6"/>
        <v>31/12/2024</v>
      </c>
    </row>
    <row r="401" spans="1:5" x14ac:dyDescent="0.35">
      <c r="A401" s="13">
        <v>400</v>
      </c>
      <c r="B401" s="10">
        <v>45370</v>
      </c>
      <c r="C401" s="6">
        <v>39</v>
      </c>
      <c r="D401" s="14" t="s">
        <v>23</v>
      </c>
      <c r="E401" s="8" t="str">
        <f t="shared" si="6"/>
        <v>31/12/2024</v>
      </c>
    </row>
    <row r="402" spans="1:5" x14ac:dyDescent="0.35">
      <c r="A402" s="13">
        <v>401</v>
      </c>
      <c r="B402" s="10">
        <v>45526</v>
      </c>
      <c r="C402" s="6">
        <v>28</v>
      </c>
      <c r="D402" s="14" t="s">
        <v>22</v>
      </c>
      <c r="E402" s="8" t="str">
        <f t="shared" si="6"/>
        <v>31/12/2024</v>
      </c>
    </row>
    <row r="403" spans="1:5" x14ac:dyDescent="0.35">
      <c r="A403" s="13">
        <v>402</v>
      </c>
      <c r="B403" s="10">
        <v>45515</v>
      </c>
      <c r="C403" s="6">
        <v>43</v>
      </c>
      <c r="D403" s="14" t="s">
        <v>21</v>
      </c>
      <c r="E403" s="8" t="str">
        <f t="shared" si="6"/>
        <v>31/12/2024</v>
      </c>
    </row>
    <row r="404" spans="1:5" x14ac:dyDescent="0.35">
      <c r="A404" s="13">
        <v>403</v>
      </c>
      <c r="B404" s="10">
        <v>45534</v>
      </c>
      <c r="C404" s="6">
        <v>8</v>
      </c>
      <c r="D404" s="14" t="s">
        <v>23</v>
      </c>
      <c r="E404" s="8" t="str">
        <f t="shared" si="6"/>
        <v>31/12/2024</v>
      </c>
    </row>
    <row r="405" spans="1:5" x14ac:dyDescent="0.35">
      <c r="A405" s="13">
        <v>404</v>
      </c>
      <c r="B405" s="10">
        <v>45593</v>
      </c>
      <c r="C405" s="6">
        <v>27</v>
      </c>
      <c r="D405" s="14" t="s">
        <v>21</v>
      </c>
      <c r="E405" s="8" t="str">
        <f t="shared" si="6"/>
        <v>31/12/2024</v>
      </c>
    </row>
    <row r="406" spans="1:5" x14ac:dyDescent="0.35">
      <c r="A406" s="13">
        <v>405</v>
      </c>
      <c r="B406" s="10">
        <v>45347</v>
      </c>
      <c r="C406" s="6">
        <v>5</v>
      </c>
      <c r="D406" s="14" t="s">
        <v>23</v>
      </c>
      <c r="E406" s="8" t="str">
        <f t="shared" si="6"/>
        <v>31/12/2024</v>
      </c>
    </row>
    <row r="407" spans="1:5" x14ac:dyDescent="0.35">
      <c r="A407" s="13">
        <v>406</v>
      </c>
      <c r="B407" s="10">
        <v>45655</v>
      </c>
      <c r="C407" s="6">
        <v>15</v>
      </c>
      <c r="D407" s="14" t="s">
        <v>22</v>
      </c>
      <c r="E407" s="8" t="str">
        <f t="shared" si="6"/>
        <v>31/12/2024</v>
      </c>
    </row>
    <row r="408" spans="1:5" x14ac:dyDescent="0.35">
      <c r="A408" s="13">
        <v>407</v>
      </c>
      <c r="B408" s="10">
        <v>45529</v>
      </c>
      <c r="C408" s="6">
        <v>48</v>
      </c>
      <c r="D408" s="14" t="s">
        <v>21</v>
      </c>
      <c r="E408" s="8" t="str">
        <f t="shared" si="6"/>
        <v>31/12/2024</v>
      </c>
    </row>
    <row r="409" spans="1:5" x14ac:dyDescent="0.35">
      <c r="A409" s="13">
        <v>408</v>
      </c>
      <c r="B409" s="10">
        <v>45579</v>
      </c>
      <c r="C409" s="6">
        <v>22</v>
      </c>
      <c r="D409" s="14" t="s">
        <v>23</v>
      </c>
      <c r="E409" s="8" t="str">
        <f t="shared" si="6"/>
        <v>31/12/2024</v>
      </c>
    </row>
    <row r="410" spans="1:5" x14ac:dyDescent="0.35">
      <c r="A410" s="13">
        <v>409</v>
      </c>
      <c r="B410" s="10">
        <v>45311</v>
      </c>
      <c r="C410" s="6">
        <v>35</v>
      </c>
      <c r="D410" s="14" t="s">
        <v>21</v>
      </c>
      <c r="E410" s="8" t="str">
        <f t="shared" si="6"/>
        <v>31/12/2024</v>
      </c>
    </row>
    <row r="411" spans="1:5" x14ac:dyDescent="0.35">
      <c r="A411" s="13">
        <v>410</v>
      </c>
      <c r="B411" s="10">
        <v>45513</v>
      </c>
      <c r="C411" s="6">
        <v>30</v>
      </c>
      <c r="D411" s="14" t="s">
        <v>23</v>
      </c>
      <c r="E411" s="8" t="str">
        <f t="shared" si="6"/>
        <v>31/12/2024</v>
      </c>
    </row>
    <row r="412" spans="1:5" x14ac:dyDescent="0.35">
      <c r="A412" s="13">
        <v>411</v>
      </c>
      <c r="B412" s="10">
        <v>45555</v>
      </c>
      <c r="C412" s="6">
        <v>48</v>
      </c>
      <c r="D412" s="14" t="s">
        <v>22</v>
      </c>
      <c r="E412" s="8" t="str">
        <f t="shared" si="6"/>
        <v>31/12/2024</v>
      </c>
    </row>
    <row r="413" spans="1:5" x14ac:dyDescent="0.35">
      <c r="A413" s="13">
        <v>412</v>
      </c>
      <c r="B413" s="10">
        <v>45657</v>
      </c>
      <c r="C413" s="6">
        <v>44</v>
      </c>
      <c r="D413" s="14" t="s">
        <v>22</v>
      </c>
      <c r="E413" s="8" t="str">
        <f t="shared" si="6"/>
        <v>31/12/2024</v>
      </c>
    </row>
    <row r="414" spans="1:5" x14ac:dyDescent="0.35">
      <c r="A414" s="13">
        <v>413</v>
      </c>
      <c r="B414" s="10">
        <v>45367</v>
      </c>
      <c r="C414" s="6">
        <v>33</v>
      </c>
      <c r="D414" s="14" t="s">
        <v>22</v>
      </c>
      <c r="E414" s="8" t="str">
        <f t="shared" si="6"/>
        <v>31/12/2024</v>
      </c>
    </row>
    <row r="415" spans="1:5" x14ac:dyDescent="0.35">
      <c r="A415" s="13">
        <v>414</v>
      </c>
      <c r="B415" s="10">
        <v>45539</v>
      </c>
      <c r="C415" s="6">
        <v>30</v>
      </c>
      <c r="D415" s="14" t="s">
        <v>23</v>
      </c>
      <c r="E415" s="8" t="str">
        <f t="shared" si="6"/>
        <v>31/12/2024</v>
      </c>
    </row>
    <row r="416" spans="1:5" x14ac:dyDescent="0.35">
      <c r="A416" s="13">
        <v>415</v>
      </c>
      <c r="B416" s="10">
        <v>45461</v>
      </c>
      <c r="C416" s="6">
        <v>36</v>
      </c>
      <c r="D416" s="14" t="s">
        <v>23</v>
      </c>
      <c r="E416" s="8" t="str">
        <f t="shared" si="6"/>
        <v>31/12/2024</v>
      </c>
    </row>
    <row r="417" spans="1:5" x14ac:dyDescent="0.35">
      <c r="A417" s="13">
        <v>416</v>
      </c>
      <c r="B417" s="10">
        <v>45405</v>
      </c>
      <c r="C417" s="6">
        <v>16</v>
      </c>
      <c r="D417" s="14" t="s">
        <v>23</v>
      </c>
      <c r="E417" s="8" t="str">
        <f t="shared" si="6"/>
        <v>31/12/2024</v>
      </c>
    </row>
    <row r="418" spans="1:5" x14ac:dyDescent="0.35">
      <c r="A418" s="13">
        <v>417</v>
      </c>
      <c r="B418" s="10">
        <v>45605</v>
      </c>
      <c r="C418" s="6">
        <v>38</v>
      </c>
      <c r="D418" s="14" t="s">
        <v>22</v>
      </c>
      <c r="E418" s="8" t="str">
        <f t="shared" si="6"/>
        <v>31/12/2024</v>
      </c>
    </row>
    <row r="419" spans="1:5" x14ac:dyDescent="0.35">
      <c r="A419" s="13">
        <v>418</v>
      </c>
      <c r="B419" s="10">
        <v>45555</v>
      </c>
      <c r="C419" s="6">
        <v>23</v>
      </c>
      <c r="D419" s="14" t="s">
        <v>23</v>
      </c>
      <c r="E419" s="8" t="str">
        <f t="shared" si="6"/>
        <v>31/12/2024</v>
      </c>
    </row>
    <row r="420" spans="1:5" x14ac:dyDescent="0.35">
      <c r="A420" s="13">
        <v>419</v>
      </c>
      <c r="B420" s="10">
        <v>45329</v>
      </c>
      <c r="C420" s="6">
        <v>37</v>
      </c>
      <c r="D420" s="14" t="s">
        <v>23</v>
      </c>
      <c r="E420" s="8" t="str">
        <f t="shared" si="6"/>
        <v>31/12/2024</v>
      </c>
    </row>
    <row r="421" spans="1:5" x14ac:dyDescent="0.35">
      <c r="A421" s="13">
        <v>420</v>
      </c>
      <c r="B421" s="10">
        <v>45297</v>
      </c>
      <c r="C421" s="6">
        <v>37</v>
      </c>
      <c r="D421" s="14" t="s">
        <v>22</v>
      </c>
      <c r="E421" s="8" t="str">
        <f t="shared" si="6"/>
        <v>31/12/2024</v>
      </c>
    </row>
    <row r="422" spans="1:5" x14ac:dyDescent="0.35">
      <c r="A422" s="13">
        <v>421</v>
      </c>
      <c r="B422" s="10">
        <v>45642</v>
      </c>
      <c r="C422" s="6">
        <v>28</v>
      </c>
      <c r="D422" s="14" t="s">
        <v>21</v>
      </c>
      <c r="E422" s="8" t="str">
        <f t="shared" si="6"/>
        <v>31/12/2024</v>
      </c>
    </row>
    <row r="423" spans="1:5" x14ac:dyDescent="0.35">
      <c r="A423" s="13">
        <v>422</v>
      </c>
      <c r="B423" s="10">
        <v>45569</v>
      </c>
      <c r="C423" s="6">
        <v>14</v>
      </c>
      <c r="D423" s="14" t="s">
        <v>21</v>
      </c>
      <c r="E423" s="8" t="str">
        <f t="shared" si="6"/>
        <v>31/12/2024</v>
      </c>
    </row>
    <row r="424" spans="1:5" x14ac:dyDescent="0.35">
      <c r="A424" s="13">
        <v>423</v>
      </c>
      <c r="B424" s="10">
        <v>45386</v>
      </c>
      <c r="C424" s="6">
        <v>4</v>
      </c>
      <c r="D424" s="14" t="s">
        <v>21</v>
      </c>
      <c r="E424" s="8" t="str">
        <f t="shared" si="6"/>
        <v>31/12/2024</v>
      </c>
    </row>
    <row r="425" spans="1:5" x14ac:dyDescent="0.35">
      <c r="A425" s="13">
        <v>424</v>
      </c>
      <c r="B425" s="10">
        <v>45559</v>
      </c>
      <c r="C425" s="6">
        <v>39</v>
      </c>
      <c r="D425" s="14" t="s">
        <v>22</v>
      </c>
      <c r="E425" s="8" t="str">
        <f t="shared" si="6"/>
        <v>31/12/2024</v>
      </c>
    </row>
    <row r="426" spans="1:5" x14ac:dyDescent="0.35">
      <c r="A426" s="13">
        <v>425</v>
      </c>
      <c r="B426" s="10">
        <v>45599</v>
      </c>
      <c r="C426" s="6">
        <v>33</v>
      </c>
      <c r="D426" s="14" t="s">
        <v>22</v>
      </c>
      <c r="E426" s="8" t="str">
        <f t="shared" si="6"/>
        <v>31/12/2024</v>
      </c>
    </row>
    <row r="427" spans="1:5" x14ac:dyDescent="0.35">
      <c r="A427" s="13">
        <v>426</v>
      </c>
      <c r="B427" s="10">
        <v>45545</v>
      </c>
      <c r="C427" s="6">
        <v>31</v>
      </c>
      <c r="D427" s="14" t="s">
        <v>22</v>
      </c>
      <c r="E427" s="8" t="str">
        <f t="shared" si="6"/>
        <v>31/12/2024</v>
      </c>
    </row>
    <row r="428" spans="1:5" x14ac:dyDescent="0.35">
      <c r="A428" s="13">
        <v>427</v>
      </c>
      <c r="B428" s="10">
        <v>45518</v>
      </c>
      <c r="C428" s="6">
        <v>13</v>
      </c>
      <c r="D428" s="14" t="s">
        <v>23</v>
      </c>
      <c r="E428" s="8" t="str">
        <f t="shared" si="6"/>
        <v>31/12/2024</v>
      </c>
    </row>
    <row r="429" spans="1:5" x14ac:dyDescent="0.35">
      <c r="A429" s="13">
        <v>428</v>
      </c>
      <c r="B429" s="10">
        <v>45514</v>
      </c>
      <c r="C429" s="6">
        <v>36</v>
      </c>
      <c r="D429" s="14" t="s">
        <v>21</v>
      </c>
      <c r="E429" s="8" t="str">
        <f t="shared" si="6"/>
        <v>31/12/2024</v>
      </c>
    </row>
    <row r="430" spans="1:5" x14ac:dyDescent="0.35">
      <c r="A430" s="13">
        <v>429</v>
      </c>
      <c r="B430" s="10">
        <v>45302</v>
      </c>
      <c r="C430" s="6">
        <v>10</v>
      </c>
      <c r="D430" s="14" t="s">
        <v>21</v>
      </c>
      <c r="E430" s="8" t="str">
        <f t="shared" si="6"/>
        <v>31/12/2024</v>
      </c>
    </row>
    <row r="431" spans="1:5" x14ac:dyDescent="0.35">
      <c r="A431" s="13">
        <v>430</v>
      </c>
      <c r="B431" s="10">
        <v>45475</v>
      </c>
      <c r="C431" s="6">
        <v>47</v>
      </c>
      <c r="D431" s="14" t="s">
        <v>23</v>
      </c>
      <c r="E431" s="8" t="str">
        <f t="shared" si="6"/>
        <v>31/12/2024</v>
      </c>
    </row>
    <row r="432" spans="1:5" x14ac:dyDescent="0.35">
      <c r="A432" s="13">
        <v>431</v>
      </c>
      <c r="B432" s="10">
        <v>45438</v>
      </c>
      <c r="C432" s="6">
        <v>31</v>
      </c>
      <c r="D432" s="14" t="s">
        <v>22</v>
      </c>
      <c r="E432" s="8" t="str">
        <f t="shared" si="6"/>
        <v>31/12/2024</v>
      </c>
    </row>
    <row r="433" spans="1:5" x14ac:dyDescent="0.35">
      <c r="A433" s="13">
        <v>432</v>
      </c>
      <c r="B433" s="10">
        <v>45642</v>
      </c>
      <c r="C433" s="6">
        <v>26</v>
      </c>
      <c r="D433" s="14" t="s">
        <v>21</v>
      </c>
      <c r="E433" s="8" t="str">
        <f t="shared" si="6"/>
        <v>31/12/2024</v>
      </c>
    </row>
    <row r="434" spans="1:5" x14ac:dyDescent="0.35">
      <c r="A434" s="13">
        <v>433</v>
      </c>
      <c r="B434" s="10">
        <v>45629</v>
      </c>
      <c r="C434" s="6">
        <v>14</v>
      </c>
      <c r="D434" s="14" t="s">
        <v>21</v>
      </c>
      <c r="E434" s="8" t="str">
        <f t="shared" si="6"/>
        <v>31/12/2024</v>
      </c>
    </row>
    <row r="435" spans="1:5" x14ac:dyDescent="0.35">
      <c r="A435" s="13">
        <v>434</v>
      </c>
      <c r="B435" s="10">
        <v>45605</v>
      </c>
      <c r="C435" s="6">
        <v>4</v>
      </c>
      <c r="D435" s="14" t="s">
        <v>21</v>
      </c>
      <c r="E435" s="8" t="str">
        <f t="shared" si="6"/>
        <v>31/12/2024</v>
      </c>
    </row>
    <row r="436" spans="1:5" x14ac:dyDescent="0.35">
      <c r="A436" s="13">
        <v>435</v>
      </c>
      <c r="B436" s="10">
        <v>45369</v>
      </c>
      <c r="C436" s="6">
        <v>33</v>
      </c>
      <c r="D436" s="14" t="s">
        <v>23</v>
      </c>
      <c r="E436" s="8" t="str">
        <f t="shared" si="6"/>
        <v>31/12/2024</v>
      </c>
    </row>
    <row r="437" spans="1:5" x14ac:dyDescent="0.35">
      <c r="A437" s="13">
        <v>436</v>
      </c>
      <c r="B437" s="10">
        <v>45553</v>
      </c>
      <c r="C437" s="6">
        <v>47</v>
      </c>
      <c r="D437" s="14" t="s">
        <v>22</v>
      </c>
      <c r="E437" s="8" t="str">
        <f t="shared" si="6"/>
        <v>31/12/2024</v>
      </c>
    </row>
    <row r="438" spans="1:5" x14ac:dyDescent="0.35">
      <c r="A438" s="13">
        <v>437</v>
      </c>
      <c r="B438" s="10">
        <v>45555</v>
      </c>
      <c r="C438" s="6">
        <v>13</v>
      </c>
      <c r="D438" s="14" t="s">
        <v>22</v>
      </c>
      <c r="E438" s="8" t="str">
        <f t="shared" si="6"/>
        <v>31/12/2024</v>
      </c>
    </row>
    <row r="439" spans="1:5" x14ac:dyDescent="0.35">
      <c r="A439" s="13">
        <v>438</v>
      </c>
      <c r="B439" s="10">
        <v>45402</v>
      </c>
      <c r="C439" s="6">
        <v>48</v>
      </c>
      <c r="D439" s="14" t="s">
        <v>22</v>
      </c>
      <c r="E439" s="8" t="str">
        <f t="shared" si="6"/>
        <v>31/12/2024</v>
      </c>
    </row>
    <row r="440" spans="1:5" x14ac:dyDescent="0.35">
      <c r="A440" s="13">
        <v>439</v>
      </c>
      <c r="B440" s="10">
        <v>45342</v>
      </c>
      <c r="C440" s="6">
        <v>41</v>
      </c>
      <c r="D440" s="14" t="s">
        <v>23</v>
      </c>
      <c r="E440" s="8" t="str">
        <f t="shared" si="6"/>
        <v>31/12/2024</v>
      </c>
    </row>
    <row r="441" spans="1:5" x14ac:dyDescent="0.35">
      <c r="A441" s="13">
        <v>440</v>
      </c>
      <c r="B441" s="10">
        <v>45341</v>
      </c>
      <c r="C441" s="6">
        <v>34</v>
      </c>
      <c r="D441" s="14" t="s">
        <v>23</v>
      </c>
      <c r="E441" s="8" t="str">
        <f t="shared" si="6"/>
        <v>31/12/2024</v>
      </c>
    </row>
    <row r="442" spans="1:5" x14ac:dyDescent="0.35">
      <c r="A442" s="13">
        <v>441</v>
      </c>
      <c r="B442" s="10">
        <v>45593</v>
      </c>
      <c r="C442" s="6">
        <v>43</v>
      </c>
      <c r="D442" s="14" t="s">
        <v>21</v>
      </c>
      <c r="E442" s="8" t="str">
        <f t="shared" si="6"/>
        <v>31/12/2024</v>
      </c>
    </row>
    <row r="443" spans="1:5" x14ac:dyDescent="0.35">
      <c r="A443" s="13">
        <v>442</v>
      </c>
      <c r="B443" s="10">
        <v>45463</v>
      </c>
      <c r="C443" s="6">
        <v>35</v>
      </c>
      <c r="D443" s="14" t="s">
        <v>21</v>
      </c>
      <c r="E443" s="8" t="str">
        <f t="shared" si="6"/>
        <v>31/12/2024</v>
      </c>
    </row>
    <row r="444" spans="1:5" x14ac:dyDescent="0.35">
      <c r="A444" s="13">
        <v>443</v>
      </c>
      <c r="B444" s="10">
        <v>45451</v>
      </c>
      <c r="C444" s="6">
        <v>28</v>
      </c>
      <c r="D444" s="14" t="s">
        <v>22</v>
      </c>
      <c r="E444" s="8" t="str">
        <f t="shared" si="6"/>
        <v>31/12/2024</v>
      </c>
    </row>
    <row r="445" spans="1:5" x14ac:dyDescent="0.35">
      <c r="A445" s="13">
        <v>444</v>
      </c>
      <c r="B445" s="10">
        <v>45632</v>
      </c>
      <c r="C445" s="6">
        <v>31</v>
      </c>
      <c r="D445" s="14" t="s">
        <v>21</v>
      </c>
      <c r="E445" s="8" t="str">
        <f t="shared" si="6"/>
        <v>31/12/2024</v>
      </c>
    </row>
    <row r="446" spans="1:5" x14ac:dyDescent="0.35">
      <c r="A446" s="13">
        <v>445</v>
      </c>
      <c r="B446" s="10">
        <v>45439</v>
      </c>
      <c r="C446" s="6">
        <v>30</v>
      </c>
      <c r="D446" s="14" t="s">
        <v>23</v>
      </c>
      <c r="E446" s="8" t="str">
        <f t="shared" si="6"/>
        <v>31/12/2024</v>
      </c>
    </row>
    <row r="447" spans="1:5" x14ac:dyDescent="0.35">
      <c r="A447" s="13">
        <v>446</v>
      </c>
      <c r="B447" s="10">
        <v>45578</v>
      </c>
      <c r="C447" s="6">
        <v>32</v>
      </c>
      <c r="D447" s="14" t="s">
        <v>21</v>
      </c>
      <c r="E447" s="8" t="str">
        <f t="shared" si="6"/>
        <v>31/12/2024</v>
      </c>
    </row>
    <row r="448" spans="1:5" x14ac:dyDescent="0.35">
      <c r="A448" s="13">
        <v>447</v>
      </c>
      <c r="B448" s="10">
        <v>45627</v>
      </c>
      <c r="C448" s="6">
        <v>13</v>
      </c>
      <c r="D448" s="14" t="s">
        <v>22</v>
      </c>
      <c r="E448" s="8" t="str">
        <f t="shared" si="6"/>
        <v>31/12/2024</v>
      </c>
    </row>
    <row r="449" spans="1:5" x14ac:dyDescent="0.35">
      <c r="A449" s="13">
        <v>448</v>
      </c>
      <c r="B449" s="10">
        <v>45543</v>
      </c>
      <c r="C449" s="6">
        <v>41</v>
      </c>
      <c r="D449" s="14" t="s">
        <v>21</v>
      </c>
      <c r="E449" s="8" t="str">
        <f t="shared" si="6"/>
        <v>31/12/2024</v>
      </c>
    </row>
    <row r="450" spans="1:5" x14ac:dyDescent="0.35">
      <c r="A450" s="13">
        <v>449</v>
      </c>
      <c r="B450" s="10">
        <v>45423</v>
      </c>
      <c r="C450" s="6">
        <v>34</v>
      </c>
      <c r="D450" s="14" t="s">
        <v>21</v>
      </c>
      <c r="E450" s="8" t="str">
        <f t="shared" si="6"/>
        <v>31/12/2024</v>
      </c>
    </row>
    <row r="451" spans="1:5" x14ac:dyDescent="0.35">
      <c r="A451" s="13">
        <v>450</v>
      </c>
      <c r="B451" s="10">
        <v>45543</v>
      </c>
      <c r="C451" s="6">
        <v>8</v>
      </c>
      <c r="D451" s="14" t="s">
        <v>22</v>
      </c>
      <c r="E451" s="8" t="str">
        <f t="shared" si="6"/>
        <v>31/12/2024</v>
      </c>
    </row>
    <row r="452" spans="1:5" x14ac:dyDescent="0.35">
      <c r="A452" s="13">
        <v>451</v>
      </c>
      <c r="B452" s="10">
        <v>45486</v>
      </c>
      <c r="C452" s="6">
        <v>42</v>
      </c>
      <c r="D452" s="14" t="s">
        <v>21</v>
      </c>
      <c r="E452" s="8" t="str">
        <f t="shared" ref="E452:E515" si="7">E451</f>
        <v>31/12/2024</v>
      </c>
    </row>
    <row r="453" spans="1:5" x14ac:dyDescent="0.35">
      <c r="A453" s="13">
        <v>452</v>
      </c>
      <c r="B453" s="10">
        <v>45583</v>
      </c>
      <c r="C453" s="6">
        <v>25</v>
      </c>
      <c r="D453" s="14" t="s">
        <v>23</v>
      </c>
      <c r="E453" s="8" t="str">
        <f t="shared" si="7"/>
        <v>31/12/2024</v>
      </c>
    </row>
    <row r="454" spans="1:5" x14ac:dyDescent="0.35">
      <c r="A454" s="13">
        <v>453</v>
      </c>
      <c r="B454" s="10">
        <v>45402</v>
      </c>
      <c r="C454" s="6">
        <v>33</v>
      </c>
      <c r="D454" s="14" t="s">
        <v>23</v>
      </c>
      <c r="E454" s="8" t="str">
        <f t="shared" si="7"/>
        <v>31/12/2024</v>
      </c>
    </row>
    <row r="455" spans="1:5" x14ac:dyDescent="0.35">
      <c r="A455" s="13">
        <v>454</v>
      </c>
      <c r="B455" s="10">
        <v>45486</v>
      </c>
      <c r="C455" s="6">
        <v>10</v>
      </c>
      <c r="D455" s="14" t="s">
        <v>23</v>
      </c>
      <c r="E455" s="8" t="str">
        <f t="shared" si="7"/>
        <v>31/12/2024</v>
      </c>
    </row>
    <row r="456" spans="1:5" x14ac:dyDescent="0.35">
      <c r="A456" s="13">
        <v>455</v>
      </c>
      <c r="B456" s="10">
        <v>45649</v>
      </c>
      <c r="C456" s="6">
        <v>40</v>
      </c>
      <c r="D456" s="14" t="s">
        <v>22</v>
      </c>
      <c r="E456" s="8" t="str">
        <f t="shared" si="7"/>
        <v>31/12/2024</v>
      </c>
    </row>
    <row r="457" spans="1:5" x14ac:dyDescent="0.35">
      <c r="A457" s="13">
        <v>456</v>
      </c>
      <c r="B457" s="10">
        <v>45618</v>
      </c>
      <c r="C457" s="6">
        <v>34</v>
      </c>
      <c r="D457" s="14" t="s">
        <v>21</v>
      </c>
      <c r="E457" s="8" t="str">
        <f t="shared" si="7"/>
        <v>31/12/2024</v>
      </c>
    </row>
    <row r="458" spans="1:5" x14ac:dyDescent="0.35">
      <c r="A458" s="13">
        <v>457</v>
      </c>
      <c r="B458" s="10">
        <v>45457</v>
      </c>
      <c r="C458" s="6">
        <v>44</v>
      </c>
      <c r="D458" s="14" t="s">
        <v>22</v>
      </c>
      <c r="E458" s="8" t="str">
        <f t="shared" si="7"/>
        <v>31/12/2024</v>
      </c>
    </row>
    <row r="459" spans="1:5" x14ac:dyDescent="0.35">
      <c r="A459" s="13">
        <v>458</v>
      </c>
      <c r="B459" s="10">
        <v>45301</v>
      </c>
      <c r="C459" s="6">
        <v>33</v>
      </c>
      <c r="D459" s="14" t="s">
        <v>22</v>
      </c>
      <c r="E459" s="8" t="str">
        <f t="shared" si="7"/>
        <v>31/12/2024</v>
      </c>
    </row>
    <row r="460" spans="1:5" x14ac:dyDescent="0.35">
      <c r="A460" s="13">
        <v>459</v>
      </c>
      <c r="B460" s="10">
        <v>45364</v>
      </c>
      <c r="C460" s="6">
        <v>5</v>
      </c>
      <c r="D460" s="14" t="s">
        <v>21</v>
      </c>
      <c r="E460" s="8" t="str">
        <f t="shared" si="7"/>
        <v>31/12/2024</v>
      </c>
    </row>
    <row r="461" spans="1:5" x14ac:dyDescent="0.35">
      <c r="A461" s="13">
        <v>460</v>
      </c>
      <c r="B461" s="10">
        <v>45346</v>
      </c>
      <c r="C461" s="6">
        <v>45</v>
      </c>
      <c r="D461" s="14" t="s">
        <v>23</v>
      </c>
      <c r="E461" s="8" t="str">
        <f t="shared" si="7"/>
        <v>31/12/2024</v>
      </c>
    </row>
    <row r="462" spans="1:5" x14ac:dyDescent="0.35">
      <c r="A462" s="13">
        <v>461</v>
      </c>
      <c r="B462" s="10">
        <v>45488</v>
      </c>
      <c r="C462" s="6">
        <v>27</v>
      </c>
      <c r="D462" s="14" t="s">
        <v>23</v>
      </c>
      <c r="E462" s="8" t="str">
        <f t="shared" si="7"/>
        <v>31/12/2024</v>
      </c>
    </row>
    <row r="463" spans="1:5" x14ac:dyDescent="0.35">
      <c r="A463" s="13">
        <v>462</v>
      </c>
      <c r="B463" s="10">
        <v>45391</v>
      </c>
      <c r="C463" s="6">
        <v>8</v>
      </c>
      <c r="D463" s="14" t="s">
        <v>23</v>
      </c>
      <c r="E463" s="8" t="str">
        <f t="shared" si="7"/>
        <v>31/12/2024</v>
      </c>
    </row>
    <row r="464" spans="1:5" x14ac:dyDescent="0.35">
      <c r="A464" s="13">
        <v>463</v>
      </c>
      <c r="B464" s="10">
        <v>45399</v>
      </c>
      <c r="C464" s="6">
        <v>7</v>
      </c>
      <c r="D464" s="14" t="s">
        <v>23</v>
      </c>
      <c r="E464" s="8" t="str">
        <f t="shared" si="7"/>
        <v>31/12/2024</v>
      </c>
    </row>
    <row r="465" spans="1:5" x14ac:dyDescent="0.35">
      <c r="A465" s="13">
        <v>464</v>
      </c>
      <c r="B465" s="10">
        <v>45637</v>
      </c>
      <c r="C465" s="6">
        <v>22</v>
      </c>
      <c r="D465" s="14" t="s">
        <v>22</v>
      </c>
      <c r="E465" s="8" t="str">
        <f t="shared" si="7"/>
        <v>31/12/2024</v>
      </c>
    </row>
    <row r="466" spans="1:5" x14ac:dyDescent="0.35">
      <c r="A466" s="13">
        <v>465</v>
      </c>
      <c r="B466" s="10">
        <v>45610</v>
      </c>
      <c r="C466" s="6">
        <v>46</v>
      </c>
      <c r="D466" s="14" t="s">
        <v>22</v>
      </c>
      <c r="E466" s="8" t="str">
        <f t="shared" si="7"/>
        <v>31/12/2024</v>
      </c>
    </row>
    <row r="467" spans="1:5" x14ac:dyDescent="0.35">
      <c r="A467" s="13">
        <v>466</v>
      </c>
      <c r="B467" s="10">
        <v>45468</v>
      </c>
      <c r="C467" s="6">
        <v>28</v>
      </c>
      <c r="D467" s="14" t="s">
        <v>23</v>
      </c>
      <c r="E467" s="8" t="str">
        <f t="shared" si="7"/>
        <v>31/12/2024</v>
      </c>
    </row>
    <row r="468" spans="1:5" x14ac:dyDescent="0.35">
      <c r="A468" s="13">
        <v>467</v>
      </c>
      <c r="B468" s="10">
        <v>45643</v>
      </c>
      <c r="C468" s="6">
        <v>9</v>
      </c>
      <c r="D468" s="14" t="s">
        <v>22</v>
      </c>
      <c r="E468" s="8" t="str">
        <f t="shared" si="7"/>
        <v>31/12/2024</v>
      </c>
    </row>
    <row r="469" spans="1:5" x14ac:dyDescent="0.35">
      <c r="A469" s="13">
        <v>468</v>
      </c>
      <c r="B469" s="10">
        <v>45649</v>
      </c>
      <c r="C469" s="6">
        <v>31</v>
      </c>
      <c r="D469" s="14" t="s">
        <v>23</v>
      </c>
      <c r="E469" s="8" t="str">
        <f t="shared" si="7"/>
        <v>31/12/2024</v>
      </c>
    </row>
    <row r="470" spans="1:5" x14ac:dyDescent="0.35">
      <c r="A470" s="13">
        <v>469</v>
      </c>
      <c r="B470" s="10">
        <v>45589</v>
      </c>
      <c r="C470" s="6">
        <v>4</v>
      </c>
      <c r="D470" s="14" t="s">
        <v>21</v>
      </c>
      <c r="E470" s="8" t="str">
        <f t="shared" si="7"/>
        <v>31/12/2024</v>
      </c>
    </row>
    <row r="471" spans="1:5" x14ac:dyDescent="0.35">
      <c r="A471" s="13">
        <v>470</v>
      </c>
      <c r="B471" s="10">
        <v>45452</v>
      </c>
      <c r="C471" s="6">
        <v>5</v>
      </c>
      <c r="D471" s="14" t="s">
        <v>22</v>
      </c>
      <c r="E471" s="8" t="str">
        <f t="shared" si="7"/>
        <v>31/12/2024</v>
      </c>
    </row>
    <row r="472" spans="1:5" x14ac:dyDescent="0.35">
      <c r="A472" s="13">
        <v>471</v>
      </c>
      <c r="B472" s="10">
        <v>45301</v>
      </c>
      <c r="C472" s="6">
        <v>13</v>
      </c>
      <c r="D472" s="14" t="s">
        <v>21</v>
      </c>
      <c r="E472" s="8" t="str">
        <f t="shared" si="7"/>
        <v>31/12/2024</v>
      </c>
    </row>
    <row r="473" spans="1:5" x14ac:dyDescent="0.35">
      <c r="A473" s="13">
        <v>472</v>
      </c>
      <c r="B473" s="10">
        <v>45656</v>
      </c>
      <c r="C473" s="6">
        <v>6</v>
      </c>
      <c r="D473" s="14" t="s">
        <v>21</v>
      </c>
      <c r="E473" s="8" t="str">
        <f t="shared" si="7"/>
        <v>31/12/2024</v>
      </c>
    </row>
    <row r="474" spans="1:5" x14ac:dyDescent="0.35">
      <c r="A474" s="13">
        <v>473</v>
      </c>
      <c r="B474" s="10">
        <v>45308</v>
      </c>
      <c r="C474" s="6">
        <v>23</v>
      </c>
      <c r="D474" s="14" t="s">
        <v>23</v>
      </c>
      <c r="E474" s="8" t="str">
        <f t="shared" si="7"/>
        <v>31/12/2024</v>
      </c>
    </row>
    <row r="475" spans="1:5" x14ac:dyDescent="0.35">
      <c r="A475" s="13">
        <v>474</v>
      </c>
      <c r="B475" s="10">
        <v>45366</v>
      </c>
      <c r="C475" s="6">
        <v>47</v>
      </c>
      <c r="D475" s="14" t="s">
        <v>23</v>
      </c>
      <c r="E475" s="8" t="str">
        <f t="shared" si="7"/>
        <v>31/12/2024</v>
      </c>
    </row>
    <row r="476" spans="1:5" x14ac:dyDescent="0.35">
      <c r="A476" s="13">
        <v>475</v>
      </c>
      <c r="B476" s="10">
        <v>45420</v>
      </c>
      <c r="C476" s="6">
        <v>35</v>
      </c>
      <c r="D476" s="14" t="s">
        <v>21</v>
      </c>
      <c r="E476" s="8" t="str">
        <f t="shared" si="7"/>
        <v>31/12/2024</v>
      </c>
    </row>
    <row r="477" spans="1:5" x14ac:dyDescent="0.35">
      <c r="A477" s="13">
        <v>476</v>
      </c>
      <c r="B477" s="10">
        <v>45321</v>
      </c>
      <c r="C477" s="6">
        <v>34</v>
      </c>
      <c r="D477" s="14" t="s">
        <v>21</v>
      </c>
      <c r="E477" s="8" t="str">
        <f t="shared" si="7"/>
        <v>31/12/2024</v>
      </c>
    </row>
    <row r="478" spans="1:5" x14ac:dyDescent="0.35">
      <c r="A478" s="13">
        <v>477</v>
      </c>
      <c r="B478" s="10">
        <v>45616</v>
      </c>
      <c r="C478" s="6">
        <v>38</v>
      </c>
      <c r="D478" s="14" t="s">
        <v>23</v>
      </c>
      <c r="E478" s="8" t="str">
        <f t="shared" si="7"/>
        <v>31/12/2024</v>
      </c>
    </row>
    <row r="479" spans="1:5" x14ac:dyDescent="0.35">
      <c r="A479" s="13">
        <v>478</v>
      </c>
      <c r="B479" s="10">
        <v>45489</v>
      </c>
      <c r="C479" s="6">
        <v>34</v>
      </c>
      <c r="D479" s="14" t="s">
        <v>21</v>
      </c>
      <c r="E479" s="8" t="str">
        <f t="shared" si="7"/>
        <v>31/12/2024</v>
      </c>
    </row>
    <row r="480" spans="1:5" x14ac:dyDescent="0.35">
      <c r="A480" s="13">
        <v>479</v>
      </c>
      <c r="B480" s="10">
        <v>45538</v>
      </c>
      <c r="C480" s="6">
        <v>11</v>
      </c>
      <c r="D480" s="14" t="s">
        <v>22</v>
      </c>
      <c r="E480" s="8" t="str">
        <f t="shared" si="7"/>
        <v>31/12/2024</v>
      </c>
    </row>
    <row r="481" spans="1:5" x14ac:dyDescent="0.35">
      <c r="A481" s="13">
        <v>480</v>
      </c>
      <c r="B481" s="10">
        <v>45452</v>
      </c>
      <c r="C481" s="6">
        <v>6</v>
      </c>
      <c r="D481" s="14" t="s">
        <v>22</v>
      </c>
      <c r="E481" s="8" t="str">
        <f t="shared" si="7"/>
        <v>31/12/2024</v>
      </c>
    </row>
    <row r="482" spans="1:5" x14ac:dyDescent="0.35">
      <c r="A482" s="13">
        <v>481</v>
      </c>
      <c r="B482" s="10">
        <v>45492</v>
      </c>
      <c r="C482" s="6">
        <v>32</v>
      </c>
      <c r="D482" s="14" t="s">
        <v>22</v>
      </c>
      <c r="E482" s="8" t="str">
        <f t="shared" si="7"/>
        <v>31/12/2024</v>
      </c>
    </row>
    <row r="483" spans="1:5" x14ac:dyDescent="0.35">
      <c r="A483" s="13">
        <v>482</v>
      </c>
      <c r="B483" s="10">
        <v>45316</v>
      </c>
      <c r="C483" s="6">
        <v>35</v>
      </c>
      <c r="D483" s="14" t="s">
        <v>22</v>
      </c>
      <c r="E483" s="8" t="str">
        <f t="shared" si="7"/>
        <v>31/12/2024</v>
      </c>
    </row>
    <row r="484" spans="1:5" x14ac:dyDescent="0.35">
      <c r="A484" s="13">
        <v>483</v>
      </c>
      <c r="B484" s="10">
        <v>45374</v>
      </c>
      <c r="C484" s="6">
        <v>34</v>
      </c>
      <c r="D484" s="14" t="s">
        <v>21</v>
      </c>
      <c r="E484" s="8" t="str">
        <f t="shared" si="7"/>
        <v>31/12/2024</v>
      </c>
    </row>
    <row r="485" spans="1:5" x14ac:dyDescent="0.35">
      <c r="A485" s="13">
        <v>484</v>
      </c>
      <c r="B485" s="10">
        <v>45395</v>
      </c>
      <c r="C485" s="6">
        <v>43</v>
      </c>
      <c r="D485" s="14" t="s">
        <v>21</v>
      </c>
      <c r="E485" s="8" t="str">
        <f t="shared" si="7"/>
        <v>31/12/2024</v>
      </c>
    </row>
    <row r="486" spans="1:5" x14ac:dyDescent="0.35">
      <c r="A486" s="13">
        <v>485</v>
      </c>
      <c r="B486" s="10">
        <v>45550</v>
      </c>
      <c r="C486" s="6">
        <v>28</v>
      </c>
      <c r="D486" s="14" t="s">
        <v>21</v>
      </c>
      <c r="E486" s="8" t="str">
        <f t="shared" si="7"/>
        <v>31/12/2024</v>
      </c>
    </row>
    <row r="487" spans="1:5" x14ac:dyDescent="0.35">
      <c r="A487" s="13">
        <v>486</v>
      </c>
      <c r="B487" s="10">
        <v>45522</v>
      </c>
      <c r="C487" s="6">
        <v>5</v>
      </c>
      <c r="D487" s="14" t="s">
        <v>23</v>
      </c>
      <c r="E487" s="8" t="str">
        <f t="shared" si="7"/>
        <v>31/12/2024</v>
      </c>
    </row>
    <row r="488" spans="1:5" x14ac:dyDescent="0.35">
      <c r="A488" s="13">
        <v>487</v>
      </c>
      <c r="B488" s="10">
        <v>45576</v>
      </c>
      <c r="C488" s="6">
        <v>34</v>
      </c>
      <c r="D488" s="14" t="s">
        <v>21</v>
      </c>
      <c r="E488" s="8" t="str">
        <f t="shared" si="7"/>
        <v>31/12/2024</v>
      </c>
    </row>
    <row r="489" spans="1:5" x14ac:dyDescent="0.35">
      <c r="A489" s="13">
        <v>488</v>
      </c>
      <c r="B489" s="10">
        <v>45457</v>
      </c>
      <c r="C489" s="6">
        <v>33</v>
      </c>
      <c r="D489" s="14" t="s">
        <v>21</v>
      </c>
      <c r="E489" s="8" t="str">
        <f t="shared" si="7"/>
        <v>31/12/2024</v>
      </c>
    </row>
    <row r="490" spans="1:5" x14ac:dyDescent="0.35">
      <c r="A490" s="13">
        <v>489</v>
      </c>
      <c r="B490" s="10">
        <v>45619</v>
      </c>
      <c r="C490" s="6">
        <v>12</v>
      </c>
      <c r="D490" s="14" t="s">
        <v>23</v>
      </c>
      <c r="E490" s="8" t="str">
        <f t="shared" si="7"/>
        <v>31/12/2024</v>
      </c>
    </row>
    <row r="491" spans="1:5" x14ac:dyDescent="0.35">
      <c r="A491" s="13">
        <v>490</v>
      </c>
      <c r="B491" s="10">
        <v>45350</v>
      </c>
      <c r="C491" s="6">
        <v>40</v>
      </c>
      <c r="D491" s="14" t="s">
        <v>23</v>
      </c>
      <c r="E491" s="8" t="str">
        <f t="shared" si="7"/>
        <v>31/12/2024</v>
      </c>
    </row>
    <row r="492" spans="1:5" x14ac:dyDescent="0.35">
      <c r="A492" s="13">
        <v>491</v>
      </c>
      <c r="B492" s="10">
        <v>45626</v>
      </c>
      <c r="C492" s="6">
        <v>44</v>
      </c>
      <c r="D492" s="14" t="s">
        <v>22</v>
      </c>
      <c r="E492" s="8" t="str">
        <f t="shared" si="7"/>
        <v>31/12/2024</v>
      </c>
    </row>
    <row r="493" spans="1:5" x14ac:dyDescent="0.35">
      <c r="A493" s="13">
        <v>492</v>
      </c>
      <c r="B493" s="10">
        <v>45297</v>
      </c>
      <c r="C493" s="6">
        <v>38</v>
      </c>
      <c r="D493" s="14" t="s">
        <v>23</v>
      </c>
      <c r="E493" s="8" t="str">
        <f t="shared" si="7"/>
        <v>31/12/2024</v>
      </c>
    </row>
    <row r="494" spans="1:5" x14ac:dyDescent="0.35">
      <c r="A494" s="13">
        <v>493</v>
      </c>
      <c r="B494" s="10">
        <v>45533</v>
      </c>
      <c r="C494" s="6">
        <v>44</v>
      </c>
      <c r="D494" s="14" t="s">
        <v>23</v>
      </c>
      <c r="E494" s="8" t="str">
        <f t="shared" si="7"/>
        <v>31/12/2024</v>
      </c>
    </row>
    <row r="495" spans="1:5" x14ac:dyDescent="0.35">
      <c r="A495" s="13">
        <v>494</v>
      </c>
      <c r="B495" s="10">
        <v>45573</v>
      </c>
      <c r="C495" s="6">
        <v>12</v>
      </c>
      <c r="D495" s="14" t="s">
        <v>21</v>
      </c>
      <c r="E495" s="8" t="str">
        <f t="shared" si="7"/>
        <v>31/12/2024</v>
      </c>
    </row>
    <row r="496" spans="1:5" x14ac:dyDescent="0.35">
      <c r="A496" s="13">
        <v>495</v>
      </c>
      <c r="B496" s="10">
        <v>45298</v>
      </c>
      <c r="C496" s="6">
        <v>37</v>
      </c>
      <c r="D496" s="14" t="s">
        <v>23</v>
      </c>
      <c r="E496" s="8" t="str">
        <f t="shared" si="7"/>
        <v>31/12/2024</v>
      </c>
    </row>
    <row r="497" spans="1:5" x14ac:dyDescent="0.35">
      <c r="A497" s="13">
        <v>496</v>
      </c>
      <c r="B497" s="10">
        <v>45655</v>
      </c>
      <c r="C497" s="6">
        <v>1</v>
      </c>
      <c r="D497" s="14" t="s">
        <v>22</v>
      </c>
      <c r="E497" s="8" t="str">
        <f t="shared" si="7"/>
        <v>31/12/2024</v>
      </c>
    </row>
    <row r="498" spans="1:5" x14ac:dyDescent="0.35">
      <c r="A498" s="13">
        <v>497</v>
      </c>
      <c r="B498" s="10">
        <v>45534</v>
      </c>
      <c r="C498" s="6">
        <v>40</v>
      </c>
      <c r="D498" s="14" t="s">
        <v>21</v>
      </c>
      <c r="E498" s="8" t="str">
        <f t="shared" si="7"/>
        <v>31/12/2024</v>
      </c>
    </row>
    <row r="499" spans="1:5" x14ac:dyDescent="0.35">
      <c r="A499" s="13">
        <v>498</v>
      </c>
      <c r="B499" s="10">
        <v>45471</v>
      </c>
      <c r="C499" s="6">
        <v>5</v>
      </c>
      <c r="D499" s="14" t="s">
        <v>22</v>
      </c>
      <c r="E499" s="8" t="str">
        <f t="shared" si="7"/>
        <v>31/12/2024</v>
      </c>
    </row>
    <row r="500" spans="1:5" x14ac:dyDescent="0.35">
      <c r="A500" s="13">
        <v>499</v>
      </c>
      <c r="B500" s="10">
        <v>45626</v>
      </c>
      <c r="C500" s="6">
        <v>2</v>
      </c>
      <c r="D500" s="14" t="s">
        <v>21</v>
      </c>
      <c r="E500" s="8" t="str">
        <f t="shared" si="7"/>
        <v>31/12/2024</v>
      </c>
    </row>
    <row r="501" spans="1:5" x14ac:dyDescent="0.35">
      <c r="A501" s="13">
        <v>500</v>
      </c>
      <c r="B501" s="10">
        <v>45618</v>
      </c>
      <c r="C501" s="6">
        <v>46</v>
      </c>
      <c r="D501" s="14" t="s">
        <v>23</v>
      </c>
      <c r="E501" s="8" t="str">
        <f t="shared" si="7"/>
        <v>31/12/2024</v>
      </c>
    </row>
    <row r="502" spans="1:5" x14ac:dyDescent="0.35">
      <c r="A502" s="13">
        <v>501</v>
      </c>
      <c r="B502" s="10">
        <v>45397</v>
      </c>
      <c r="C502" s="6">
        <v>25</v>
      </c>
      <c r="D502" s="14" t="s">
        <v>23</v>
      </c>
      <c r="E502" s="8" t="str">
        <f t="shared" si="7"/>
        <v>31/12/2024</v>
      </c>
    </row>
    <row r="503" spans="1:5" x14ac:dyDescent="0.35">
      <c r="A503" s="13">
        <v>502</v>
      </c>
      <c r="B503" s="10">
        <v>45555</v>
      </c>
      <c r="C503" s="6">
        <v>38</v>
      </c>
      <c r="D503" s="14" t="s">
        <v>21</v>
      </c>
      <c r="E503" s="8" t="str">
        <f t="shared" si="7"/>
        <v>31/12/2024</v>
      </c>
    </row>
    <row r="504" spans="1:5" x14ac:dyDescent="0.35">
      <c r="A504" s="13">
        <v>503</v>
      </c>
      <c r="B504" s="10">
        <v>45633</v>
      </c>
      <c r="C504" s="6">
        <v>25</v>
      </c>
      <c r="D504" s="14" t="s">
        <v>22</v>
      </c>
      <c r="E504" s="8" t="str">
        <f t="shared" si="7"/>
        <v>31/12/2024</v>
      </c>
    </row>
    <row r="505" spans="1:5" x14ac:dyDescent="0.35">
      <c r="A505" s="13">
        <v>504</v>
      </c>
      <c r="B505" s="10">
        <v>45600</v>
      </c>
      <c r="C505" s="6">
        <v>48</v>
      </c>
      <c r="D505" s="14" t="s">
        <v>21</v>
      </c>
      <c r="E505" s="8" t="str">
        <f t="shared" si="7"/>
        <v>31/12/2024</v>
      </c>
    </row>
    <row r="506" spans="1:5" x14ac:dyDescent="0.35">
      <c r="A506" s="13">
        <v>505</v>
      </c>
      <c r="B506" s="10">
        <v>45466</v>
      </c>
      <c r="C506" s="6">
        <v>22</v>
      </c>
      <c r="D506" s="14" t="s">
        <v>21</v>
      </c>
      <c r="E506" s="8" t="str">
        <f t="shared" si="7"/>
        <v>31/12/2024</v>
      </c>
    </row>
    <row r="507" spans="1:5" x14ac:dyDescent="0.35">
      <c r="A507" s="13">
        <v>506</v>
      </c>
      <c r="B507" s="10">
        <v>45514</v>
      </c>
      <c r="C507" s="6">
        <v>1</v>
      </c>
      <c r="D507" s="14" t="s">
        <v>23</v>
      </c>
      <c r="E507" s="8" t="str">
        <f t="shared" si="7"/>
        <v>31/12/2024</v>
      </c>
    </row>
    <row r="508" spans="1:5" x14ac:dyDescent="0.35">
      <c r="A508" s="13">
        <v>507</v>
      </c>
      <c r="B508" s="10">
        <v>45580</v>
      </c>
      <c r="C508" s="6">
        <v>25</v>
      </c>
      <c r="D508" s="14" t="s">
        <v>23</v>
      </c>
      <c r="E508" s="8" t="str">
        <f t="shared" si="7"/>
        <v>31/12/2024</v>
      </c>
    </row>
    <row r="509" spans="1:5" x14ac:dyDescent="0.35">
      <c r="A509" s="13">
        <v>508</v>
      </c>
      <c r="B509" s="10">
        <v>45586</v>
      </c>
      <c r="C509" s="6">
        <v>33</v>
      </c>
      <c r="D509" s="14" t="s">
        <v>23</v>
      </c>
      <c r="E509" s="8" t="str">
        <f t="shared" si="7"/>
        <v>31/12/2024</v>
      </c>
    </row>
    <row r="510" spans="1:5" x14ac:dyDescent="0.35">
      <c r="A510" s="13">
        <v>509</v>
      </c>
      <c r="B510" s="10">
        <v>45512</v>
      </c>
      <c r="C510" s="6">
        <v>22</v>
      </c>
      <c r="D510" s="14" t="s">
        <v>22</v>
      </c>
      <c r="E510" s="8" t="str">
        <f t="shared" si="7"/>
        <v>31/12/2024</v>
      </c>
    </row>
    <row r="511" spans="1:5" x14ac:dyDescent="0.35">
      <c r="A511" s="13">
        <v>510</v>
      </c>
      <c r="B511" s="10">
        <v>45477</v>
      </c>
      <c r="C511" s="6">
        <v>31</v>
      </c>
      <c r="D511" s="14" t="s">
        <v>21</v>
      </c>
      <c r="E511" s="8" t="str">
        <f t="shared" si="7"/>
        <v>31/12/2024</v>
      </c>
    </row>
    <row r="512" spans="1:5" x14ac:dyDescent="0.35">
      <c r="A512" s="13">
        <v>511</v>
      </c>
      <c r="B512" s="10">
        <v>45334</v>
      </c>
      <c r="C512" s="6">
        <v>19</v>
      </c>
      <c r="D512" s="14" t="s">
        <v>23</v>
      </c>
      <c r="E512" s="8" t="str">
        <f t="shared" si="7"/>
        <v>31/12/2024</v>
      </c>
    </row>
    <row r="513" spans="1:5" x14ac:dyDescent="0.35">
      <c r="A513" s="13">
        <v>512</v>
      </c>
      <c r="B513" s="10">
        <v>45506</v>
      </c>
      <c r="C513" s="6">
        <v>48</v>
      </c>
      <c r="D513" s="14" t="s">
        <v>21</v>
      </c>
      <c r="E513" s="8" t="str">
        <f t="shared" si="7"/>
        <v>31/12/2024</v>
      </c>
    </row>
    <row r="514" spans="1:5" x14ac:dyDescent="0.35">
      <c r="A514" s="13">
        <v>513</v>
      </c>
      <c r="B514" s="10">
        <v>45461</v>
      </c>
      <c r="C514" s="6">
        <v>18</v>
      </c>
      <c r="D514" s="14" t="s">
        <v>23</v>
      </c>
      <c r="E514" s="8" t="str">
        <f t="shared" si="7"/>
        <v>31/12/2024</v>
      </c>
    </row>
    <row r="515" spans="1:5" x14ac:dyDescent="0.35">
      <c r="A515" s="13">
        <v>514</v>
      </c>
      <c r="B515" s="10">
        <v>45496</v>
      </c>
      <c r="C515" s="6">
        <v>1</v>
      </c>
      <c r="D515" s="14" t="s">
        <v>21</v>
      </c>
      <c r="E515" s="8" t="str">
        <f t="shared" si="7"/>
        <v>31/12/2024</v>
      </c>
    </row>
    <row r="516" spans="1:5" x14ac:dyDescent="0.35">
      <c r="A516" s="13">
        <v>515</v>
      </c>
      <c r="B516" s="10">
        <v>45297</v>
      </c>
      <c r="C516" s="6">
        <v>19</v>
      </c>
      <c r="D516" s="14" t="s">
        <v>23</v>
      </c>
      <c r="E516" s="8" t="str">
        <f t="shared" ref="E516:E579" si="8">E515</f>
        <v>31/12/2024</v>
      </c>
    </row>
    <row r="517" spans="1:5" x14ac:dyDescent="0.35">
      <c r="A517" s="13">
        <v>516</v>
      </c>
      <c r="B517" s="10">
        <v>45654</v>
      </c>
      <c r="C517" s="6">
        <v>14</v>
      </c>
      <c r="D517" s="14" t="s">
        <v>21</v>
      </c>
      <c r="E517" s="8" t="str">
        <f t="shared" si="8"/>
        <v>31/12/2024</v>
      </c>
    </row>
    <row r="518" spans="1:5" x14ac:dyDescent="0.35">
      <c r="A518" s="13">
        <v>517</v>
      </c>
      <c r="B518" s="10">
        <v>45302</v>
      </c>
      <c r="C518" s="6">
        <v>11</v>
      </c>
      <c r="D518" s="14" t="s">
        <v>23</v>
      </c>
      <c r="E518" s="8" t="str">
        <f t="shared" si="8"/>
        <v>31/12/2024</v>
      </c>
    </row>
    <row r="519" spans="1:5" x14ac:dyDescent="0.35">
      <c r="A519" s="13">
        <v>518</v>
      </c>
      <c r="B519" s="10">
        <v>45560</v>
      </c>
      <c r="C519" s="6">
        <v>8</v>
      </c>
      <c r="D519" s="14" t="s">
        <v>21</v>
      </c>
      <c r="E519" s="8" t="str">
        <f t="shared" si="8"/>
        <v>31/12/2024</v>
      </c>
    </row>
    <row r="520" spans="1:5" x14ac:dyDescent="0.35">
      <c r="A520" s="13">
        <v>519</v>
      </c>
      <c r="B520" s="10">
        <v>45452</v>
      </c>
      <c r="C520" s="6">
        <v>18</v>
      </c>
      <c r="D520" s="14" t="s">
        <v>21</v>
      </c>
      <c r="E520" s="8" t="str">
        <f t="shared" si="8"/>
        <v>31/12/2024</v>
      </c>
    </row>
    <row r="521" spans="1:5" x14ac:dyDescent="0.35">
      <c r="A521" s="13">
        <v>520</v>
      </c>
      <c r="B521" s="10">
        <v>45489</v>
      </c>
      <c r="C521" s="6">
        <v>9</v>
      </c>
      <c r="D521" s="14" t="s">
        <v>21</v>
      </c>
      <c r="E521" s="8" t="str">
        <f t="shared" si="8"/>
        <v>31/12/2024</v>
      </c>
    </row>
    <row r="522" spans="1:5" x14ac:dyDescent="0.35">
      <c r="A522" s="13">
        <v>521</v>
      </c>
      <c r="B522" s="10">
        <v>45331</v>
      </c>
      <c r="C522" s="6">
        <v>43</v>
      </c>
      <c r="D522" s="14" t="s">
        <v>22</v>
      </c>
      <c r="E522" s="8" t="str">
        <f t="shared" si="8"/>
        <v>31/12/2024</v>
      </c>
    </row>
    <row r="523" spans="1:5" x14ac:dyDescent="0.35">
      <c r="A523" s="13">
        <v>522</v>
      </c>
      <c r="B523" s="10">
        <v>45550</v>
      </c>
      <c r="C523" s="6">
        <v>28</v>
      </c>
      <c r="D523" s="14" t="s">
        <v>22</v>
      </c>
      <c r="E523" s="8" t="str">
        <f t="shared" si="8"/>
        <v>31/12/2024</v>
      </c>
    </row>
    <row r="524" spans="1:5" x14ac:dyDescent="0.35">
      <c r="A524" s="13">
        <v>523</v>
      </c>
      <c r="B524" s="10">
        <v>45526</v>
      </c>
      <c r="C524" s="6">
        <v>11</v>
      </c>
      <c r="D524" s="14" t="s">
        <v>21</v>
      </c>
      <c r="E524" s="8" t="str">
        <f t="shared" si="8"/>
        <v>31/12/2024</v>
      </c>
    </row>
    <row r="525" spans="1:5" x14ac:dyDescent="0.35">
      <c r="A525" s="13">
        <v>524</v>
      </c>
      <c r="B525" s="10">
        <v>45595</v>
      </c>
      <c r="C525" s="6">
        <v>49</v>
      </c>
      <c r="D525" s="14" t="s">
        <v>23</v>
      </c>
      <c r="E525" s="8" t="str">
        <f t="shared" si="8"/>
        <v>31/12/2024</v>
      </c>
    </row>
    <row r="526" spans="1:5" x14ac:dyDescent="0.35">
      <c r="A526" s="13">
        <v>525</v>
      </c>
      <c r="B526" s="10">
        <v>45633</v>
      </c>
      <c r="C526" s="6">
        <v>41</v>
      </c>
      <c r="D526" s="14" t="s">
        <v>22</v>
      </c>
      <c r="E526" s="8" t="str">
        <f t="shared" si="8"/>
        <v>31/12/2024</v>
      </c>
    </row>
    <row r="527" spans="1:5" x14ac:dyDescent="0.35">
      <c r="A527" s="13">
        <v>526</v>
      </c>
      <c r="B527" s="10">
        <v>45336</v>
      </c>
      <c r="C527" s="6">
        <v>30</v>
      </c>
      <c r="D527" s="14" t="s">
        <v>23</v>
      </c>
      <c r="E527" s="8" t="str">
        <f t="shared" si="8"/>
        <v>31/12/2024</v>
      </c>
    </row>
    <row r="528" spans="1:5" x14ac:dyDescent="0.35">
      <c r="A528" s="13">
        <v>527</v>
      </c>
      <c r="B528" s="10">
        <v>45654</v>
      </c>
      <c r="C528" s="6">
        <v>44</v>
      </c>
      <c r="D528" s="14" t="s">
        <v>23</v>
      </c>
      <c r="E528" s="8" t="str">
        <f t="shared" si="8"/>
        <v>31/12/2024</v>
      </c>
    </row>
    <row r="529" spans="1:5" x14ac:dyDescent="0.35">
      <c r="A529" s="13">
        <v>528</v>
      </c>
      <c r="B529" s="10">
        <v>45428</v>
      </c>
      <c r="C529" s="6">
        <v>27</v>
      </c>
      <c r="D529" s="14" t="s">
        <v>23</v>
      </c>
      <c r="E529" s="8" t="str">
        <f t="shared" si="8"/>
        <v>31/12/2024</v>
      </c>
    </row>
    <row r="530" spans="1:5" x14ac:dyDescent="0.35">
      <c r="A530" s="13">
        <v>529</v>
      </c>
      <c r="B530" s="10">
        <v>45430</v>
      </c>
      <c r="C530" s="6">
        <v>26</v>
      </c>
      <c r="D530" s="14" t="s">
        <v>23</v>
      </c>
      <c r="E530" s="8" t="str">
        <f t="shared" si="8"/>
        <v>31/12/2024</v>
      </c>
    </row>
    <row r="531" spans="1:5" x14ac:dyDescent="0.35">
      <c r="A531" s="13">
        <v>530</v>
      </c>
      <c r="B531" s="10">
        <v>45632</v>
      </c>
      <c r="C531" s="6">
        <v>49</v>
      </c>
      <c r="D531" s="14" t="s">
        <v>21</v>
      </c>
      <c r="E531" s="8" t="str">
        <f t="shared" si="8"/>
        <v>31/12/2024</v>
      </c>
    </row>
    <row r="532" spans="1:5" x14ac:dyDescent="0.35">
      <c r="A532" s="13">
        <v>531</v>
      </c>
      <c r="B532" s="10">
        <v>45605</v>
      </c>
      <c r="C532" s="6">
        <v>12</v>
      </c>
      <c r="D532" s="14" t="s">
        <v>23</v>
      </c>
      <c r="E532" s="8" t="str">
        <f t="shared" si="8"/>
        <v>31/12/2024</v>
      </c>
    </row>
    <row r="533" spans="1:5" x14ac:dyDescent="0.35">
      <c r="A533" s="13">
        <v>532</v>
      </c>
      <c r="B533" s="10">
        <v>45587</v>
      </c>
      <c r="C533" s="6">
        <v>38</v>
      </c>
      <c r="D533" s="14" t="s">
        <v>22</v>
      </c>
      <c r="E533" s="8" t="str">
        <f t="shared" si="8"/>
        <v>31/12/2024</v>
      </c>
    </row>
    <row r="534" spans="1:5" x14ac:dyDescent="0.35">
      <c r="A534" s="13">
        <v>533</v>
      </c>
      <c r="B534" s="10">
        <v>45594</v>
      </c>
      <c r="C534" s="6">
        <v>27</v>
      </c>
      <c r="D534" s="14" t="s">
        <v>21</v>
      </c>
      <c r="E534" s="8" t="str">
        <f t="shared" si="8"/>
        <v>31/12/2024</v>
      </c>
    </row>
    <row r="535" spans="1:5" x14ac:dyDescent="0.35">
      <c r="A535" s="13">
        <v>534</v>
      </c>
      <c r="B535" s="10">
        <v>45520</v>
      </c>
      <c r="C535" s="6">
        <v>37</v>
      </c>
      <c r="D535" s="14" t="s">
        <v>21</v>
      </c>
      <c r="E535" s="8" t="str">
        <f t="shared" si="8"/>
        <v>31/12/2024</v>
      </c>
    </row>
    <row r="536" spans="1:5" x14ac:dyDescent="0.35">
      <c r="A536" s="13">
        <v>535</v>
      </c>
      <c r="B536" s="10">
        <v>45469</v>
      </c>
      <c r="C536" s="6">
        <v>17</v>
      </c>
      <c r="D536" s="14" t="s">
        <v>21</v>
      </c>
      <c r="E536" s="8" t="str">
        <f t="shared" si="8"/>
        <v>31/12/2024</v>
      </c>
    </row>
    <row r="537" spans="1:5" x14ac:dyDescent="0.35">
      <c r="A537" s="13">
        <v>536</v>
      </c>
      <c r="B537" s="10">
        <v>45606</v>
      </c>
      <c r="C537" s="6">
        <v>46</v>
      </c>
      <c r="D537" s="14" t="s">
        <v>21</v>
      </c>
      <c r="E537" s="8" t="str">
        <f t="shared" si="8"/>
        <v>31/12/2024</v>
      </c>
    </row>
    <row r="538" spans="1:5" x14ac:dyDescent="0.35">
      <c r="A538" s="13">
        <v>537</v>
      </c>
      <c r="B538" s="10">
        <v>45439</v>
      </c>
      <c r="C538" s="6">
        <v>9</v>
      </c>
      <c r="D538" s="14" t="s">
        <v>23</v>
      </c>
      <c r="E538" s="8" t="str">
        <f t="shared" si="8"/>
        <v>31/12/2024</v>
      </c>
    </row>
    <row r="539" spans="1:5" x14ac:dyDescent="0.35">
      <c r="A539" s="13">
        <v>538</v>
      </c>
      <c r="B539" s="10">
        <v>45456</v>
      </c>
      <c r="C539" s="6">
        <v>6</v>
      </c>
      <c r="D539" s="14" t="s">
        <v>23</v>
      </c>
      <c r="E539" s="8" t="str">
        <f t="shared" si="8"/>
        <v>31/12/2024</v>
      </c>
    </row>
    <row r="540" spans="1:5" x14ac:dyDescent="0.35">
      <c r="A540" s="13">
        <v>539</v>
      </c>
      <c r="B540" s="10">
        <v>45557</v>
      </c>
      <c r="C540" s="6">
        <v>13</v>
      </c>
      <c r="D540" s="14" t="s">
        <v>21</v>
      </c>
      <c r="E540" s="8" t="str">
        <f t="shared" si="8"/>
        <v>31/12/2024</v>
      </c>
    </row>
    <row r="541" spans="1:5" x14ac:dyDescent="0.35">
      <c r="A541" s="13">
        <v>540</v>
      </c>
      <c r="B541" s="10">
        <v>45308</v>
      </c>
      <c r="C541" s="6">
        <v>6</v>
      </c>
      <c r="D541" s="14" t="s">
        <v>23</v>
      </c>
      <c r="E541" s="8" t="str">
        <f t="shared" si="8"/>
        <v>31/12/2024</v>
      </c>
    </row>
    <row r="542" spans="1:5" x14ac:dyDescent="0.35">
      <c r="A542" s="13">
        <v>541</v>
      </c>
      <c r="B542" s="10">
        <v>45557</v>
      </c>
      <c r="C542" s="6">
        <v>38</v>
      </c>
      <c r="D542" s="14" t="s">
        <v>21</v>
      </c>
      <c r="E542" s="8" t="str">
        <f t="shared" si="8"/>
        <v>31/12/2024</v>
      </c>
    </row>
    <row r="543" spans="1:5" x14ac:dyDescent="0.35">
      <c r="A543" s="13">
        <v>542</v>
      </c>
      <c r="B543" s="10">
        <v>45480</v>
      </c>
      <c r="C543" s="6">
        <v>4</v>
      </c>
      <c r="D543" s="14" t="s">
        <v>21</v>
      </c>
      <c r="E543" s="8" t="str">
        <f t="shared" si="8"/>
        <v>31/12/2024</v>
      </c>
    </row>
    <row r="544" spans="1:5" x14ac:dyDescent="0.35">
      <c r="A544" s="13">
        <v>543</v>
      </c>
      <c r="B544" s="10">
        <v>45529</v>
      </c>
      <c r="C544" s="6">
        <v>16</v>
      </c>
      <c r="D544" s="14" t="s">
        <v>23</v>
      </c>
      <c r="E544" s="8" t="str">
        <f t="shared" si="8"/>
        <v>31/12/2024</v>
      </c>
    </row>
    <row r="545" spans="1:5" x14ac:dyDescent="0.35">
      <c r="A545" s="13">
        <v>544</v>
      </c>
      <c r="B545" s="10">
        <v>45343</v>
      </c>
      <c r="C545" s="6">
        <v>36</v>
      </c>
      <c r="D545" s="14" t="s">
        <v>22</v>
      </c>
      <c r="E545" s="8" t="str">
        <f t="shared" si="8"/>
        <v>31/12/2024</v>
      </c>
    </row>
    <row r="546" spans="1:5" x14ac:dyDescent="0.35">
      <c r="A546" s="13">
        <v>545</v>
      </c>
      <c r="B546" s="10">
        <v>45573</v>
      </c>
      <c r="C546" s="6">
        <v>43</v>
      </c>
      <c r="D546" s="14" t="s">
        <v>22</v>
      </c>
      <c r="E546" s="8" t="str">
        <f t="shared" si="8"/>
        <v>31/12/2024</v>
      </c>
    </row>
    <row r="547" spans="1:5" x14ac:dyDescent="0.35">
      <c r="A547" s="13">
        <v>546</v>
      </c>
      <c r="B547" s="10">
        <v>45332</v>
      </c>
      <c r="C547" s="6">
        <v>14</v>
      </c>
      <c r="D547" s="14" t="s">
        <v>23</v>
      </c>
      <c r="E547" s="8" t="str">
        <f t="shared" si="8"/>
        <v>31/12/2024</v>
      </c>
    </row>
    <row r="548" spans="1:5" x14ac:dyDescent="0.35">
      <c r="A548" s="13">
        <v>547</v>
      </c>
      <c r="B548" s="10">
        <v>45313</v>
      </c>
      <c r="C548" s="6">
        <v>29</v>
      </c>
      <c r="D548" s="14" t="s">
        <v>22</v>
      </c>
      <c r="E548" s="8" t="str">
        <f t="shared" si="8"/>
        <v>31/12/2024</v>
      </c>
    </row>
    <row r="549" spans="1:5" x14ac:dyDescent="0.35">
      <c r="A549" s="13">
        <v>548</v>
      </c>
      <c r="B549" s="10">
        <v>45625</v>
      </c>
      <c r="C549" s="6">
        <v>24</v>
      </c>
      <c r="D549" s="14" t="s">
        <v>22</v>
      </c>
      <c r="E549" s="8" t="str">
        <f t="shared" si="8"/>
        <v>31/12/2024</v>
      </c>
    </row>
    <row r="550" spans="1:5" x14ac:dyDescent="0.35">
      <c r="A550" s="13">
        <v>549</v>
      </c>
      <c r="B550" s="10">
        <v>45537</v>
      </c>
      <c r="C550" s="6">
        <v>39</v>
      </c>
      <c r="D550" s="14" t="s">
        <v>21</v>
      </c>
      <c r="E550" s="8" t="str">
        <f t="shared" si="8"/>
        <v>31/12/2024</v>
      </c>
    </row>
    <row r="551" spans="1:5" x14ac:dyDescent="0.35">
      <c r="A551" s="13">
        <v>550</v>
      </c>
      <c r="B551" s="10">
        <v>45656</v>
      </c>
      <c r="C551" s="6">
        <v>39</v>
      </c>
      <c r="D551" s="14" t="s">
        <v>23</v>
      </c>
      <c r="E551" s="8" t="str">
        <f t="shared" si="8"/>
        <v>31/12/2024</v>
      </c>
    </row>
    <row r="552" spans="1:5" x14ac:dyDescent="0.35">
      <c r="A552" s="13">
        <v>551</v>
      </c>
      <c r="B552" s="10">
        <v>45294</v>
      </c>
      <c r="C552" s="6">
        <v>45</v>
      </c>
      <c r="D552" s="14" t="s">
        <v>21</v>
      </c>
      <c r="E552" s="8" t="str">
        <f t="shared" si="8"/>
        <v>31/12/2024</v>
      </c>
    </row>
    <row r="553" spans="1:5" x14ac:dyDescent="0.35">
      <c r="A553" s="13">
        <v>552</v>
      </c>
      <c r="B553" s="10">
        <v>45327</v>
      </c>
      <c r="C553" s="6">
        <v>25</v>
      </c>
      <c r="D553" s="14" t="s">
        <v>22</v>
      </c>
      <c r="E553" s="8" t="str">
        <f t="shared" si="8"/>
        <v>31/12/2024</v>
      </c>
    </row>
    <row r="554" spans="1:5" x14ac:dyDescent="0.35">
      <c r="A554" s="13">
        <v>553</v>
      </c>
      <c r="B554" s="10">
        <v>45620</v>
      </c>
      <c r="C554" s="6">
        <v>46</v>
      </c>
      <c r="D554" s="14" t="s">
        <v>22</v>
      </c>
      <c r="E554" s="8" t="str">
        <f t="shared" si="8"/>
        <v>31/12/2024</v>
      </c>
    </row>
    <row r="555" spans="1:5" x14ac:dyDescent="0.35">
      <c r="A555" s="13">
        <v>554</v>
      </c>
      <c r="B555" s="10">
        <v>45560</v>
      </c>
      <c r="C555" s="6">
        <v>46</v>
      </c>
      <c r="D555" s="14" t="s">
        <v>21</v>
      </c>
      <c r="E555" s="8" t="str">
        <f t="shared" si="8"/>
        <v>31/12/2024</v>
      </c>
    </row>
    <row r="556" spans="1:5" x14ac:dyDescent="0.35">
      <c r="A556" s="13">
        <v>555</v>
      </c>
      <c r="B556" s="10">
        <v>45605</v>
      </c>
      <c r="C556" s="6">
        <v>3</v>
      </c>
      <c r="D556" s="14" t="s">
        <v>22</v>
      </c>
      <c r="E556" s="8" t="str">
        <f t="shared" si="8"/>
        <v>31/12/2024</v>
      </c>
    </row>
    <row r="557" spans="1:5" x14ac:dyDescent="0.35">
      <c r="A557" s="13">
        <v>556</v>
      </c>
      <c r="B557" s="10">
        <v>45331</v>
      </c>
      <c r="C557" s="6">
        <v>42</v>
      </c>
      <c r="D557" s="14" t="s">
        <v>23</v>
      </c>
      <c r="E557" s="8" t="str">
        <f t="shared" si="8"/>
        <v>31/12/2024</v>
      </c>
    </row>
    <row r="558" spans="1:5" x14ac:dyDescent="0.35">
      <c r="A558" s="13">
        <v>557</v>
      </c>
      <c r="B558" s="10">
        <v>45628</v>
      </c>
      <c r="C558" s="6">
        <v>27</v>
      </c>
      <c r="D558" s="14" t="s">
        <v>23</v>
      </c>
      <c r="E558" s="8" t="str">
        <f t="shared" si="8"/>
        <v>31/12/2024</v>
      </c>
    </row>
    <row r="559" spans="1:5" x14ac:dyDescent="0.35">
      <c r="A559" s="13">
        <v>558</v>
      </c>
      <c r="B559" s="10">
        <v>45589</v>
      </c>
      <c r="C559" s="6">
        <v>12</v>
      </c>
      <c r="D559" s="14" t="s">
        <v>23</v>
      </c>
      <c r="E559" s="8" t="str">
        <f t="shared" si="8"/>
        <v>31/12/2024</v>
      </c>
    </row>
    <row r="560" spans="1:5" x14ac:dyDescent="0.35">
      <c r="A560" s="13">
        <v>559</v>
      </c>
      <c r="B560" s="10">
        <v>45519</v>
      </c>
      <c r="C560" s="6">
        <v>43</v>
      </c>
      <c r="D560" s="14" t="s">
        <v>22</v>
      </c>
      <c r="E560" s="8" t="str">
        <f t="shared" si="8"/>
        <v>31/12/2024</v>
      </c>
    </row>
    <row r="561" spans="1:5" x14ac:dyDescent="0.35">
      <c r="A561" s="13">
        <v>560</v>
      </c>
      <c r="B561" s="10">
        <v>45646</v>
      </c>
      <c r="C561" s="6">
        <v>2</v>
      </c>
      <c r="D561" s="14" t="s">
        <v>21</v>
      </c>
      <c r="E561" s="8" t="str">
        <f t="shared" si="8"/>
        <v>31/12/2024</v>
      </c>
    </row>
    <row r="562" spans="1:5" x14ac:dyDescent="0.35">
      <c r="A562" s="13">
        <v>561</v>
      </c>
      <c r="B562" s="10">
        <v>45587</v>
      </c>
      <c r="C562" s="6">
        <v>38</v>
      </c>
      <c r="D562" s="14" t="s">
        <v>23</v>
      </c>
      <c r="E562" s="8" t="str">
        <f t="shared" si="8"/>
        <v>31/12/2024</v>
      </c>
    </row>
    <row r="563" spans="1:5" x14ac:dyDescent="0.35">
      <c r="A563" s="13">
        <v>562</v>
      </c>
      <c r="B563" s="10">
        <v>45425</v>
      </c>
      <c r="C563" s="6">
        <v>26</v>
      </c>
      <c r="D563" s="14" t="s">
        <v>23</v>
      </c>
      <c r="E563" s="8" t="str">
        <f t="shared" si="8"/>
        <v>31/12/2024</v>
      </c>
    </row>
    <row r="564" spans="1:5" x14ac:dyDescent="0.35">
      <c r="A564" s="13">
        <v>563</v>
      </c>
      <c r="B564" s="10">
        <v>45455</v>
      </c>
      <c r="C564" s="6">
        <v>29</v>
      </c>
      <c r="D564" s="14" t="s">
        <v>21</v>
      </c>
      <c r="E564" s="8" t="str">
        <f t="shared" si="8"/>
        <v>31/12/2024</v>
      </c>
    </row>
    <row r="565" spans="1:5" x14ac:dyDescent="0.35">
      <c r="A565" s="13">
        <v>564</v>
      </c>
      <c r="B565" s="10">
        <v>45449</v>
      </c>
      <c r="C565" s="6">
        <v>45</v>
      </c>
      <c r="D565" s="14" t="s">
        <v>23</v>
      </c>
      <c r="E565" s="8" t="str">
        <f t="shared" si="8"/>
        <v>31/12/2024</v>
      </c>
    </row>
    <row r="566" spans="1:5" x14ac:dyDescent="0.35">
      <c r="A566" s="13">
        <v>565</v>
      </c>
      <c r="B566" s="10">
        <v>45404</v>
      </c>
      <c r="C566" s="6">
        <v>30</v>
      </c>
      <c r="D566" s="14" t="s">
        <v>22</v>
      </c>
      <c r="E566" s="8" t="str">
        <f t="shared" si="8"/>
        <v>31/12/2024</v>
      </c>
    </row>
    <row r="567" spans="1:5" x14ac:dyDescent="0.35">
      <c r="A567" s="13">
        <v>566</v>
      </c>
      <c r="B567" s="10">
        <v>45458</v>
      </c>
      <c r="C567" s="6">
        <v>38</v>
      </c>
      <c r="D567" s="14" t="s">
        <v>23</v>
      </c>
      <c r="E567" s="8" t="str">
        <f t="shared" si="8"/>
        <v>31/12/2024</v>
      </c>
    </row>
    <row r="568" spans="1:5" x14ac:dyDescent="0.35">
      <c r="A568" s="13">
        <v>567</v>
      </c>
      <c r="B568" s="10">
        <v>45623</v>
      </c>
      <c r="C568" s="6">
        <v>41</v>
      </c>
      <c r="D568" s="14" t="s">
        <v>23</v>
      </c>
      <c r="E568" s="8" t="str">
        <f t="shared" si="8"/>
        <v>31/12/2024</v>
      </c>
    </row>
    <row r="569" spans="1:5" x14ac:dyDescent="0.35">
      <c r="A569" s="13">
        <v>568</v>
      </c>
      <c r="B569" s="10">
        <v>45520</v>
      </c>
      <c r="C569" s="6">
        <v>32</v>
      </c>
      <c r="D569" s="14" t="s">
        <v>23</v>
      </c>
      <c r="E569" s="8" t="str">
        <f t="shared" si="8"/>
        <v>31/12/2024</v>
      </c>
    </row>
    <row r="570" spans="1:5" x14ac:dyDescent="0.35">
      <c r="A570" s="13">
        <v>569</v>
      </c>
      <c r="B570" s="10">
        <v>45618</v>
      </c>
      <c r="C570" s="6">
        <v>38</v>
      </c>
      <c r="D570" s="14" t="s">
        <v>23</v>
      </c>
      <c r="E570" s="8" t="str">
        <f t="shared" si="8"/>
        <v>31/12/2024</v>
      </c>
    </row>
    <row r="571" spans="1:5" x14ac:dyDescent="0.35">
      <c r="A571" s="13">
        <v>570</v>
      </c>
      <c r="B571" s="10">
        <v>45508</v>
      </c>
      <c r="C571" s="6">
        <v>21</v>
      </c>
      <c r="D571" s="14" t="s">
        <v>21</v>
      </c>
      <c r="E571" s="8" t="str">
        <f t="shared" si="8"/>
        <v>31/12/2024</v>
      </c>
    </row>
    <row r="572" spans="1:5" x14ac:dyDescent="0.35">
      <c r="A572" s="13">
        <v>571</v>
      </c>
      <c r="B572" s="10">
        <v>45407</v>
      </c>
      <c r="C572" s="6">
        <v>8</v>
      </c>
      <c r="D572" s="14" t="s">
        <v>22</v>
      </c>
      <c r="E572" s="8" t="str">
        <f t="shared" si="8"/>
        <v>31/12/2024</v>
      </c>
    </row>
    <row r="573" spans="1:5" x14ac:dyDescent="0.35">
      <c r="A573" s="13">
        <v>572</v>
      </c>
      <c r="B573" s="10">
        <v>45317</v>
      </c>
      <c r="C573" s="6">
        <v>6</v>
      </c>
      <c r="D573" s="14" t="s">
        <v>22</v>
      </c>
      <c r="E573" s="8" t="str">
        <f t="shared" si="8"/>
        <v>31/12/2024</v>
      </c>
    </row>
    <row r="574" spans="1:5" x14ac:dyDescent="0.35">
      <c r="A574" s="13">
        <v>573</v>
      </c>
      <c r="B574" s="10">
        <v>45314</v>
      </c>
      <c r="C574" s="6">
        <v>4</v>
      </c>
      <c r="D574" s="14" t="s">
        <v>22</v>
      </c>
      <c r="E574" s="8" t="str">
        <f t="shared" si="8"/>
        <v>31/12/2024</v>
      </c>
    </row>
    <row r="575" spans="1:5" x14ac:dyDescent="0.35">
      <c r="A575" s="13">
        <v>574</v>
      </c>
      <c r="B575" s="10">
        <v>45383</v>
      </c>
      <c r="C575" s="6">
        <v>17</v>
      </c>
      <c r="D575" s="14" t="s">
        <v>21</v>
      </c>
      <c r="E575" s="8" t="str">
        <f t="shared" si="8"/>
        <v>31/12/2024</v>
      </c>
    </row>
    <row r="576" spans="1:5" x14ac:dyDescent="0.35">
      <c r="A576" s="13">
        <v>575</v>
      </c>
      <c r="B576" s="10">
        <v>45483</v>
      </c>
      <c r="C576" s="6">
        <v>21</v>
      </c>
      <c r="D576" s="14" t="s">
        <v>21</v>
      </c>
      <c r="E576" s="8" t="str">
        <f t="shared" si="8"/>
        <v>31/12/2024</v>
      </c>
    </row>
    <row r="577" spans="1:5" x14ac:dyDescent="0.35">
      <c r="A577" s="13">
        <v>576</v>
      </c>
      <c r="B577" s="10">
        <v>45647</v>
      </c>
      <c r="C577" s="6">
        <v>4</v>
      </c>
      <c r="D577" s="14" t="s">
        <v>22</v>
      </c>
      <c r="E577" s="8" t="str">
        <f t="shared" si="8"/>
        <v>31/12/2024</v>
      </c>
    </row>
    <row r="578" spans="1:5" x14ac:dyDescent="0.35">
      <c r="A578" s="13">
        <v>577</v>
      </c>
      <c r="B578" s="10">
        <v>45407</v>
      </c>
      <c r="C578" s="6">
        <v>35</v>
      </c>
      <c r="D578" s="14" t="s">
        <v>22</v>
      </c>
      <c r="E578" s="8" t="str">
        <f t="shared" si="8"/>
        <v>31/12/2024</v>
      </c>
    </row>
    <row r="579" spans="1:5" x14ac:dyDescent="0.35">
      <c r="A579" s="13">
        <v>578</v>
      </c>
      <c r="B579" s="10">
        <v>45405</v>
      </c>
      <c r="C579" s="6">
        <v>30</v>
      </c>
      <c r="D579" s="14" t="s">
        <v>21</v>
      </c>
      <c r="E579" s="8" t="str">
        <f t="shared" si="8"/>
        <v>31/12/2024</v>
      </c>
    </row>
    <row r="580" spans="1:5" x14ac:dyDescent="0.35">
      <c r="A580" s="13">
        <v>579</v>
      </c>
      <c r="B580" s="10">
        <v>45435</v>
      </c>
      <c r="C580" s="6">
        <v>27</v>
      </c>
      <c r="D580" s="14" t="s">
        <v>23</v>
      </c>
      <c r="E580" s="8" t="str">
        <f t="shared" ref="E580:E643" si="9">E579</f>
        <v>31/12/2024</v>
      </c>
    </row>
    <row r="581" spans="1:5" x14ac:dyDescent="0.35">
      <c r="A581" s="13">
        <v>580</v>
      </c>
      <c r="B581" s="10">
        <v>45627</v>
      </c>
      <c r="C581" s="6">
        <v>12</v>
      </c>
      <c r="D581" s="14" t="s">
        <v>22</v>
      </c>
      <c r="E581" s="8" t="str">
        <f t="shared" si="9"/>
        <v>31/12/2024</v>
      </c>
    </row>
    <row r="582" spans="1:5" x14ac:dyDescent="0.35">
      <c r="A582" s="13">
        <v>581</v>
      </c>
      <c r="B582" s="10">
        <v>45376</v>
      </c>
      <c r="C582" s="6">
        <v>48</v>
      </c>
      <c r="D582" s="14" t="s">
        <v>21</v>
      </c>
      <c r="E582" s="8" t="str">
        <f t="shared" si="9"/>
        <v>31/12/2024</v>
      </c>
    </row>
    <row r="583" spans="1:5" x14ac:dyDescent="0.35">
      <c r="A583" s="13">
        <v>582</v>
      </c>
      <c r="B583" s="10">
        <v>45583</v>
      </c>
      <c r="C583" s="6">
        <v>20</v>
      </c>
      <c r="D583" s="14" t="s">
        <v>23</v>
      </c>
      <c r="E583" s="8" t="str">
        <f t="shared" si="9"/>
        <v>31/12/2024</v>
      </c>
    </row>
    <row r="584" spans="1:5" x14ac:dyDescent="0.35">
      <c r="A584" s="13">
        <v>583</v>
      </c>
      <c r="B584" s="10">
        <v>45337</v>
      </c>
      <c r="C584" s="6">
        <v>40</v>
      </c>
      <c r="D584" s="14" t="s">
        <v>23</v>
      </c>
      <c r="E584" s="8" t="str">
        <f t="shared" si="9"/>
        <v>31/12/2024</v>
      </c>
    </row>
    <row r="585" spans="1:5" x14ac:dyDescent="0.35">
      <c r="A585" s="13">
        <v>584</v>
      </c>
      <c r="B585" s="10">
        <v>45603</v>
      </c>
      <c r="C585" s="6">
        <v>44</v>
      </c>
      <c r="D585" s="14" t="s">
        <v>23</v>
      </c>
      <c r="E585" s="8" t="str">
        <f t="shared" si="9"/>
        <v>31/12/2024</v>
      </c>
    </row>
    <row r="586" spans="1:5" x14ac:dyDescent="0.35">
      <c r="A586" s="13">
        <v>585</v>
      </c>
      <c r="B586" s="10">
        <v>45390</v>
      </c>
      <c r="C586" s="6">
        <v>41</v>
      </c>
      <c r="D586" s="14" t="s">
        <v>23</v>
      </c>
      <c r="E586" s="8" t="str">
        <f t="shared" si="9"/>
        <v>31/12/2024</v>
      </c>
    </row>
    <row r="587" spans="1:5" x14ac:dyDescent="0.35">
      <c r="A587" s="13">
        <v>586</v>
      </c>
      <c r="B587" s="10">
        <v>45610</v>
      </c>
      <c r="C587" s="6">
        <v>33</v>
      </c>
      <c r="D587" s="14" t="s">
        <v>23</v>
      </c>
      <c r="E587" s="8" t="str">
        <f t="shared" si="9"/>
        <v>31/12/2024</v>
      </c>
    </row>
    <row r="588" spans="1:5" x14ac:dyDescent="0.35">
      <c r="A588" s="13">
        <v>587</v>
      </c>
      <c r="B588" s="10">
        <v>45383</v>
      </c>
      <c r="C588" s="6">
        <v>10</v>
      </c>
      <c r="D588" s="14" t="s">
        <v>22</v>
      </c>
      <c r="E588" s="8" t="str">
        <f t="shared" si="9"/>
        <v>31/12/2024</v>
      </c>
    </row>
    <row r="589" spans="1:5" x14ac:dyDescent="0.35">
      <c r="A589" s="13">
        <v>588</v>
      </c>
      <c r="B589" s="10">
        <v>45617</v>
      </c>
      <c r="C589" s="6">
        <v>5</v>
      </c>
      <c r="D589" s="14" t="s">
        <v>21</v>
      </c>
      <c r="E589" s="8" t="str">
        <f t="shared" si="9"/>
        <v>31/12/2024</v>
      </c>
    </row>
    <row r="590" spans="1:5" x14ac:dyDescent="0.35">
      <c r="A590" s="13">
        <v>589</v>
      </c>
      <c r="B590" s="10">
        <v>45402</v>
      </c>
      <c r="C590" s="6">
        <v>11</v>
      </c>
      <c r="D590" s="14" t="s">
        <v>21</v>
      </c>
      <c r="E590" s="8" t="str">
        <f t="shared" si="9"/>
        <v>31/12/2024</v>
      </c>
    </row>
    <row r="591" spans="1:5" x14ac:dyDescent="0.35">
      <c r="A591" s="13">
        <v>590</v>
      </c>
      <c r="B591" s="10">
        <v>45579</v>
      </c>
      <c r="C591" s="6">
        <v>21</v>
      </c>
      <c r="D591" s="14" t="s">
        <v>21</v>
      </c>
      <c r="E591" s="8" t="str">
        <f t="shared" si="9"/>
        <v>31/12/2024</v>
      </c>
    </row>
    <row r="592" spans="1:5" x14ac:dyDescent="0.35">
      <c r="A592" s="13">
        <v>591</v>
      </c>
      <c r="B592" s="10">
        <v>45405</v>
      </c>
      <c r="C592" s="6">
        <v>20</v>
      </c>
      <c r="D592" s="14" t="s">
        <v>23</v>
      </c>
      <c r="E592" s="8" t="str">
        <f t="shared" si="9"/>
        <v>31/12/2024</v>
      </c>
    </row>
    <row r="593" spans="1:5" x14ac:dyDescent="0.35">
      <c r="A593" s="13">
        <v>592</v>
      </c>
      <c r="B593" s="10">
        <v>45325</v>
      </c>
      <c r="C593" s="6">
        <v>44</v>
      </c>
      <c r="D593" s="14" t="s">
        <v>21</v>
      </c>
      <c r="E593" s="8" t="str">
        <f t="shared" si="9"/>
        <v>31/12/2024</v>
      </c>
    </row>
    <row r="594" spans="1:5" x14ac:dyDescent="0.35">
      <c r="A594" s="13">
        <v>593</v>
      </c>
      <c r="B594" s="10">
        <v>45295</v>
      </c>
      <c r="C594" s="6">
        <v>9</v>
      </c>
      <c r="D594" s="14" t="s">
        <v>23</v>
      </c>
      <c r="E594" s="8" t="str">
        <f t="shared" si="9"/>
        <v>31/12/2024</v>
      </c>
    </row>
    <row r="595" spans="1:5" x14ac:dyDescent="0.35">
      <c r="A595" s="13">
        <v>594</v>
      </c>
      <c r="B595" s="10">
        <v>45452</v>
      </c>
      <c r="C595" s="6">
        <v>30</v>
      </c>
      <c r="D595" s="14" t="s">
        <v>21</v>
      </c>
      <c r="E595" s="8" t="str">
        <f t="shared" si="9"/>
        <v>31/12/2024</v>
      </c>
    </row>
    <row r="596" spans="1:5" x14ac:dyDescent="0.35">
      <c r="A596" s="13">
        <v>595</v>
      </c>
      <c r="B596" s="10">
        <v>45405</v>
      </c>
      <c r="C596" s="6">
        <v>48</v>
      </c>
      <c r="D596" s="14" t="s">
        <v>23</v>
      </c>
      <c r="E596" s="8" t="str">
        <f t="shared" si="9"/>
        <v>31/12/2024</v>
      </c>
    </row>
    <row r="597" spans="1:5" x14ac:dyDescent="0.35">
      <c r="A597" s="13">
        <v>596</v>
      </c>
      <c r="B597" s="10">
        <v>45450</v>
      </c>
      <c r="C597" s="6">
        <v>4</v>
      </c>
      <c r="D597" s="14" t="s">
        <v>21</v>
      </c>
      <c r="E597" s="8" t="str">
        <f t="shared" si="9"/>
        <v>31/12/2024</v>
      </c>
    </row>
    <row r="598" spans="1:5" x14ac:dyDescent="0.35">
      <c r="A598" s="13">
        <v>597</v>
      </c>
      <c r="B598" s="10">
        <v>45582</v>
      </c>
      <c r="C598" s="6">
        <v>9</v>
      </c>
      <c r="D598" s="14" t="s">
        <v>22</v>
      </c>
      <c r="E598" s="8" t="str">
        <f t="shared" si="9"/>
        <v>31/12/2024</v>
      </c>
    </row>
    <row r="599" spans="1:5" x14ac:dyDescent="0.35">
      <c r="A599" s="13">
        <v>598</v>
      </c>
      <c r="B599" s="10">
        <v>45482</v>
      </c>
      <c r="C599" s="6">
        <v>40</v>
      </c>
      <c r="D599" s="14" t="s">
        <v>23</v>
      </c>
      <c r="E599" s="8" t="str">
        <f t="shared" si="9"/>
        <v>31/12/2024</v>
      </c>
    </row>
    <row r="600" spans="1:5" x14ac:dyDescent="0.35">
      <c r="A600" s="13">
        <v>599</v>
      </c>
      <c r="B600" s="10">
        <v>45642</v>
      </c>
      <c r="C600" s="6">
        <v>3</v>
      </c>
      <c r="D600" s="14" t="s">
        <v>22</v>
      </c>
      <c r="E600" s="8" t="str">
        <f t="shared" si="9"/>
        <v>31/12/2024</v>
      </c>
    </row>
    <row r="601" spans="1:5" x14ac:dyDescent="0.35">
      <c r="A601" s="13">
        <v>600</v>
      </c>
      <c r="B601" s="10">
        <v>45618</v>
      </c>
      <c r="C601" s="6">
        <v>38</v>
      </c>
      <c r="D601" s="14" t="s">
        <v>23</v>
      </c>
      <c r="E601" s="8" t="str">
        <f t="shared" si="9"/>
        <v>31/12/2024</v>
      </c>
    </row>
    <row r="602" spans="1:5" x14ac:dyDescent="0.35">
      <c r="A602" s="13">
        <v>601</v>
      </c>
      <c r="B602" s="10">
        <v>45546</v>
      </c>
      <c r="C602" s="6">
        <v>25</v>
      </c>
      <c r="D602" s="14" t="s">
        <v>22</v>
      </c>
      <c r="E602" s="8" t="str">
        <f t="shared" si="9"/>
        <v>31/12/2024</v>
      </c>
    </row>
    <row r="603" spans="1:5" x14ac:dyDescent="0.35">
      <c r="A603" s="13">
        <v>602</v>
      </c>
      <c r="B603" s="10">
        <v>45425</v>
      </c>
      <c r="C603" s="6">
        <v>37</v>
      </c>
      <c r="D603" s="14" t="s">
        <v>21</v>
      </c>
      <c r="E603" s="8" t="str">
        <f t="shared" si="9"/>
        <v>31/12/2024</v>
      </c>
    </row>
    <row r="604" spans="1:5" x14ac:dyDescent="0.35">
      <c r="A604" s="13">
        <v>603</v>
      </c>
      <c r="B604" s="10">
        <v>45459</v>
      </c>
      <c r="C604" s="6">
        <v>30</v>
      </c>
      <c r="D604" s="14" t="s">
        <v>21</v>
      </c>
      <c r="E604" s="8" t="str">
        <f t="shared" si="9"/>
        <v>31/12/2024</v>
      </c>
    </row>
    <row r="605" spans="1:5" x14ac:dyDescent="0.35">
      <c r="A605" s="13">
        <v>604</v>
      </c>
      <c r="B605" s="10">
        <v>45418</v>
      </c>
      <c r="C605" s="6">
        <v>31</v>
      </c>
      <c r="D605" s="14" t="s">
        <v>22</v>
      </c>
      <c r="E605" s="8" t="str">
        <f t="shared" si="9"/>
        <v>31/12/2024</v>
      </c>
    </row>
    <row r="606" spans="1:5" x14ac:dyDescent="0.35">
      <c r="A606" s="13">
        <v>605</v>
      </c>
      <c r="B606" s="10">
        <v>45304</v>
      </c>
      <c r="C606" s="6">
        <v>17</v>
      </c>
      <c r="D606" s="14" t="s">
        <v>21</v>
      </c>
      <c r="E606" s="8" t="str">
        <f t="shared" si="9"/>
        <v>31/12/2024</v>
      </c>
    </row>
    <row r="607" spans="1:5" x14ac:dyDescent="0.35">
      <c r="A607" s="13">
        <v>606</v>
      </c>
      <c r="B607" s="10">
        <v>45568</v>
      </c>
      <c r="C607" s="6">
        <v>10</v>
      </c>
      <c r="D607" s="14" t="s">
        <v>22</v>
      </c>
      <c r="E607" s="8" t="str">
        <f t="shared" si="9"/>
        <v>31/12/2024</v>
      </c>
    </row>
    <row r="608" spans="1:5" x14ac:dyDescent="0.35">
      <c r="A608" s="13">
        <v>607</v>
      </c>
      <c r="B608" s="10">
        <v>45307</v>
      </c>
      <c r="C608" s="6">
        <v>8</v>
      </c>
      <c r="D608" s="14" t="s">
        <v>21</v>
      </c>
      <c r="E608" s="8" t="str">
        <f t="shared" si="9"/>
        <v>31/12/2024</v>
      </c>
    </row>
    <row r="609" spans="1:5" x14ac:dyDescent="0.35">
      <c r="A609" s="13">
        <v>608</v>
      </c>
      <c r="B609" s="10">
        <v>45305</v>
      </c>
      <c r="C609" s="6">
        <v>2</v>
      </c>
      <c r="D609" s="14" t="s">
        <v>21</v>
      </c>
      <c r="E609" s="8" t="str">
        <f t="shared" si="9"/>
        <v>31/12/2024</v>
      </c>
    </row>
    <row r="610" spans="1:5" x14ac:dyDescent="0.35">
      <c r="A610" s="13">
        <v>609</v>
      </c>
      <c r="B610" s="10">
        <v>45647</v>
      </c>
      <c r="C610" s="6">
        <v>32</v>
      </c>
      <c r="D610" s="14" t="s">
        <v>22</v>
      </c>
      <c r="E610" s="8" t="str">
        <f t="shared" si="9"/>
        <v>31/12/2024</v>
      </c>
    </row>
    <row r="611" spans="1:5" x14ac:dyDescent="0.35">
      <c r="A611" s="13">
        <v>610</v>
      </c>
      <c r="B611" s="10">
        <v>45633</v>
      </c>
      <c r="C611" s="6">
        <v>11</v>
      </c>
      <c r="D611" s="14" t="s">
        <v>21</v>
      </c>
      <c r="E611" s="8" t="str">
        <f t="shared" si="9"/>
        <v>31/12/2024</v>
      </c>
    </row>
    <row r="612" spans="1:5" x14ac:dyDescent="0.35">
      <c r="A612" s="13">
        <v>611</v>
      </c>
      <c r="B612" s="10">
        <v>45576</v>
      </c>
      <c r="C612" s="6">
        <v>10</v>
      </c>
      <c r="D612" s="14" t="s">
        <v>23</v>
      </c>
      <c r="E612" s="8" t="str">
        <f t="shared" si="9"/>
        <v>31/12/2024</v>
      </c>
    </row>
    <row r="613" spans="1:5" x14ac:dyDescent="0.35">
      <c r="A613" s="13">
        <v>612</v>
      </c>
      <c r="B613" s="10">
        <v>45643</v>
      </c>
      <c r="C613" s="6">
        <v>41</v>
      </c>
      <c r="D613" s="14" t="s">
        <v>23</v>
      </c>
      <c r="E613" s="8" t="str">
        <f t="shared" si="9"/>
        <v>31/12/2024</v>
      </c>
    </row>
    <row r="614" spans="1:5" x14ac:dyDescent="0.35">
      <c r="A614" s="13">
        <v>613</v>
      </c>
      <c r="B614" s="10">
        <v>45530</v>
      </c>
      <c r="C614" s="6">
        <v>32</v>
      </c>
      <c r="D614" s="14" t="s">
        <v>23</v>
      </c>
      <c r="E614" s="8" t="str">
        <f t="shared" si="9"/>
        <v>31/12/2024</v>
      </c>
    </row>
    <row r="615" spans="1:5" x14ac:dyDescent="0.35">
      <c r="A615" s="13">
        <v>614</v>
      </c>
      <c r="B615" s="10">
        <v>45376</v>
      </c>
      <c r="C615" s="6">
        <v>24</v>
      </c>
      <c r="D615" s="14" t="s">
        <v>21</v>
      </c>
      <c r="E615" s="8" t="str">
        <f t="shared" si="9"/>
        <v>31/12/2024</v>
      </c>
    </row>
    <row r="616" spans="1:5" x14ac:dyDescent="0.35">
      <c r="A616" s="13">
        <v>615</v>
      </c>
      <c r="B616" s="10">
        <v>45515</v>
      </c>
      <c r="C616" s="6">
        <v>7</v>
      </c>
      <c r="D616" s="14" t="s">
        <v>23</v>
      </c>
      <c r="E616" s="8" t="str">
        <f t="shared" si="9"/>
        <v>31/12/2024</v>
      </c>
    </row>
    <row r="617" spans="1:5" x14ac:dyDescent="0.35">
      <c r="A617" s="13">
        <v>616</v>
      </c>
      <c r="B617" s="10">
        <v>45518</v>
      </c>
      <c r="C617" s="6">
        <v>29</v>
      </c>
      <c r="D617" s="14" t="s">
        <v>23</v>
      </c>
      <c r="E617" s="8" t="str">
        <f t="shared" si="9"/>
        <v>31/12/2024</v>
      </c>
    </row>
    <row r="618" spans="1:5" x14ac:dyDescent="0.35">
      <c r="A618" s="13">
        <v>617</v>
      </c>
      <c r="B618" s="10">
        <v>45313</v>
      </c>
      <c r="C618" s="6">
        <v>2</v>
      </c>
      <c r="D618" s="14" t="s">
        <v>23</v>
      </c>
      <c r="E618" s="8" t="str">
        <f t="shared" si="9"/>
        <v>31/12/2024</v>
      </c>
    </row>
    <row r="619" spans="1:5" x14ac:dyDescent="0.35">
      <c r="A619" s="13">
        <v>618</v>
      </c>
      <c r="B619" s="10">
        <v>45616</v>
      </c>
      <c r="C619" s="6">
        <v>16</v>
      </c>
      <c r="D619" s="14" t="s">
        <v>21</v>
      </c>
      <c r="E619" s="8" t="str">
        <f t="shared" si="9"/>
        <v>31/12/2024</v>
      </c>
    </row>
    <row r="620" spans="1:5" x14ac:dyDescent="0.35">
      <c r="A620" s="13">
        <v>619</v>
      </c>
      <c r="B620" s="10">
        <v>45409</v>
      </c>
      <c r="C620" s="6">
        <v>31</v>
      </c>
      <c r="D620" s="14" t="s">
        <v>23</v>
      </c>
      <c r="E620" s="8" t="str">
        <f t="shared" si="9"/>
        <v>31/12/2024</v>
      </c>
    </row>
    <row r="621" spans="1:5" x14ac:dyDescent="0.35">
      <c r="A621" s="13">
        <v>620</v>
      </c>
      <c r="B621" s="10">
        <v>45347</v>
      </c>
      <c r="C621" s="6">
        <v>12</v>
      </c>
      <c r="D621" s="14" t="s">
        <v>23</v>
      </c>
      <c r="E621" s="8" t="str">
        <f t="shared" si="9"/>
        <v>31/12/2024</v>
      </c>
    </row>
    <row r="622" spans="1:5" x14ac:dyDescent="0.35">
      <c r="A622" s="13">
        <v>621</v>
      </c>
      <c r="B622" s="10">
        <v>45519</v>
      </c>
      <c r="C622" s="6">
        <v>32</v>
      </c>
      <c r="D622" s="14" t="s">
        <v>23</v>
      </c>
      <c r="E622" s="8" t="str">
        <f t="shared" si="9"/>
        <v>31/12/2024</v>
      </c>
    </row>
    <row r="623" spans="1:5" x14ac:dyDescent="0.35">
      <c r="A623" s="13">
        <v>622</v>
      </c>
      <c r="B623" s="10">
        <v>45566</v>
      </c>
      <c r="C623" s="6">
        <v>47</v>
      </c>
      <c r="D623" s="14" t="s">
        <v>23</v>
      </c>
      <c r="E623" s="8" t="str">
        <f t="shared" si="9"/>
        <v>31/12/2024</v>
      </c>
    </row>
    <row r="624" spans="1:5" x14ac:dyDescent="0.35">
      <c r="A624" s="13">
        <v>623</v>
      </c>
      <c r="B624" s="10">
        <v>45394</v>
      </c>
      <c r="C624" s="6">
        <v>41</v>
      </c>
      <c r="D624" s="14" t="s">
        <v>23</v>
      </c>
      <c r="E624" s="8" t="str">
        <f t="shared" si="9"/>
        <v>31/12/2024</v>
      </c>
    </row>
    <row r="625" spans="1:5" x14ac:dyDescent="0.35">
      <c r="A625" s="13">
        <v>624</v>
      </c>
      <c r="B625" s="10">
        <v>45615</v>
      </c>
      <c r="C625" s="6">
        <v>18</v>
      </c>
      <c r="D625" s="14" t="s">
        <v>22</v>
      </c>
      <c r="E625" s="8" t="str">
        <f t="shared" si="9"/>
        <v>31/12/2024</v>
      </c>
    </row>
    <row r="626" spans="1:5" x14ac:dyDescent="0.35">
      <c r="A626" s="13">
        <v>625</v>
      </c>
      <c r="B626" s="10">
        <v>45507</v>
      </c>
      <c r="C626" s="6">
        <v>3</v>
      </c>
      <c r="D626" s="14" t="s">
        <v>21</v>
      </c>
      <c r="E626" s="8" t="str">
        <f t="shared" si="9"/>
        <v>31/12/2024</v>
      </c>
    </row>
    <row r="627" spans="1:5" x14ac:dyDescent="0.35">
      <c r="A627" s="13">
        <v>626</v>
      </c>
      <c r="B627" s="10">
        <v>45349</v>
      </c>
      <c r="C627" s="6">
        <v>16</v>
      </c>
      <c r="D627" s="14" t="s">
        <v>22</v>
      </c>
      <c r="E627" s="8" t="str">
        <f t="shared" si="9"/>
        <v>31/12/2024</v>
      </c>
    </row>
    <row r="628" spans="1:5" x14ac:dyDescent="0.35">
      <c r="A628" s="13">
        <v>627</v>
      </c>
      <c r="B628" s="10">
        <v>45612</v>
      </c>
      <c r="C628" s="6">
        <v>49</v>
      </c>
      <c r="D628" s="14" t="s">
        <v>22</v>
      </c>
      <c r="E628" s="8" t="str">
        <f t="shared" si="9"/>
        <v>31/12/2024</v>
      </c>
    </row>
    <row r="629" spans="1:5" x14ac:dyDescent="0.35">
      <c r="A629" s="13">
        <v>628</v>
      </c>
      <c r="B629" s="10">
        <v>45307</v>
      </c>
      <c r="C629" s="6">
        <v>42</v>
      </c>
      <c r="D629" s="14" t="s">
        <v>22</v>
      </c>
      <c r="E629" s="8" t="str">
        <f t="shared" si="9"/>
        <v>31/12/2024</v>
      </c>
    </row>
    <row r="630" spans="1:5" x14ac:dyDescent="0.35">
      <c r="A630" s="13">
        <v>629</v>
      </c>
      <c r="B630" s="10">
        <v>45298</v>
      </c>
      <c r="C630" s="6">
        <v>18</v>
      </c>
      <c r="D630" s="14" t="s">
        <v>23</v>
      </c>
      <c r="E630" s="8" t="str">
        <f t="shared" si="9"/>
        <v>31/12/2024</v>
      </c>
    </row>
    <row r="631" spans="1:5" x14ac:dyDescent="0.35">
      <c r="A631" s="13">
        <v>630</v>
      </c>
      <c r="B631" s="10">
        <v>45521</v>
      </c>
      <c r="C631" s="6">
        <v>44</v>
      </c>
      <c r="D631" s="14" t="s">
        <v>22</v>
      </c>
      <c r="E631" s="8" t="str">
        <f t="shared" si="9"/>
        <v>31/12/2024</v>
      </c>
    </row>
    <row r="632" spans="1:5" x14ac:dyDescent="0.35">
      <c r="A632" s="13">
        <v>631</v>
      </c>
      <c r="B632" s="10">
        <v>45496</v>
      </c>
      <c r="C632" s="6">
        <v>15</v>
      </c>
      <c r="D632" s="14" t="s">
        <v>22</v>
      </c>
      <c r="E632" s="8" t="str">
        <f t="shared" si="9"/>
        <v>31/12/2024</v>
      </c>
    </row>
    <row r="633" spans="1:5" x14ac:dyDescent="0.35">
      <c r="A633" s="13">
        <v>632</v>
      </c>
      <c r="B633" s="10">
        <v>45624</v>
      </c>
      <c r="C633" s="6">
        <v>41</v>
      </c>
      <c r="D633" s="14" t="s">
        <v>23</v>
      </c>
      <c r="E633" s="8" t="str">
        <f t="shared" si="9"/>
        <v>31/12/2024</v>
      </c>
    </row>
    <row r="634" spans="1:5" x14ac:dyDescent="0.35">
      <c r="A634" s="13">
        <v>633</v>
      </c>
      <c r="B634" s="10">
        <v>45600</v>
      </c>
      <c r="C634" s="6">
        <v>37</v>
      </c>
      <c r="D634" s="14" t="s">
        <v>23</v>
      </c>
      <c r="E634" s="8" t="str">
        <f t="shared" si="9"/>
        <v>31/12/2024</v>
      </c>
    </row>
    <row r="635" spans="1:5" x14ac:dyDescent="0.35">
      <c r="A635" s="13">
        <v>634</v>
      </c>
      <c r="B635" s="10">
        <v>45403</v>
      </c>
      <c r="C635" s="6">
        <v>23</v>
      </c>
      <c r="D635" s="14" t="s">
        <v>21</v>
      </c>
      <c r="E635" s="8" t="str">
        <f t="shared" si="9"/>
        <v>31/12/2024</v>
      </c>
    </row>
    <row r="636" spans="1:5" x14ac:dyDescent="0.35">
      <c r="A636" s="13">
        <v>635</v>
      </c>
      <c r="B636" s="10">
        <v>45636</v>
      </c>
      <c r="C636" s="6">
        <v>26</v>
      </c>
      <c r="D636" s="14" t="s">
        <v>23</v>
      </c>
      <c r="E636" s="8" t="str">
        <f t="shared" si="9"/>
        <v>31/12/2024</v>
      </c>
    </row>
    <row r="637" spans="1:5" x14ac:dyDescent="0.35">
      <c r="A637" s="13">
        <v>636</v>
      </c>
      <c r="B637" s="10">
        <v>45562</v>
      </c>
      <c r="C637" s="6">
        <v>7</v>
      </c>
      <c r="D637" s="14" t="s">
        <v>23</v>
      </c>
      <c r="E637" s="8" t="str">
        <f t="shared" si="9"/>
        <v>31/12/2024</v>
      </c>
    </row>
    <row r="638" spans="1:5" x14ac:dyDescent="0.35">
      <c r="A638" s="13">
        <v>637</v>
      </c>
      <c r="B638" s="10">
        <v>45408</v>
      </c>
      <c r="C638" s="6">
        <v>48</v>
      </c>
      <c r="D638" s="14" t="s">
        <v>23</v>
      </c>
      <c r="E638" s="8" t="str">
        <f t="shared" si="9"/>
        <v>31/12/2024</v>
      </c>
    </row>
    <row r="639" spans="1:5" x14ac:dyDescent="0.35">
      <c r="A639" s="13">
        <v>638</v>
      </c>
      <c r="B639" s="10">
        <v>45412</v>
      </c>
      <c r="C639" s="6">
        <v>21</v>
      </c>
      <c r="D639" s="14" t="s">
        <v>22</v>
      </c>
      <c r="E639" s="8" t="str">
        <f t="shared" si="9"/>
        <v>31/12/2024</v>
      </c>
    </row>
    <row r="640" spans="1:5" x14ac:dyDescent="0.35">
      <c r="A640" s="13">
        <v>639</v>
      </c>
      <c r="B640" s="10">
        <v>45381</v>
      </c>
      <c r="C640" s="6">
        <v>29</v>
      </c>
      <c r="D640" s="14" t="s">
        <v>22</v>
      </c>
      <c r="E640" s="8" t="str">
        <f t="shared" si="9"/>
        <v>31/12/2024</v>
      </c>
    </row>
    <row r="641" spans="1:5" x14ac:dyDescent="0.35">
      <c r="A641" s="13">
        <v>640</v>
      </c>
      <c r="B641" s="10">
        <v>45620</v>
      </c>
      <c r="C641" s="6">
        <v>45</v>
      </c>
      <c r="D641" s="14" t="s">
        <v>22</v>
      </c>
      <c r="E641" s="8" t="str">
        <f t="shared" si="9"/>
        <v>31/12/2024</v>
      </c>
    </row>
    <row r="642" spans="1:5" x14ac:dyDescent="0.35">
      <c r="A642" s="13">
        <v>641</v>
      </c>
      <c r="B642" s="10">
        <v>45458</v>
      </c>
      <c r="C642" s="6">
        <v>7</v>
      </c>
      <c r="D642" s="14" t="s">
        <v>23</v>
      </c>
      <c r="E642" s="8" t="str">
        <f t="shared" si="9"/>
        <v>31/12/2024</v>
      </c>
    </row>
    <row r="643" spans="1:5" x14ac:dyDescent="0.35">
      <c r="A643" s="13">
        <v>642</v>
      </c>
      <c r="B643" s="10">
        <v>45519</v>
      </c>
      <c r="C643" s="6">
        <v>6</v>
      </c>
      <c r="D643" s="14" t="s">
        <v>23</v>
      </c>
      <c r="E643" s="8" t="str">
        <f t="shared" si="9"/>
        <v>31/12/2024</v>
      </c>
    </row>
    <row r="644" spans="1:5" x14ac:dyDescent="0.35">
      <c r="A644" s="13">
        <v>643</v>
      </c>
      <c r="B644" s="10">
        <v>45552</v>
      </c>
      <c r="C644" s="6">
        <v>27</v>
      </c>
      <c r="D644" s="14" t="s">
        <v>23</v>
      </c>
      <c r="E644" s="8" t="str">
        <f t="shared" ref="E644:E707" si="10">E643</f>
        <v>31/12/2024</v>
      </c>
    </row>
    <row r="645" spans="1:5" x14ac:dyDescent="0.35">
      <c r="A645" s="13">
        <v>644</v>
      </c>
      <c r="B645" s="10">
        <v>45546</v>
      </c>
      <c r="C645" s="6">
        <v>43</v>
      </c>
      <c r="D645" s="14" t="s">
        <v>21</v>
      </c>
      <c r="E645" s="8" t="str">
        <f t="shared" si="10"/>
        <v>31/12/2024</v>
      </c>
    </row>
    <row r="646" spans="1:5" x14ac:dyDescent="0.35">
      <c r="A646" s="13">
        <v>645</v>
      </c>
      <c r="B646" s="10">
        <v>45471</v>
      </c>
      <c r="C646" s="6">
        <v>46</v>
      </c>
      <c r="D646" s="14" t="s">
        <v>22</v>
      </c>
      <c r="E646" s="8" t="str">
        <f t="shared" si="10"/>
        <v>31/12/2024</v>
      </c>
    </row>
    <row r="647" spans="1:5" x14ac:dyDescent="0.35">
      <c r="A647" s="13">
        <v>646</v>
      </c>
      <c r="B647" s="10">
        <v>45345</v>
      </c>
      <c r="C647" s="6">
        <v>17</v>
      </c>
      <c r="D647" s="14" t="s">
        <v>22</v>
      </c>
      <c r="E647" s="8" t="str">
        <f t="shared" si="10"/>
        <v>31/12/2024</v>
      </c>
    </row>
    <row r="648" spans="1:5" x14ac:dyDescent="0.35">
      <c r="A648" s="13">
        <v>647</v>
      </c>
      <c r="B648" s="10">
        <v>45362</v>
      </c>
      <c r="C648" s="6">
        <v>24</v>
      </c>
      <c r="D648" s="14" t="s">
        <v>21</v>
      </c>
      <c r="E648" s="8" t="str">
        <f t="shared" si="10"/>
        <v>31/12/2024</v>
      </c>
    </row>
    <row r="649" spans="1:5" x14ac:dyDescent="0.35">
      <c r="A649" s="13">
        <v>648</v>
      </c>
      <c r="B649" s="10">
        <v>45515</v>
      </c>
      <c r="C649" s="6">
        <v>28</v>
      </c>
      <c r="D649" s="14" t="s">
        <v>22</v>
      </c>
      <c r="E649" s="8" t="str">
        <f t="shared" si="10"/>
        <v>31/12/2024</v>
      </c>
    </row>
    <row r="650" spans="1:5" x14ac:dyDescent="0.35">
      <c r="A650" s="13">
        <v>649</v>
      </c>
      <c r="B650" s="10">
        <v>45474</v>
      </c>
      <c r="C650" s="6">
        <v>26</v>
      </c>
      <c r="D650" s="14" t="s">
        <v>22</v>
      </c>
      <c r="E650" s="8" t="str">
        <f t="shared" si="10"/>
        <v>31/12/2024</v>
      </c>
    </row>
    <row r="651" spans="1:5" x14ac:dyDescent="0.35">
      <c r="A651" s="13">
        <v>650</v>
      </c>
      <c r="B651" s="10">
        <v>45534</v>
      </c>
      <c r="C651" s="6">
        <v>38</v>
      </c>
      <c r="D651" s="14" t="s">
        <v>23</v>
      </c>
      <c r="E651" s="8" t="str">
        <f t="shared" si="10"/>
        <v>31/12/2024</v>
      </c>
    </row>
    <row r="652" spans="1:5" x14ac:dyDescent="0.35">
      <c r="A652" s="13">
        <v>651</v>
      </c>
      <c r="B652" s="10">
        <v>45429</v>
      </c>
      <c r="C652" s="6">
        <v>26</v>
      </c>
      <c r="D652" s="14" t="s">
        <v>23</v>
      </c>
      <c r="E652" s="8" t="str">
        <f t="shared" si="10"/>
        <v>31/12/2024</v>
      </c>
    </row>
    <row r="653" spans="1:5" x14ac:dyDescent="0.35">
      <c r="A653" s="13">
        <v>652</v>
      </c>
      <c r="B653" s="10">
        <v>45430</v>
      </c>
      <c r="C653" s="6">
        <v>40</v>
      </c>
      <c r="D653" s="14" t="s">
        <v>22</v>
      </c>
      <c r="E653" s="8" t="str">
        <f t="shared" si="10"/>
        <v>31/12/2024</v>
      </c>
    </row>
    <row r="654" spans="1:5" x14ac:dyDescent="0.35">
      <c r="A654" s="13">
        <v>653</v>
      </c>
      <c r="B654" s="10">
        <v>45381</v>
      </c>
      <c r="C654" s="6">
        <v>1</v>
      </c>
      <c r="D654" s="14" t="s">
        <v>21</v>
      </c>
      <c r="E654" s="8" t="str">
        <f t="shared" si="10"/>
        <v>31/12/2024</v>
      </c>
    </row>
    <row r="655" spans="1:5" x14ac:dyDescent="0.35">
      <c r="A655" s="13">
        <v>654</v>
      </c>
      <c r="B655" s="10">
        <v>45341</v>
      </c>
      <c r="C655" s="6">
        <v>19</v>
      </c>
      <c r="D655" s="14" t="s">
        <v>21</v>
      </c>
      <c r="E655" s="8" t="str">
        <f t="shared" si="10"/>
        <v>31/12/2024</v>
      </c>
    </row>
    <row r="656" spans="1:5" x14ac:dyDescent="0.35">
      <c r="A656" s="13">
        <v>655</v>
      </c>
      <c r="B656" s="10">
        <v>45322</v>
      </c>
      <c r="C656" s="6">
        <v>26</v>
      </c>
      <c r="D656" s="14" t="s">
        <v>21</v>
      </c>
      <c r="E656" s="8" t="str">
        <f t="shared" si="10"/>
        <v>31/12/2024</v>
      </c>
    </row>
    <row r="657" spans="1:5" x14ac:dyDescent="0.35">
      <c r="A657" s="13">
        <v>656</v>
      </c>
      <c r="B657" s="10">
        <v>45483</v>
      </c>
      <c r="C657" s="6">
        <v>35</v>
      </c>
      <c r="D657" s="14" t="s">
        <v>21</v>
      </c>
      <c r="E657" s="8" t="str">
        <f t="shared" si="10"/>
        <v>31/12/2024</v>
      </c>
    </row>
    <row r="658" spans="1:5" x14ac:dyDescent="0.35">
      <c r="A658" s="13">
        <v>657</v>
      </c>
      <c r="B658" s="10">
        <v>45633</v>
      </c>
      <c r="C658" s="6">
        <v>16</v>
      </c>
      <c r="D658" s="14" t="s">
        <v>23</v>
      </c>
      <c r="E658" s="8" t="str">
        <f t="shared" si="10"/>
        <v>31/12/2024</v>
      </c>
    </row>
    <row r="659" spans="1:5" x14ac:dyDescent="0.35">
      <c r="A659" s="13">
        <v>658</v>
      </c>
      <c r="B659" s="10">
        <v>45468</v>
      </c>
      <c r="C659" s="6">
        <v>13</v>
      </c>
      <c r="D659" s="14" t="s">
        <v>21</v>
      </c>
      <c r="E659" s="8" t="str">
        <f t="shared" si="10"/>
        <v>31/12/2024</v>
      </c>
    </row>
    <row r="660" spans="1:5" x14ac:dyDescent="0.35">
      <c r="A660" s="13">
        <v>659</v>
      </c>
      <c r="B660" s="10">
        <v>45560</v>
      </c>
      <c r="C660" s="6">
        <v>10</v>
      </c>
      <c r="D660" s="14" t="s">
        <v>22</v>
      </c>
      <c r="E660" s="8" t="str">
        <f t="shared" si="10"/>
        <v>31/12/2024</v>
      </c>
    </row>
    <row r="661" spans="1:5" x14ac:dyDescent="0.35">
      <c r="A661" s="13">
        <v>660</v>
      </c>
      <c r="B661" s="10">
        <v>45517</v>
      </c>
      <c r="C661" s="6">
        <v>8</v>
      </c>
      <c r="D661" s="14" t="s">
        <v>21</v>
      </c>
      <c r="E661" s="8" t="str">
        <f t="shared" si="10"/>
        <v>31/12/2024</v>
      </c>
    </row>
    <row r="662" spans="1:5" x14ac:dyDescent="0.35">
      <c r="A662" s="13">
        <v>661</v>
      </c>
      <c r="B662" s="10">
        <v>45577</v>
      </c>
      <c r="C662" s="6">
        <v>27</v>
      </c>
      <c r="D662" s="14" t="s">
        <v>21</v>
      </c>
      <c r="E662" s="8" t="str">
        <f t="shared" si="10"/>
        <v>31/12/2024</v>
      </c>
    </row>
    <row r="663" spans="1:5" x14ac:dyDescent="0.35">
      <c r="A663" s="13">
        <v>662</v>
      </c>
      <c r="B663" s="10">
        <v>45536</v>
      </c>
      <c r="C663" s="6">
        <v>26</v>
      </c>
      <c r="D663" s="14" t="s">
        <v>21</v>
      </c>
      <c r="E663" s="8" t="str">
        <f t="shared" si="10"/>
        <v>31/12/2024</v>
      </c>
    </row>
    <row r="664" spans="1:5" x14ac:dyDescent="0.35">
      <c r="A664" s="13">
        <v>663</v>
      </c>
      <c r="B664" s="10">
        <v>45394</v>
      </c>
      <c r="C664" s="6">
        <v>3</v>
      </c>
      <c r="D664" s="14" t="s">
        <v>21</v>
      </c>
      <c r="E664" s="8" t="str">
        <f t="shared" si="10"/>
        <v>31/12/2024</v>
      </c>
    </row>
    <row r="665" spans="1:5" x14ac:dyDescent="0.35">
      <c r="A665" s="13">
        <v>664</v>
      </c>
      <c r="B665" s="10">
        <v>45528</v>
      </c>
      <c r="C665" s="6">
        <v>45</v>
      </c>
      <c r="D665" s="14" t="s">
        <v>23</v>
      </c>
      <c r="E665" s="8" t="str">
        <f t="shared" si="10"/>
        <v>31/12/2024</v>
      </c>
    </row>
    <row r="666" spans="1:5" x14ac:dyDescent="0.35">
      <c r="A666" s="13">
        <v>665</v>
      </c>
      <c r="B666" s="10">
        <v>45458</v>
      </c>
      <c r="C666" s="6">
        <v>36</v>
      </c>
      <c r="D666" s="14" t="s">
        <v>23</v>
      </c>
      <c r="E666" s="8" t="str">
        <f t="shared" si="10"/>
        <v>31/12/2024</v>
      </c>
    </row>
    <row r="667" spans="1:5" x14ac:dyDescent="0.35">
      <c r="A667" s="13">
        <v>666</v>
      </c>
      <c r="B667" s="10">
        <v>45587</v>
      </c>
      <c r="C667" s="6">
        <v>41</v>
      </c>
      <c r="D667" s="14" t="s">
        <v>23</v>
      </c>
      <c r="E667" s="8" t="str">
        <f t="shared" si="10"/>
        <v>31/12/2024</v>
      </c>
    </row>
    <row r="668" spans="1:5" x14ac:dyDescent="0.35">
      <c r="A668" s="13">
        <v>667</v>
      </c>
      <c r="B668" s="10">
        <v>45584</v>
      </c>
      <c r="C668" s="6">
        <v>8</v>
      </c>
      <c r="D668" s="14" t="s">
        <v>23</v>
      </c>
      <c r="E668" s="8" t="str">
        <f t="shared" si="10"/>
        <v>31/12/2024</v>
      </c>
    </row>
    <row r="669" spans="1:5" x14ac:dyDescent="0.35">
      <c r="A669" s="13">
        <v>668</v>
      </c>
      <c r="B669" s="10">
        <v>45446</v>
      </c>
      <c r="C669" s="6">
        <v>32</v>
      </c>
      <c r="D669" s="14" t="s">
        <v>22</v>
      </c>
      <c r="E669" s="8" t="str">
        <f t="shared" si="10"/>
        <v>31/12/2024</v>
      </c>
    </row>
    <row r="670" spans="1:5" x14ac:dyDescent="0.35">
      <c r="A670" s="13">
        <v>669</v>
      </c>
      <c r="B670" s="10">
        <v>45602</v>
      </c>
      <c r="C670" s="6">
        <v>19</v>
      </c>
      <c r="D670" s="14" t="s">
        <v>22</v>
      </c>
      <c r="E670" s="8" t="str">
        <f t="shared" si="10"/>
        <v>31/12/2024</v>
      </c>
    </row>
    <row r="671" spans="1:5" x14ac:dyDescent="0.35">
      <c r="A671" s="13">
        <v>670</v>
      </c>
      <c r="B671" s="10">
        <v>45384</v>
      </c>
      <c r="C671" s="6">
        <v>12</v>
      </c>
      <c r="D671" s="14" t="s">
        <v>23</v>
      </c>
      <c r="E671" s="8" t="str">
        <f t="shared" si="10"/>
        <v>31/12/2024</v>
      </c>
    </row>
    <row r="672" spans="1:5" x14ac:dyDescent="0.35">
      <c r="A672" s="13">
        <v>671</v>
      </c>
      <c r="B672" s="10">
        <v>45350</v>
      </c>
      <c r="C672" s="6">
        <v>45</v>
      </c>
      <c r="D672" s="14" t="s">
        <v>23</v>
      </c>
      <c r="E672" s="8" t="str">
        <f t="shared" si="10"/>
        <v>31/12/2024</v>
      </c>
    </row>
    <row r="673" spans="1:5" x14ac:dyDescent="0.35">
      <c r="A673" s="13">
        <v>672</v>
      </c>
      <c r="B673" s="10">
        <v>45383</v>
      </c>
      <c r="C673" s="6">
        <v>45</v>
      </c>
      <c r="D673" s="14" t="s">
        <v>21</v>
      </c>
      <c r="E673" s="8" t="str">
        <f t="shared" si="10"/>
        <v>31/12/2024</v>
      </c>
    </row>
    <row r="674" spans="1:5" x14ac:dyDescent="0.35">
      <c r="A674" s="13">
        <v>673</v>
      </c>
      <c r="B674" s="10">
        <v>45475</v>
      </c>
      <c r="C674" s="6">
        <v>13</v>
      </c>
      <c r="D674" s="14" t="s">
        <v>21</v>
      </c>
      <c r="E674" s="8" t="str">
        <f t="shared" si="10"/>
        <v>31/12/2024</v>
      </c>
    </row>
    <row r="675" spans="1:5" x14ac:dyDescent="0.35">
      <c r="A675" s="13">
        <v>674</v>
      </c>
      <c r="B675" s="10">
        <v>45314</v>
      </c>
      <c r="C675" s="6">
        <v>44</v>
      </c>
      <c r="D675" s="14" t="s">
        <v>23</v>
      </c>
      <c r="E675" s="8" t="str">
        <f t="shared" si="10"/>
        <v>31/12/2024</v>
      </c>
    </row>
    <row r="676" spans="1:5" x14ac:dyDescent="0.35">
      <c r="A676" s="13">
        <v>675</v>
      </c>
      <c r="B676" s="10">
        <v>45450</v>
      </c>
      <c r="C676" s="6">
        <v>48</v>
      </c>
      <c r="D676" s="14" t="s">
        <v>23</v>
      </c>
      <c r="E676" s="8" t="str">
        <f t="shared" si="10"/>
        <v>31/12/2024</v>
      </c>
    </row>
    <row r="677" spans="1:5" x14ac:dyDescent="0.35">
      <c r="A677" s="13">
        <v>676</v>
      </c>
      <c r="B677" s="10">
        <v>45612</v>
      </c>
      <c r="C677" s="6">
        <v>45</v>
      </c>
      <c r="D677" s="14" t="s">
        <v>21</v>
      </c>
      <c r="E677" s="8" t="str">
        <f t="shared" si="10"/>
        <v>31/12/2024</v>
      </c>
    </row>
    <row r="678" spans="1:5" x14ac:dyDescent="0.35">
      <c r="A678" s="13">
        <v>677</v>
      </c>
      <c r="B678" s="10">
        <v>45478</v>
      </c>
      <c r="C678" s="6">
        <v>7</v>
      </c>
      <c r="D678" s="14" t="s">
        <v>22</v>
      </c>
      <c r="E678" s="8" t="str">
        <f t="shared" si="10"/>
        <v>31/12/2024</v>
      </c>
    </row>
    <row r="679" spans="1:5" x14ac:dyDescent="0.35">
      <c r="A679" s="13">
        <v>678</v>
      </c>
      <c r="B679" s="10">
        <v>45404</v>
      </c>
      <c r="C679" s="6">
        <v>47</v>
      </c>
      <c r="D679" s="14" t="s">
        <v>23</v>
      </c>
      <c r="E679" s="8" t="str">
        <f t="shared" si="10"/>
        <v>31/12/2024</v>
      </c>
    </row>
    <row r="680" spans="1:5" x14ac:dyDescent="0.35">
      <c r="A680" s="13">
        <v>679</v>
      </c>
      <c r="B680" s="10">
        <v>45535</v>
      </c>
      <c r="C680" s="6">
        <v>47</v>
      </c>
      <c r="D680" s="14" t="s">
        <v>22</v>
      </c>
      <c r="E680" s="8" t="str">
        <f t="shared" si="10"/>
        <v>31/12/2024</v>
      </c>
    </row>
    <row r="681" spans="1:5" x14ac:dyDescent="0.35">
      <c r="A681" s="13">
        <v>680</v>
      </c>
      <c r="B681" s="10">
        <v>45650</v>
      </c>
      <c r="C681" s="6">
        <v>16</v>
      </c>
      <c r="D681" s="14" t="s">
        <v>22</v>
      </c>
      <c r="E681" s="8" t="str">
        <f t="shared" si="10"/>
        <v>31/12/2024</v>
      </c>
    </row>
    <row r="682" spans="1:5" x14ac:dyDescent="0.35">
      <c r="A682" s="13">
        <v>681</v>
      </c>
      <c r="B682" s="10">
        <v>45465</v>
      </c>
      <c r="C682" s="6">
        <v>32</v>
      </c>
      <c r="D682" s="14" t="s">
        <v>21</v>
      </c>
      <c r="E682" s="8" t="str">
        <f t="shared" si="10"/>
        <v>31/12/2024</v>
      </c>
    </row>
    <row r="683" spans="1:5" x14ac:dyDescent="0.35">
      <c r="A683" s="13">
        <v>682</v>
      </c>
      <c r="B683" s="10">
        <v>45549</v>
      </c>
      <c r="C683" s="6">
        <v>9</v>
      </c>
      <c r="D683" s="14" t="s">
        <v>21</v>
      </c>
      <c r="E683" s="8" t="str">
        <f t="shared" si="10"/>
        <v>31/12/2024</v>
      </c>
    </row>
    <row r="684" spans="1:5" x14ac:dyDescent="0.35">
      <c r="A684" s="13">
        <v>683</v>
      </c>
      <c r="B684" s="10">
        <v>45523</v>
      </c>
      <c r="C684" s="6">
        <v>26</v>
      </c>
      <c r="D684" s="14" t="s">
        <v>23</v>
      </c>
      <c r="E684" s="8" t="str">
        <f t="shared" si="10"/>
        <v>31/12/2024</v>
      </c>
    </row>
    <row r="685" spans="1:5" x14ac:dyDescent="0.35">
      <c r="A685" s="13">
        <v>684</v>
      </c>
      <c r="B685" s="10">
        <v>45497</v>
      </c>
      <c r="C685" s="6">
        <v>48</v>
      </c>
      <c r="D685" s="14" t="s">
        <v>21</v>
      </c>
      <c r="E685" s="8" t="str">
        <f t="shared" si="10"/>
        <v>31/12/2024</v>
      </c>
    </row>
    <row r="686" spans="1:5" x14ac:dyDescent="0.35">
      <c r="A686" s="13">
        <v>685</v>
      </c>
      <c r="B686" s="10">
        <v>45500</v>
      </c>
      <c r="C686" s="6">
        <v>40</v>
      </c>
      <c r="D686" s="14" t="s">
        <v>22</v>
      </c>
      <c r="E686" s="8" t="str">
        <f t="shared" si="10"/>
        <v>31/12/2024</v>
      </c>
    </row>
    <row r="687" spans="1:5" x14ac:dyDescent="0.35">
      <c r="A687" s="13">
        <v>686</v>
      </c>
      <c r="B687" s="10">
        <v>45502</v>
      </c>
      <c r="C687" s="6">
        <v>47</v>
      </c>
      <c r="D687" s="14" t="s">
        <v>22</v>
      </c>
      <c r="E687" s="8" t="str">
        <f t="shared" si="10"/>
        <v>31/12/2024</v>
      </c>
    </row>
    <row r="688" spans="1:5" x14ac:dyDescent="0.35">
      <c r="A688" s="13">
        <v>687</v>
      </c>
      <c r="B688" s="10">
        <v>45620</v>
      </c>
      <c r="C688" s="6">
        <v>20</v>
      </c>
      <c r="D688" s="14" t="s">
        <v>23</v>
      </c>
      <c r="E688" s="8" t="str">
        <f t="shared" si="10"/>
        <v>31/12/2024</v>
      </c>
    </row>
    <row r="689" spans="1:5" x14ac:dyDescent="0.35">
      <c r="A689" s="13">
        <v>688</v>
      </c>
      <c r="B689" s="10">
        <v>45570</v>
      </c>
      <c r="C689" s="6">
        <v>6</v>
      </c>
      <c r="D689" s="14" t="s">
        <v>22</v>
      </c>
      <c r="E689" s="8" t="str">
        <f t="shared" si="10"/>
        <v>31/12/2024</v>
      </c>
    </row>
    <row r="690" spans="1:5" x14ac:dyDescent="0.35">
      <c r="A690" s="13">
        <v>689</v>
      </c>
      <c r="B690" s="10">
        <v>45315</v>
      </c>
      <c r="C690" s="6">
        <v>11</v>
      </c>
      <c r="D690" s="14" t="s">
        <v>21</v>
      </c>
      <c r="E690" s="8" t="str">
        <f t="shared" si="10"/>
        <v>31/12/2024</v>
      </c>
    </row>
    <row r="691" spans="1:5" x14ac:dyDescent="0.35">
      <c r="A691" s="13">
        <v>690</v>
      </c>
      <c r="B691" s="10">
        <v>45648</v>
      </c>
      <c r="C691" s="6">
        <v>29</v>
      </c>
      <c r="D691" s="14" t="s">
        <v>23</v>
      </c>
      <c r="E691" s="8" t="str">
        <f t="shared" si="10"/>
        <v>31/12/2024</v>
      </c>
    </row>
    <row r="692" spans="1:5" x14ac:dyDescent="0.35">
      <c r="A692" s="13">
        <v>691</v>
      </c>
      <c r="B692" s="10">
        <v>45302</v>
      </c>
      <c r="C692" s="6">
        <v>7</v>
      </c>
      <c r="D692" s="14" t="s">
        <v>21</v>
      </c>
      <c r="E692" s="8" t="str">
        <f t="shared" si="10"/>
        <v>31/12/2024</v>
      </c>
    </row>
    <row r="693" spans="1:5" x14ac:dyDescent="0.35">
      <c r="A693" s="13">
        <v>692</v>
      </c>
      <c r="B693" s="10">
        <v>45467</v>
      </c>
      <c r="C693" s="6">
        <v>29</v>
      </c>
      <c r="D693" s="14" t="s">
        <v>22</v>
      </c>
      <c r="E693" s="8" t="str">
        <f t="shared" si="10"/>
        <v>31/12/2024</v>
      </c>
    </row>
    <row r="694" spans="1:5" x14ac:dyDescent="0.35">
      <c r="A694" s="13">
        <v>693</v>
      </c>
      <c r="B694" s="10">
        <v>45566</v>
      </c>
      <c r="C694" s="6">
        <v>43</v>
      </c>
      <c r="D694" s="14" t="s">
        <v>21</v>
      </c>
      <c r="E694" s="8" t="str">
        <f t="shared" si="10"/>
        <v>31/12/2024</v>
      </c>
    </row>
    <row r="695" spans="1:5" x14ac:dyDescent="0.35">
      <c r="A695" s="13">
        <v>694</v>
      </c>
      <c r="B695" s="10">
        <v>45303</v>
      </c>
      <c r="C695" s="6">
        <v>4</v>
      </c>
      <c r="D695" s="14" t="s">
        <v>23</v>
      </c>
      <c r="E695" s="8" t="str">
        <f t="shared" si="10"/>
        <v>31/12/2024</v>
      </c>
    </row>
    <row r="696" spans="1:5" x14ac:dyDescent="0.35">
      <c r="A696" s="13">
        <v>695</v>
      </c>
      <c r="B696" s="10">
        <v>45331</v>
      </c>
      <c r="C696" s="6">
        <v>24</v>
      </c>
      <c r="D696" s="14" t="s">
        <v>21</v>
      </c>
      <c r="E696" s="8" t="str">
        <f t="shared" si="10"/>
        <v>31/12/2024</v>
      </c>
    </row>
    <row r="697" spans="1:5" x14ac:dyDescent="0.35">
      <c r="A697" s="13">
        <v>696</v>
      </c>
      <c r="B697" s="10">
        <v>45332</v>
      </c>
      <c r="C697" s="6">
        <v>3</v>
      </c>
      <c r="D697" s="14" t="s">
        <v>22</v>
      </c>
      <c r="E697" s="8" t="str">
        <f t="shared" si="10"/>
        <v>31/12/2024</v>
      </c>
    </row>
    <row r="698" spans="1:5" x14ac:dyDescent="0.35">
      <c r="A698" s="13">
        <v>697</v>
      </c>
      <c r="B698" s="10">
        <v>45484</v>
      </c>
      <c r="C698" s="6">
        <v>12</v>
      </c>
      <c r="D698" s="14" t="s">
        <v>23</v>
      </c>
      <c r="E698" s="8" t="str">
        <f t="shared" si="10"/>
        <v>31/12/2024</v>
      </c>
    </row>
    <row r="699" spans="1:5" x14ac:dyDescent="0.35">
      <c r="A699" s="13">
        <v>698</v>
      </c>
      <c r="B699" s="10">
        <v>45476</v>
      </c>
      <c r="C699" s="6">
        <v>35</v>
      </c>
      <c r="D699" s="14" t="s">
        <v>22</v>
      </c>
      <c r="E699" s="8" t="str">
        <f t="shared" si="10"/>
        <v>31/12/2024</v>
      </c>
    </row>
    <row r="700" spans="1:5" x14ac:dyDescent="0.35">
      <c r="A700" s="13">
        <v>699</v>
      </c>
      <c r="B700" s="10">
        <v>45336</v>
      </c>
      <c r="C700" s="6">
        <v>8</v>
      </c>
      <c r="D700" s="14" t="s">
        <v>21</v>
      </c>
      <c r="E700" s="8" t="str">
        <f t="shared" si="10"/>
        <v>31/12/2024</v>
      </c>
    </row>
    <row r="701" spans="1:5" x14ac:dyDescent="0.35">
      <c r="A701" s="13">
        <v>700</v>
      </c>
      <c r="B701" s="10">
        <v>45644</v>
      </c>
      <c r="C701" s="6">
        <v>38</v>
      </c>
      <c r="D701" s="14" t="s">
        <v>23</v>
      </c>
      <c r="E701" s="8" t="str">
        <f t="shared" si="10"/>
        <v>31/12/2024</v>
      </c>
    </row>
    <row r="702" spans="1:5" x14ac:dyDescent="0.35">
      <c r="A702" s="13">
        <v>701</v>
      </c>
      <c r="B702" s="10">
        <v>45309</v>
      </c>
      <c r="C702" s="6">
        <v>41</v>
      </c>
      <c r="D702" s="14" t="s">
        <v>23</v>
      </c>
      <c r="E702" s="8" t="str">
        <f t="shared" si="10"/>
        <v>31/12/2024</v>
      </c>
    </row>
    <row r="703" spans="1:5" x14ac:dyDescent="0.35">
      <c r="A703" s="13">
        <v>702</v>
      </c>
      <c r="B703" s="10">
        <v>45657</v>
      </c>
      <c r="C703" s="6">
        <v>38</v>
      </c>
      <c r="D703" s="14" t="s">
        <v>21</v>
      </c>
      <c r="E703" s="8" t="str">
        <f t="shared" si="10"/>
        <v>31/12/2024</v>
      </c>
    </row>
    <row r="704" spans="1:5" x14ac:dyDescent="0.35">
      <c r="A704" s="13">
        <v>703</v>
      </c>
      <c r="B704" s="10">
        <v>45551</v>
      </c>
      <c r="C704" s="6">
        <v>15</v>
      </c>
      <c r="D704" s="14" t="s">
        <v>21</v>
      </c>
      <c r="E704" s="8" t="str">
        <f t="shared" si="10"/>
        <v>31/12/2024</v>
      </c>
    </row>
    <row r="705" spans="1:5" x14ac:dyDescent="0.35">
      <c r="A705" s="13">
        <v>704</v>
      </c>
      <c r="B705" s="10">
        <v>45599</v>
      </c>
      <c r="C705" s="6">
        <v>5</v>
      </c>
      <c r="D705" s="14" t="s">
        <v>22</v>
      </c>
      <c r="E705" s="8" t="str">
        <f t="shared" si="10"/>
        <v>31/12/2024</v>
      </c>
    </row>
    <row r="706" spans="1:5" x14ac:dyDescent="0.35">
      <c r="A706" s="13">
        <v>705</v>
      </c>
      <c r="B706" s="10">
        <v>45428</v>
      </c>
      <c r="C706" s="6">
        <v>40</v>
      </c>
      <c r="D706" s="14" t="s">
        <v>22</v>
      </c>
      <c r="E706" s="8" t="str">
        <f t="shared" si="10"/>
        <v>31/12/2024</v>
      </c>
    </row>
    <row r="707" spans="1:5" x14ac:dyDescent="0.35">
      <c r="A707" s="13">
        <v>706</v>
      </c>
      <c r="B707" s="10">
        <v>45378</v>
      </c>
      <c r="C707" s="6">
        <v>16</v>
      </c>
      <c r="D707" s="14" t="s">
        <v>23</v>
      </c>
      <c r="E707" s="8" t="str">
        <f t="shared" si="10"/>
        <v>31/12/2024</v>
      </c>
    </row>
    <row r="708" spans="1:5" x14ac:dyDescent="0.35">
      <c r="A708" s="13">
        <v>707</v>
      </c>
      <c r="B708" s="10">
        <v>45293</v>
      </c>
      <c r="C708" s="6">
        <v>46</v>
      </c>
      <c r="D708" s="14" t="s">
        <v>23</v>
      </c>
      <c r="E708" s="8" t="str">
        <f t="shared" ref="E708:E771" si="11">E707</f>
        <v>31/12/2024</v>
      </c>
    </row>
    <row r="709" spans="1:5" x14ac:dyDescent="0.35">
      <c r="A709" s="13">
        <v>708</v>
      </c>
      <c r="B709" s="10">
        <v>45564</v>
      </c>
      <c r="C709" s="6">
        <v>28</v>
      </c>
      <c r="D709" s="14" t="s">
        <v>22</v>
      </c>
      <c r="E709" s="8" t="str">
        <f t="shared" si="11"/>
        <v>31/12/2024</v>
      </c>
    </row>
    <row r="710" spans="1:5" x14ac:dyDescent="0.35">
      <c r="A710" s="13">
        <v>709</v>
      </c>
      <c r="B710" s="10">
        <v>45494</v>
      </c>
      <c r="C710" s="6">
        <v>13</v>
      </c>
      <c r="D710" s="14" t="s">
        <v>21</v>
      </c>
      <c r="E710" s="8" t="str">
        <f t="shared" si="11"/>
        <v>31/12/2024</v>
      </c>
    </row>
    <row r="711" spans="1:5" x14ac:dyDescent="0.35">
      <c r="A711" s="13">
        <v>710</v>
      </c>
      <c r="B711" s="10">
        <v>45411</v>
      </c>
      <c r="C711" s="6">
        <v>41</v>
      </c>
      <c r="D711" s="14" t="s">
        <v>22</v>
      </c>
      <c r="E711" s="8" t="str">
        <f t="shared" si="11"/>
        <v>31/12/2024</v>
      </c>
    </row>
    <row r="712" spans="1:5" x14ac:dyDescent="0.35">
      <c r="A712" s="13">
        <v>711</v>
      </c>
      <c r="B712" s="10">
        <v>45348</v>
      </c>
      <c r="C712" s="6">
        <v>11</v>
      </c>
      <c r="D712" s="14" t="s">
        <v>22</v>
      </c>
      <c r="E712" s="8" t="str">
        <f t="shared" si="11"/>
        <v>31/12/2024</v>
      </c>
    </row>
    <row r="713" spans="1:5" x14ac:dyDescent="0.35">
      <c r="A713" s="13">
        <v>712</v>
      </c>
      <c r="B713" s="10">
        <v>45626</v>
      </c>
      <c r="C713" s="6">
        <v>37</v>
      </c>
      <c r="D713" s="14" t="s">
        <v>21</v>
      </c>
      <c r="E713" s="8" t="str">
        <f t="shared" si="11"/>
        <v>31/12/2024</v>
      </c>
    </row>
    <row r="714" spans="1:5" x14ac:dyDescent="0.35">
      <c r="A714" s="13">
        <v>713</v>
      </c>
      <c r="B714" s="10">
        <v>45363</v>
      </c>
      <c r="C714" s="6">
        <v>3</v>
      </c>
      <c r="D714" s="14" t="s">
        <v>22</v>
      </c>
      <c r="E714" s="8" t="str">
        <f t="shared" si="11"/>
        <v>31/12/2024</v>
      </c>
    </row>
    <row r="715" spans="1:5" x14ac:dyDescent="0.35">
      <c r="A715" s="13">
        <v>714</v>
      </c>
      <c r="B715" s="10">
        <v>45543</v>
      </c>
      <c r="C715" s="6">
        <v>8</v>
      </c>
      <c r="D715" s="14" t="s">
        <v>21</v>
      </c>
      <c r="E715" s="8" t="str">
        <f t="shared" si="11"/>
        <v>31/12/2024</v>
      </c>
    </row>
    <row r="716" spans="1:5" x14ac:dyDescent="0.35">
      <c r="A716" s="13">
        <v>715</v>
      </c>
      <c r="B716" s="10">
        <v>45445</v>
      </c>
      <c r="C716" s="6">
        <v>38</v>
      </c>
      <c r="D716" s="14" t="s">
        <v>23</v>
      </c>
      <c r="E716" s="8" t="str">
        <f t="shared" si="11"/>
        <v>31/12/2024</v>
      </c>
    </row>
    <row r="717" spans="1:5" x14ac:dyDescent="0.35">
      <c r="A717" s="13">
        <v>716</v>
      </c>
      <c r="B717" s="10">
        <v>45302</v>
      </c>
      <c r="C717" s="6">
        <v>47</v>
      </c>
      <c r="D717" s="14" t="s">
        <v>21</v>
      </c>
      <c r="E717" s="8" t="str">
        <f t="shared" si="11"/>
        <v>31/12/2024</v>
      </c>
    </row>
    <row r="718" spans="1:5" x14ac:dyDescent="0.35">
      <c r="A718" s="13">
        <v>717</v>
      </c>
      <c r="B718" s="10">
        <v>45415</v>
      </c>
      <c r="C718" s="6">
        <v>34</v>
      </c>
      <c r="D718" s="14" t="s">
        <v>22</v>
      </c>
      <c r="E718" s="8" t="str">
        <f t="shared" si="11"/>
        <v>31/12/2024</v>
      </c>
    </row>
    <row r="719" spans="1:5" x14ac:dyDescent="0.35">
      <c r="A719" s="13">
        <v>718</v>
      </c>
      <c r="B719" s="10">
        <v>45485</v>
      </c>
      <c r="C719" s="6">
        <v>38</v>
      </c>
      <c r="D719" s="14" t="s">
        <v>21</v>
      </c>
      <c r="E719" s="8" t="str">
        <f t="shared" si="11"/>
        <v>31/12/2024</v>
      </c>
    </row>
    <row r="720" spans="1:5" x14ac:dyDescent="0.35">
      <c r="A720" s="13">
        <v>719</v>
      </c>
      <c r="B720" s="10">
        <v>45642</v>
      </c>
      <c r="C720" s="6">
        <v>42</v>
      </c>
      <c r="D720" s="14" t="s">
        <v>23</v>
      </c>
      <c r="E720" s="8" t="str">
        <f t="shared" si="11"/>
        <v>31/12/2024</v>
      </c>
    </row>
    <row r="721" spans="1:5" x14ac:dyDescent="0.35">
      <c r="A721" s="13">
        <v>720</v>
      </c>
      <c r="B721" s="10">
        <v>45321</v>
      </c>
      <c r="C721" s="6">
        <v>24</v>
      </c>
      <c r="D721" s="14" t="s">
        <v>22</v>
      </c>
      <c r="E721" s="8" t="str">
        <f t="shared" si="11"/>
        <v>31/12/2024</v>
      </c>
    </row>
    <row r="722" spans="1:5" x14ac:dyDescent="0.35">
      <c r="A722" s="13">
        <v>721</v>
      </c>
      <c r="B722" s="10">
        <v>45410</v>
      </c>
      <c r="C722" s="6">
        <v>18</v>
      </c>
      <c r="D722" s="14" t="s">
        <v>22</v>
      </c>
      <c r="E722" s="8" t="str">
        <f t="shared" si="11"/>
        <v>31/12/2024</v>
      </c>
    </row>
    <row r="723" spans="1:5" x14ac:dyDescent="0.35">
      <c r="A723" s="13">
        <v>722</v>
      </c>
      <c r="B723" s="10">
        <v>45385</v>
      </c>
      <c r="C723" s="6">
        <v>25</v>
      </c>
      <c r="D723" s="14" t="s">
        <v>22</v>
      </c>
      <c r="E723" s="8" t="str">
        <f t="shared" si="11"/>
        <v>31/12/2024</v>
      </c>
    </row>
    <row r="724" spans="1:5" x14ac:dyDescent="0.35">
      <c r="A724" s="13">
        <v>723</v>
      </c>
      <c r="B724" s="10">
        <v>45445</v>
      </c>
      <c r="C724" s="6">
        <v>13</v>
      </c>
      <c r="D724" s="14" t="s">
        <v>22</v>
      </c>
      <c r="E724" s="8" t="str">
        <f t="shared" si="11"/>
        <v>31/12/2024</v>
      </c>
    </row>
    <row r="725" spans="1:5" x14ac:dyDescent="0.35">
      <c r="A725" s="13">
        <v>724</v>
      </c>
      <c r="B725" s="10">
        <v>45589</v>
      </c>
      <c r="C725" s="6">
        <v>39</v>
      </c>
      <c r="D725" s="14" t="s">
        <v>22</v>
      </c>
      <c r="E725" s="8" t="str">
        <f t="shared" si="11"/>
        <v>31/12/2024</v>
      </c>
    </row>
    <row r="726" spans="1:5" x14ac:dyDescent="0.35">
      <c r="A726" s="13">
        <v>725</v>
      </c>
      <c r="B726" s="10">
        <v>45579</v>
      </c>
      <c r="C726" s="6">
        <v>22</v>
      </c>
      <c r="D726" s="14" t="s">
        <v>21</v>
      </c>
      <c r="E726" s="8" t="str">
        <f t="shared" si="11"/>
        <v>31/12/2024</v>
      </c>
    </row>
    <row r="727" spans="1:5" x14ac:dyDescent="0.35">
      <c r="A727" s="13">
        <v>726</v>
      </c>
      <c r="B727" s="10">
        <v>45533</v>
      </c>
      <c r="C727" s="6">
        <v>30</v>
      </c>
      <c r="D727" s="14" t="s">
        <v>23</v>
      </c>
      <c r="E727" s="8" t="str">
        <f t="shared" si="11"/>
        <v>31/12/2024</v>
      </c>
    </row>
    <row r="728" spans="1:5" x14ac:dyDescent="0.35">
      <c r="A728" s="13">
        <v>727</v>
      </c>
      <c r="B728" s="10">
        <v>45517</v>
      </c>
      <c r="C728" s="6">
        <v>30</v>
      </c>
      <c r="D728" s="14" t="s">
        <v>21</v>
      </c>
      <c r="E728" s="8" t="str">
        <f t="shared" si="11"/>
        <v>31/12/2024</v>
      </c>
    </row>
    <row r="729" spans="1:5" x14ac:dyDescent="0.35">
      <c r="A729" s="13">
        <v>728</v>
      </c>
      <c r="B729" s="10">
        <v>45417</v>
      </c>
      <c r="C729" s="6">
        <v>37</v>
      </c>
      <c r="D729" s="14" t="s">
        <v>22</v>
      </c>
      <c r="E729" s="8" t="str">
        <f t="shared" si="11"/>
        <v>31/12/2024</v>
      </c>
    </row>
    <row r="730" spans="1:5" x14ac:dyDescent="0.35">
      <c r="A730" s="13">
        <v>729</v>
      </c>
      <c r="B730" s="10">
        <v>45331</v>
      </c>
      <c r="C730" s="6">
        <v>45</v>
      </c>
      <c r="D730" s="14" t="s">
        <v>21</v>
      </c>
      <c r="E730" s="8" t="str">
        <f t="shared" si="11"/>
        <v>31/12/2024</v>
      </c>
    </row>
    <row r="731" spans="1:5" x14ac:dyDescent="0.35">
      <c r="A731" s="13">
        <v>730</v>
      </c>
      <c r="B731" s="10">
        <v>45646</v>
      </c>
      <c r="C731" s="6">
        <v>43</v>
      </c>
      <c r="D731" s="14" t="s">
        <v>22</v>
      </c>
      <c r="E731" s="8" t="str">
        <f t="shared" si="11"/>
        <v>31/12/2024</v>
      </c>
    </row>
    <row r="732" spans="1:5" x14ac:dyDescent="0.35">
      <c r="A732" s="13">
        <v>731</v>
      </c>
      <c r="B732" s="10">
        <v>45646</v>
      </c>
      <c r="C732" s="6">
        <v>15</v>
      </c>
      <c r="D732" s="14" t="s">
        <v>23</v>
      </c>
      <c r="E732" s="8" t="str">
        <f t="shared" si="11"/>
        <v>31/12/2024</v>
      </c>
    </row>
    <row r="733" spans="1:5" x14ac:dyDescent="0.35">
      <c r="A733" s="13">
        <v>732</v>
      </c>
      <c r="B733" s="10">
        <v>45642</v>
      </c>
      <c r="C733" s="6">
        <v>35</v>
      </c>
      <c r="D733" s="14" t="s">
        <v>21</v>
      </c>
      <c r="E733" s="8" t="str">
        <f t="shared" si="11"/>
        <v>31/12/2024</v>
      </c>
    </row>
    <row r="734" spans="1:5" x14ac:dyDescent="0.35">
      <c r="A734" s="13">
        <v>733</v>
      </c>
      <c r="B734" s="10">
        <v>45306</v>
      </c>
      <c r="C734" s="6">
        <v>6</v>
      </c>
      <c r="D734" s="14" t="s">
        <v>23</v>
      </c>
      <c r="E734" s="8" t="str">
        <f t="shared" si="11"/>
        <v>31/12/2024</v>
      </c>
    </row>
    <row r="735" spans="1:5" x14ac:dyDescent="0.35">
      <c r="A735" s="13">
        <v>734</v>
      </c>
      <c r="B735" s="10">
        <v>45539</v>
      </c>
      <c r="C735" s="6">
        <v>11</v>
      </c>
      <c r="D735" s="14" t="s">
        <v>21</v>
      </c>
      <c r="E735" s="8" t="str">
        <f t="shared" si="11"/>
        <v>31/12/2024</v>
      </c>
    </row>
    <row r="736" spans="1:5" x14ac:dyDescent="0.35">
      <c r="A736" s="13">
        <v>735</v>
      </c>
      <c r="B736" s="10">
        <v>45570</v>
      </c>
      <c r="C736" s="6">
        <v>28</v>
      </c>
      <c r="D736" s="14" t="s">
        <v>22</v>
      </c>
      <c r="E736" s="8" t="str">
        <f t="shared" si="11"/>
        <v>31/12/2024</v>
      </c>
    </row>
    <row r="737" spans="1:5" x14ac:dyDescent="0.35">
      <c r="A737" s="13">
        <v>736</v>
      </c>
      <c r="B737" s="10">
        <v>45354</v>
      </c>
      <c r="C737" s="6">
        <v>30</v>
      </c>
      <c r="D737" s="14" t="s">
        <v>22</v>
      </c>
      <c r="E737" s="8" t="str">
        <f t="shared" si="11"/>
        <v>31/12/2024</v>
      </c>
    </row>
    <row r="738" spans="1:5" x14ac:dyDescent="0.35">
      <c r="A738" s="13">
        <v>737</v>
      </c>
      <c r="B738" s="10">
        <v>45425</v>
      </c>
      <c r="C738" s="6">
        <v>16</v>
      </c>
      <c r="D738" s="14" t="s">
        <v>21</v>
      </c>
      <c r="E738" s="8" t="str">
        <f t="shared" si="11"/>
        <v>31/12/2024</v>
      </c>
    </row>
    <row r="739" spans="1:5" x14ac:dyDescent="0.35">
      <c r="A739" s="13">
        <v>738</v>
      </c>
      <c r="B739" s="10">
        <v>45437</v>
      </c>
      <c r="C739" s="6">
        <v>28</v>
      </c>
      <c r="D739" s="14" t="s">
        <v>21</v>
      </c>
      <c r="E739" s="8" t="str">
        <f t="shared" si="11"/>
        <v>31/12/2024</v>
      </c>
    </row>
    <row r="740" spans="1:5" x14ac:dyDescent="0.35">
      <c r="A740" s="13">
        <v>739</v>
      </c>
      <c r="B740" s="10">
        <v>45572</v>
      </c>
      <c r="C740" s="6">
        <v>25</v>
      </c>
      <c r="D740" s="14" t="s">
        <v>23</v>
      </c>
      <c r="E740" s="8" t="str">
        <f t="shared" si="11"/>
        <v>31/12/2024</v>
      </c>
    </row>
    <row r="741" spans="1:5" x14ac:dyDescent="0.35">
      <c r="A741" s="13">
        <v>740</v>
      </c>
      <c r="B741" s="10">
        <v>45439</v>
      </c>
      <c r="C741" s="6">
        <v>48</v>
      </c>
      <c r="D741" s="14" t="s">
        <v>23</v>
      </c>
      <c r="E741" s="8" t="str">
        <f t="shared" si="11"/>
        <v>31/12/2024</v>
      </c>
    </row>
    <row r="742" spans="1:5" x14ac:dyDescent="0.35">
      <c r="A742" s="13">
        <v>741</v>
      </c>
      <c r="B742" s="10">
        <v>45465</v>
      </c>
      <c r="C742" s="6">
        <v>30</v>
      </c>
      <c r="D742" s="14" t="s">
        <v>22</v>
      </c>
      <c r="E742" s="8" t="str">
        <f t="shared" si="11"/>
        <v>31/12/2024</v>
      </c>
    </row>
    <row r="743" spans="1:5" x14ac:dyDescent="0.35">
      <c r="A743" s="13">
        <v>742</v>
      </c>
      <c r="B743" s="10">
        <v>45381</v>
      </c>
      <c r="C743" s="6">
        <v>45</v>
      </c>
      <c r="D743" s="14" t="s">
        <v>23</v>
      </c>
      <c r="E743" s="8" t="str">
        <f t="shared" si="11"/>
        <v>31/12/2024</v>
      </c>
    </row>
    <row r="744" spans="1:5" x14ac:dyDescent="0.35">
      <c r="A744" s="13">
        <v>743</v>
      </c>
      <c r="B744" s="10">
        <v>45501</v>
      </c>
      <c r="C744" s="6">
        <v>14</v>
      </c>
      <c r="D744" s="14" t="s">
        <v>23</v>
      </c>
      <c r="E744" s="8" t="str">
        <f t="shared" si="11"/>
        <v>31/12/2024</v>
      </c>
    </row>
    <row r="745" spans="1:5" x14ac:dyDescent="0.35">
      <c r="A745" s="13">
        <v>744</v>
      </c>
      <c r="B745" s="10">
        <v>45452</v>
      </c>
      <c r="C745" s="6">
        <v>27</v>
      </c>
      <c r="D745" s="14" t="s">
        <v>22</v>
      </c>
      <c r="E745" s="8" t="str">
        <f t="shared" si="11"/>
        <v>31/12/2024</v>
      </c>
    </row>
    <row r="746" spans="1:5" x14ac:dyDescent="0.35">
      <c r="A746" s="13">
        <v>745</v>
      </c>
      <c r="B746" s="10">
        <v>45453</v>
      </c>
      <c r="C746" s="6">
        <v>48</v>
      </c>
      <c r="D746" s="14" t="s">
        <v>22</v>
      </c>
      <c r="E746" s="8" t="str">
        <f t="shared" si="11"/>
        <v>31/12/2024</v>
      </c>
    </row>
    <row r="747" spans="1:5" x14ac:dyDescent="0.35">
      <c r="A747" s="13">
        <v>746</v>
      </c>
      <c r="B747" s="10">
        <v>45644</v>
      </c>
      <c r="C747" s="6">
        <v>30</v>
      </c>
      <c r="D747" s="14" t="s">
        <v>21</v>
      </c>
      <c r="E747" s="8" t="str">
        <f t="shared" si="11"/>
        <v>31/12/2024</v>
      </c>
    </row>
    <row r="748" spans="1:5" x14ac:dyDescent="0.35">
      <c r="A748" s="13">
        <v>747</v>
      </c>
      <c r="B748" s="10">
        <v>45628</v>
      </c>
      <c r="C748" s="6">
        <v>10</v>
      </c>
      <c r="D748" s="14" t="s">
        <v>23</v>
      </c>
      <c r="E748" s="8" t="str">
        <f t="shared" si="11"/>
        <v>31/12/2024</v>
      </c>
    </row>
    <row r="749" spans="1:5" x14ac:dyDescent="0.35">
      <c r="A749" s="13">
        <v>748</v>
      </c>
      <c r="B749" s="10">
        <v>45328</v>
      </c>
      <c r="C749" s="6">
        <v>20</v>
      </c>
      <c r="D749" s="14" t="s">
        <v>21</v>
      </c>
      <c r="E749" s="8" t="str">
        <f t="shared" si="11"/>
        <v>31/12/2024</v>
      </c>
    </row>
    <row r="750" spans="1:5" x14ac:dyDescent="0.35">
      <c r="A750" s="13">
        <v>749</v>
      </c>
      <c r="B750" s="10">
        <v>45348</v>
      </c>
      <c r="C750" s="6">
        <v>44</v>
      </c>
      <c r="D750" s="14" t="s">
        <v>23</v>
      </c>
      <c r="E750" s="8" t="str">
        <f t="shared" si="11"/>
        <v>31/12/2024</v>
      </c>
    </row>
    <row r="751" spans="1:5" x14ac:dyDescent="0.35">
      <c r="A751" s="13">
        <v>750</v>
      </c>
      <c r="B751" s="10">
        <v>45525</v>
      </c>
      <c r="C751" s="6">
        <v>7</v>
      </c>
      <c r="D751" s="14" t="s">
        <v>22</v>
      </c>
      <c r="E751" s="8" t="str">
        <f t="shared" si="11"/>
        <v>31/12/2024</v>
      </c>
    </row>
    <row r="752" spans="1:5" x14ac:dyDescent="0.35">
      <c r="A752" s="13">
        <v>751</v>
      </c>
      <c r="B752" s="10">
        <v>45528</v>
      </c>
      <c r="C752" s="6">
        <v>34</v>
      </c>
      <c r="D752" s="14" t="s">
        <v>22</v>
      </c>
      <c r="E752" s="8" t="str">
        <f t="shared" si="11"/>
        <v>31/12/2024</v>
      </c>
    </row>
    <row r="753" spans="1:5" x14ac:dyDescent="0.35">
      <c r="A753" s="13">
        <v>752</v>
      </c>
      <c r="B753" s="10">
        <v>45633</v>
      </c>
      <c r="C753" s="6">
        <v>27</v>
      </c>
      <c r="D753" s="14" t="s">
        <v>22</v>
      </c>
      <c r="E753" s="8" t="str">
        <f t="shared" si="11"/>
        <v>31/12/2024</v>
      </c>
    </row>
    <row r="754" spans="1:5" x14ac:dyDescent="0.35">
      <c r="A754" s="13">
        <v>753</v>
      </c>
      <c r="B754" s="10">
        <v>45469</v>
      </c>
      <c r="C754" s="6">
        <v>23</v>
      </c>
      <c r="D754" s="14" t="s">
        <v>23</v>
      </c>
      <c r="E754" s="8" t="str">
        <f t="shared" si="11"/>
        <v>31/12/2024</v>
      </c>
    </row>
    <row r="755" spans="1:5" x14ac:dyDescent="0.35">
      <c r="A755" s="13">
        <v>754</v>
      </c>
      <c r="B755" s="10">
        <v>45600</v>
      </c>
      <c r="C755" s="6">
        <v>46</v>
      </c>
      <c r="D755" s="14" t="s">
        <v>22</v>
      </c>
      <c r="E755" s="8" t="str">
        <f t="shared" si="11"/>
        <v>31/12/2024</v>
      </c>
    </row>
    <row r="756" spans="1:5" x14ac:dyDescent="0.35">
      <c r="A756" s="13">
        <v>755</v>
      </c>
      <c r="B756" s="10">
        <v>45341</v>
      </c>
      <c r="C756" s="6">
        <v>45</v>
      </c>
      <c r="D756" s="14" t="s">
        <v>22</v>
      </c>
      <c r="E756" s="8" t="str">
        <f t="shared" si="11"/>
        <v>31/12/2024</v>
      </c>
    </row>
    <row r="757" spans="1:5" x14ac:dyDescent="0.35">
      <c r="A757" s="13">
        <v>756</v>
      </c>
      <c r="B757" s="10">
        <v>45513</v>
      </c>
      <c r="C757" s="6">
        <v>25</v>
      </c>
      <c r="D757" s="14" t="s">
        <v>21</v>
      </c>
      <c r="E757" s="8" t="str">
        <f t="shared" si="11"/>
        <v>31/12/2024</v>
      </c>
    </row>
    <row r="758" spans="1:5" x14ac:dyDescent="0.35">
      <c r="A758" s="13">
        <v>757</v>
      </c>
      <c r="B758" s="10">
        <v>45541</v>
      </c>
      <c r="C758" s="6">
        <v>28</v>
      </c>
      <c r="D758" s="14" t="s">
        <v>21</v>
      </c>
      <c r="E758" s="8" t="str">
        <f t="shared" si="11"/>
        <v>31/12/2024</v>
      </c>
    </row>
    <row r="759" spans="1:5" x14ac:dyDescent="0.35">
      <c r="A759" s="13">
        <v>758</v>
      </c>
      <c r="B759" s="10">
        <v>45511</v>
      </c>
      <c r="C759" s="6">
        <v>18</v>
      </c>
      <c r="D759" s="14" t="s">
        <v>23</v>
      </c>
      <c r="E759" s="8" t="str">
        <f t="shared" si="11"/>
        <v>31/12/2024</v>
      </c>
    </row>
    <row r="760" spans="1:5" x14ac:dyDescent="0.35">
      <c r="A760" s="13">
        <v>759</v>
      </c>
      <c r="B760" s="10">
        <v>45363</v>
      </c>
      <c r="C760" s="6">
        <v>13</v>
      </c>
      <c r="D760" s="14" t="s">
        <v>22</v>
      </c>
      <c r="E760" s="8" t="str">
        <f t="shared" si="11"/>
        <v>31/12/2024</v>
      </c>
    </row>
    <row r="761" spans="1:5" x14ac:dyDescent="0.35">
      <c r="A761" s="13">
        <v>760</v>
      </c>
      <c r="B761" s="10">
        <v>45321</v>
      </c>
      <c r="C761" s="6">
        <v>13</v>
      </c>
      <c r="D761" s="14" t="s">
        <v>23</v>
      </c>
      <c r="E761" s="8" t="str">
        <f t="shared" si="11"/>
        <v>31/12/2024</v>
      </c>
    </row>
    <row r="762" spans="1:5" x14ac:dyDescent="0.35">
      <c r="A762" s="13">
        <v>761</v>
      </c>
      <c r="B762" s="10">
        <v>45298</v>
      </c>
      <c r="C762" s="6">
        <v>45</v>
      </c>
      <c r="D762" s="14" t="s">
        <v>23</v>
      </c>
      <c r="E762" s="8" t="str">
        <f t="shared" si="11"/>
        <v>31/12/2024</v>
      </c>
    </row>
    <row r="763" spans="1:5" x14ac:dyDescent="0.35">
      <c r="A763" s="13">
        <v>762</v>
      </c>
      <c r="B763" s="10">
        <v>45602</v>
      </c>
      <c r="C763" s="6">
        <v>34</v>
      </c>
      <c r="D763" s="14" t="s">
        <v>21</v>
      </c>
      <c r="E763" s="8" t="str">
        <f t="shared" si="11"/>
        <v>31/12/2024</v>
      </c>
    </row>
    <row r="764" spans="1:5" x14ac:dyDescent="0.35">
      <c r="A764" s="13">
        <v>763</v>
      </c>
      <c r="B764" s="10">
        <v>45410</v>
      </c>
      <c r="C764" s="6">
        <v>14</v>
      </c>
      <c r="D764" s="14" t="s">
        <v>21</v>
      </c>
      <c r="E764" s="8" t="str">
        <f t="shared" si="11"/>
        <v>31/12/2024</v>
      </c>
    </row>
    <row r="765" spans="1:5" x14ac:dyDescent="0.35">
      <c r="A765" s="13">
        <v>764</v>
      </c>
      <c r="B765" s="10">
        <v>45337</v>
      </c>
      <c r="C765" s="6">
        <v>28</v>
      </c>
      <c r="D765" s="14" t="s">
        <v>21</v>
      </c>
      <c r="E765" s="8" t="str">
        <f t="shared" si="11"/>
        <v>31/12/2024</v>
      </c>
    </row>
    <row r="766" spans="1:5" x14ac:dyDescent="0.35">
      <c r="A766" s="13">
        <v>765</v>
      </c>
      <c r="B766" s="10">
        <v>45633</v>
      </c>
      <c r="C766" s="6">
        <v>13</v>
      </c>
      <c r="D766" s="14" t="s">
        <v>23</v>
      </c>
      <c r="E766" s="8" t="str">
        <f t="shared" si="11"/>
        <v>31/12/2024</v>
      </c>
    </row>
    <row r="767" spans="1:5" x14ac:dyDescent="0.35">
      <c r="A767" s="13">
        <v>766</v>
      </c>
      <c r="B767" s="10">
        <v>45482</v>
      </c>
      <c r="C767" s="6">
        <v>34</v>
      </c>
      <c r="D767" s="14" t="s">
        <v>22</v>
      </c>
      <c r="E767" s="8" t="str">
        <f t="shared" si="11"/>
        <v>31/12/2024</v>
      </c>
    </row>
    <row r="768" spans="1:5" x14ac:dyDescent="0.35">
      <c r="A768" s="13">
        <v>767</v>
      </c>
      <c r="B768" s="10">
        <v>45514</v>
      </c>
      <c r="C768" s="6">
        <v>5</v>
      </c>
      <c r="D768" s="14" t="s">
        <v>21</v>
      </c>
      <c r="E768" s="8" t="str">
        <f t="shared" si="11"/>
        <v>31/12/2024</v>
      </c>
    </row>
    <row r="769" spans="1:5" x14ac:dyDescent="0.35">
      <c r="A769" s="13">
        <v>768</v>
      </c>
      <c r="B769" s="10">
        <v>45526</v>
      </c>
      <c r="C769" s="6">
        <v>40</v>
      </c>
      <c r="D769" s="14" t="s">
        <v>21</v>
      </c>
      <c r="E769" s="8" t="str">
        <f t="shared" si="11"/>
        <v>31/12/2024</v>
      </c>
    </row>
    <row r="770" spans="1:5" x14ac:dyDescent="0.35">
      <c r="A770" s="13">
        <v>769</v>
      </c>
      <c r="B770" s="10">
        <v>45438</v>
      </c>
      <c r="C770" s="6">
        <v>10</v>
      </c>
      <c r="D770" s="14" t="s">
        <v>21</v>
      </c>
      <c r="E770" s="8" t="str">
        <f t="shared" si="11"/>
        <v>31/12/2024</v>
      </c>
    </row>
    <row r="771" spans="1:5" x14ac:dyDescent="0.35">
      <c r="A771" s="13">
        <v>770</v>
      </c>
      <c r="B771" s="10">
        <v>45321</v>
      </c>
      <c r="C771" s="6">
        <v>36</v>
      </c>
      <c r="D771" s="14" t="s">
        <v>22</v>
      </c>
      <c r="E771" s="8" t="str">
        <f t="shared" si="11"/>
        <v>31/12/2024</v>
      </c>
    </row>
    <row r="772" spans="1:5" x14ac:dyDescent="0.35">
      <c r="A772" s="13">
        <v>771</v>
      </c>
      <c r="B772" s="10">
        <v>45395</v>
      </c>
      <c r="C772" s="6">
        <v>6</v>
      </c>
      <c r="D772" s="14" t="s">
        <v>23</v>
      </c>
      <c r="E772" s="8" t="str">
        <f t="shared" ref="E772:E835" si="12">E771</f>
        <v>31/12/2024</v>
      </c>
    </row>
    <row r="773" spans="1:5" x14ac:dyDescent="0.35">
      <c r="A773" s="13">
        <v>772</v>
      </c>
      <c r="B773" s="10">
        <v>45412</v>
      </c>
      <c r="C773" s="6">
        <v>21</v>
      </c>
      <c r="D773" s="14" t="s">
        <v>23</v>
      </c>
      <c r="E773" s="8" t="str">
        <f t="shared" si="12"/>
        <v>31/12/2024</v>
      </c>
    </row>
    <row r="774" spans="1:5" x14ac:dyDescent="0.35">
      <c r="A774" s="13">
        <v>773</v>
      </c>
      <c r="B774" s="10">
        <v>45480</v>
      </c>
      <c r="C774" s="6">
        <v>35</v>
      </c>
      <c r="D774" s="14" t="s">
        <v>22</v>
      </c>
      <c r="E774" s="8" t="str">
        <f t="shared" si="12"/>
        <v>31/12/2024</v>
      </c>
    </row>
    <row r="775" spans="1:5" x14ac:dyDescent="0.35">
      <c r="A775" s="13">
        <v>774</v>
      </c>
      <c r="B775" s="10">
        <v>45620</v>
      </c>
      <c r="C775" s="6">
        <v>16</v>
      </c>
      <c r="D775" s="14" t="s">
        <v>23</v>
      </c>
      <c r="E775" s="8" t="str">
        <f t="shared" si="12"/>
        <v>31/12/2024</v>
      </c>
    </row>
    <row r="776" spans="1:5" x14ac:dyDescent="0.35">
      <c r="A776" s="13">
        <v>775</v>
      </c>
      <c r="B776" s="10">
        <v>45505</v>
      </c>
      <c r="C776" s="6">
        <v>20</v>
      </c>
      <c r="D776" s="14" t="s">
        <v>22</v>
      </c>
      <c r="E776" s="8" t="str">
        <f t="shared" si="12"/>
        <v>31/12/2024</v>
      </c>
    </row>
    <row r="777" spans="1:5" x14ac:dyDescent="0.35">
      <c r="A777" s="13">
        <v>776</v>
      </c>
      <c r="B777" s="10">
        <v>45510</v>
      </c>
      <c r="C777" s="6">
        <v>31</v>
      </c>
      <c r="D777" s="14" t="s">
        <v>21</v>
      </c>
      <c r="E777" s="8" t="str">
        <f t="shared" si="12"/>
        <v>31/12/2024</v>
      </c>
    </row>
    <row r="778" spans="1:5" x14ac:dyDescent="0.35">
      <c r="A778" s="13">
        <v>777</v>
      </c>
      <c r="B778" s="10">
        <v>45557</v>
      </c>
      <c r="C778" s="6">
        <v>5</v>
      </c>
      <c r="D778" s="14" t="s">
        <v>22</v>
      </c>
      <c r="E778" s="8" t="str">
        <f t="shared" si="12"/>
        <v>31/12/2024</v>
      </c>
    </row>
    <row r="779" spans="1:5" x14ac:dyDescent="0.35">
      <c r="A779" s="13">
        <v>778</v>
      </c>
      <c r="B779" s="10">
        <v>45497</v>
      </c>
      <c r="C779" s="6">
        <v>6</v>
      </c>
      <c r="D779" s="14" t="s">
        <v>23</v>
      </c>
      <c r="E779" s="8" t="str">
        <f t="shared" si="12"/>
        <v>31/12/2024</v>
      </c>
    </row>
    <row r="780" spans="1:5" x14ac:dyDescent="0.35">
      <c r="A780" s="13">
        <v>779</v>
      </c>
      <c r="B780" s="10">
        <v>45490</v>
      </c>
      <c r="C780" s="6">
        <v>2</v>
      </c>
      <c r="D780" s="14" t="s">
        <v>21</v>
      </c>
      <c r="E780" s="8" t="str">
        <f t="shared" si="12"/>
        <v>31/12/2024</v>
      </c>
    </row>
    <row r="781" spans="1:5" x14ac:dyDescent="0.35">
      <c r="A781" s="13">
        <v>780</v>
      </c>
      <c r="B781" s="10">
        <v>45584</v>
      </c>
      <c r="C781" s="6">
        <v>39</v>
      </c>
      <c r="D781" s="14" t="s">
        <v>21</v>
      </c>
      <c r="E781" s="8" t="str">
        <f t="shared" si="12"/>
        <v>31/12/2024</v>
      </c>
    </row>
    <row r="782" spans="1:5" x14ac:dyDescent="0.35">
      <c r="A782" s="13">
        <v>781</v>
      </c>
      <c r="B782" s="10">
        <v>45319</v>
      </c>
      <c r="C782" s="6">
        <v>22</v>
      </c>
      <c r="D782" s="14" t="s">
        <v>21</v>
      </c>
      <c r="E782" s="8" t="str">
        <f t="shared" si="12"/>
        <v>31/12/2024</v>
      </c>
    </row>
    <row r="783" spans="1:5" x14ac:dyDescent="0.35">
      <c r="A783" s="13">
        <v>782</v>
      </c>
      <c r="B783" s="10">
        <v>45542</v>
      </c>
      <c r="C783" s="6">
        <v>11</v>
      </c>
      <c r="D783" s="14" t="s">
        <v>21</v>
      </c>
      <c r="E783" s="8" t="str">
        <f t="shared" si="12"/>
        <v>31/12/2024</v>
      </c>
    </row>
    <row r="784" spans="1:5" x14ac:dyDescent="0.35">
      <c r="A784" s="13">
        <v>783</v>
      </c>
      <c r="B784" s="10">
        <v>45514</v>
      </c>
      <c r="C784" s="6">
        <v>15</v>
      </c>
      <c r="D784" s="14" t="s">
        <v>22</v>
      </c>
      <c r="E784" s="8" t="str">
        <f t="shared" si="12"/>
        <v>31/12/2024</v>
      </c>
    </row>
    <row r="785" spans="1:5" x14ac:dyDescent="0.35">
      <c r="A785" s="13">
        <v>784</v>
      </c>
      <c r="B785" s="10">
        <v>45513</v>
      </c>
      <c r="C785" s="6">
        <v>13</v>
      </c>
      <c r="D785" s="14" t="s">
        <v>23</v>
      </c>
      <c r="E785" s="8" t="str">
        <f t="shared" si="12"/>
        <v>31/12/2024</v>
      </c>
    </row>
    <row r="786" spans="1:5" x14ac:dyDescent="0.35">
      <c r="A786" s="13">
        <v>785</v>
      </c>
      <c r="B786" s="10">
        <v>45573</v>
      </c>
      <c r="C786" s="6">
        <v>33</v>
      </c>
      <c r="D786" s="14" t="s">
        <v>23</v>
      </c>
      <c r="E786" s="8" t="str">
        <f t="shared" si="12"/>
        <v>31/12/2024</v>
      </c>
    </row>
    <row r="787" spans="1:5" x14ac:dyDescent="0.35">
      <c r="A787" s="13">
        <v>786</v>
      </c>
      <c r="B787" s="10">
        <v>45545</v>
      </c>
      <c r="C787" s="6">
        <v>46</v>
      </c>
      <c r="D787" s="14" t="s">
        <v>21</v>
      </c>
      <c r="E787" s="8" t="str">
        <f t="shared" si="12"/>
        <v>31/12/2024</v>
      </c>
    </row>
    <row r="788" spans="1:5" x14ac:dyDescent="0.35">
      <c r="A788" s="13">
        <v>787</v>
      </c>
      <c r="B788" s="10">
        <v>45422</v>
      </c>
      <c r="C788" s="6">
        <v>14</v>
      </c>
      <c r="D788" s="14" t="s">
        <v>22</v>
      </c>
      <c r="E788" s="8" t="str">
        <f t="shared" si="12"/>
        <v>31/12/2024</v>
      </c>
    </row>
    <row r="789" spans="1:5" x14ac:dyDescent="0.35">
      <c r="A789" s="13">
        <v>788</v>
      </c>
      <c r="B789" s="10">
        <v>45524</v>
      </c>
      <c r="C789" s="6">
        <v>39</v>
      </c>
      <c r="D789" s="14" t="s">
        <v>23</v>
      </c>
      <c r="E789" s="8" t="str">
        <f t="shared" si="12"/>
        <v>31/12/2024</v>
      </c>
    </row>
    <row r="790" spans="1:5" x14ac:dyDescent="0.35">
      <c r="A790" s="13">
        <v>789</v>
      </c>
      <c r="B790" s="10">
        <v>45555</v>
      </c>
      <c r="C790" s="6">
        <v>2</v>
      </c>
      <c r="D790" s="14" t="s">
        <v>22</v>
      </c>
      <c r="E790" s="8" t="str">
        <f t="shared" si="12"/>
        <v>31/12/2024</v>
      </c>
    </row>
    <row r="791" spans="1:5" x14ac:dyDescent="0.35">
      <c r="A791" s="13">
        <v>790</v>
      </c>
      <c r="B791" s="10">
        <v>45410</v>
      </c>
      <c r="C791" s="6">
        <v>10</v>
      </c>
      <c r="D791" s="14" t="s">
        <v>22</v>
      </c>
      <c r="E791" s="8" t="str">
        <f t="shared" si="12"/>
        <v>31/12/2024</v>
      </c>
    </row>
    <row r="792" spans="1:5" x14ac:dyDescent="0.35">
      <c r="A792" s="13">
        <v>791</v>
      </c>
      <c r="B792" s="10">
        <v>45647</v>
      </c>
      <c r="C792" s="6">
        <v>42</v>
      </c>
      <c r="D792" s="14" t="s">
        <v>22</v>
      </c>
      <c r="E792" s="8" t="str">
        <f t="shared" si="12"/>
        <v>31/12/2024</v>
      </c>
    </row>
    <row r="793" spans="1:5" x14ac:dyDescent="0.35">
      <c r="A793" s="13">
        <v>792</v>
      </c>
      <c r="B793" s="10">
        <v>45510</v>
      </c>
      <c r="C793" s="6">
        <v>30</v>
      </c>
      <c r="D793" s="14" t="s">
        <v>23</v>
      </c>
      <c r="E793" s="8" t="str">
        <f t="shared" si="12"/>
        <v>31/12/2024</v>
      </c>
    </row>
    <row r="794" spans="1:5" x14ac:dyDescent="0.35">
      <c r="A794" s="13">
        <v>793</v>
      </c>
      <c r="B794" s="10">
        <v>45579</v>
      </c>
      <c r="C794" s="6">
        <v>32</v>
      </c>
      <c r="D794" s="14" t="s">
        <v>22</v>
      </c>
      <c r="E794" s="8" t="str">
        <f t="shared" si="12"/>
        <v>31/12/2024</v>
      </c>
    </row>
    <row r="795" spans="1:5" x14ac:dyDescent="0.35">
      <c r="A795" s="13">
        <v>794</v>
      </c>
      <c r="B795" s="10">
        <v>45435</v>
      </c>
      <c r="C795" s="6">
        <v>9</v>
      </c>
      <c r="D795" s="14" t="s">
        <v>22</v>
      </c>
      <c r="E795" s="8" t="str">
        <f t="shared" si="12"/>
        <v>31/12/2024</v>
      </c>
    </row>
    <row r="796" spans="1:5" x14ac:dyDescent="0.35">
      <c r="A796" s="13">
        <v>795</v>
      </c>
      <c r="B796" s="10">
        <v>45657</v>
      </c>
      <c r="C796" s="6">
        <v>48</v>
      </c>
      <c r="D796" s="14" t="s">
        <v>23</v>
      </c>
      <c r="E796" s="8" t="str">
        <f t="shared" si="12"/>
        <v>31/12/2024</v>
      </c>
    </row>
    <row r="797" spans="1:5" x14ac:dyDescent="0.35">
      <c r="A797" s="13">
        <v>796</v>
      </c>
      <c r="B797" s="10">
        <v>45331</v>
      </c>
      <c r="C797" s="6">
        <v>16</v>
      </c>
      <c r="D797" s="14" t="s">
        <v>22</v>
      </c>
      <c r="E797" s="8" t="str">
        <f t="shared" si="12"/>
        <v>31/12/2024</v>
      </c>
    </row>
    <row r="798" spans="1:5" x14ac:dyDescent="0.35">
      <c r="A798" s="13">
        <v>797</v>
      </c>
      <c r="B798" s="10">
        <v>45655</v>
      </c>
      <c r="C798" s="6">
        <v>39</v>
      </c>
      <c r="D798" s="14" t="s">
        <v>22</v>
      </c>
      <c r="E798" s="8" t="str">
        <f t="shared" si="12"/>
        <v>31/12/2024</v>
      </c>
    </row>
    <row r="799" spans="1:5" x14ac:dyDescent="0.35">
      <c r="A799" s="13">
        <v>798</v>
      </c>
      <c r="B799" s="10">
        <v>45439</v>
      </c>
      <c r="C799" s="6">
        <v>5</v>
      </c>
      <c r="D799" s="14" t="s">
        <v>21</v>
      </c>
      <c r="E799" s="8" t="str">
        <f t="shared" si="12"/>
        <v>31/12/2024</v>
      </c>
    </row>
    <row r="800" spans="1:5" x14ac:dyDescent="0.35">
      <c r="A800" s="13">
        <v>799</v>
      </c>
      <c r="B800" s="10">
        <v>45294</v>
      </c>
      <c r="C800" s="6">
        <v>46</v>
      </c>
      <c r="D800" s="14" t="s">
        <v>21</v>
      </c>
      <c r="E800" s="8" t="str">
        <f t="shared" si="12"/>
        <v>31/12/2024</v>
      </c>
    </row>
    <row r="801" spans="1:5" x14ac:dyDescent="0.35">
      <c r="A801" s="13">
        <v>800</v>
      </c>
      <c r="B801" s="10">
        <v>45440</v>
      </c>
      <c r="C801" s="6">
        <v>15</v>
      </c>
      <c r="D801" s="14" t="s">
        <v>23</v>
      </c>
      <c r="E801" s="8" t="str">
        <f t="shared" si="12"/>
        <v>31/12/2024</v>
      </c>
    </row>
    <row r="802" spans="1:5" x14ac:dyDescent="0.35">
      <c r="A802" s="13">
        <v>801</v>
      </c>
      <c r="B802" s="10">
        <v>45540</v>
      </c>
      <c r="C802" s="6">
        <v>4</v>
      </c>
      <c r="D802" s="14" t="s">
        <v>22</v>
      </c>
      <c r="E802" s="8" t="str">
        <f t="shared" si="12"/>
        <v>31/12/2024</v>
      </c>
    </row>
    <row r="803" spans="1:5" x14ac:dyDescent="0.35">
      <c r="A803" s="13">
        <v>802</v>
      </c>
      <c r="B803" s="10">
        <v>45542</v>
      </c>
      <c r="C803" s="6">
        <v>24</v>
      </c>
      <c r="D803" s="14" t="s">
        <v>21</v>
      </c>
      <c r="E803" s="8" t="str">
        <f t="shared" si="12"/>
        <v>31/12/2024</v>
      </c>
    </row>
    <row r="804" spans="1:5" x14ac:dyDescent="0.35">
      <c r="A804" s="13">
        <v>803</v>
      </c>
      <c r="B804" s="10">
        <v>45610</v>
      </c>
      <c r="C804" s="6">
        <v>25</v>
      </c>
      <c r="D804" s="14" t="s">
        <v>22</v>
      </c>
      <c r="E804" s="8" t="str">
        <f t="shared" si="12"/>
        <v>31/12/2024</v>
      </c>
    </row>
    <row r="805" spans="1:5" x14ac:dyDescent="0.35">
      <c r="A805" s="13">
        <v>804</v>
      </c>
      <c r="B805" s="10">
        <v>45645</v>
      </c>
      <c r="C805" s="6">
        <v>37</v>
      </c>
      <c r="D805" s="14" t="s">
        <v>22</v>
      </c>
      <c r="E805" s="8" t="str">
        <f t="shared" si="12"/>
        <v>31/12/2024</v>
      </c>
    </row>
    <row r="806" spans="1:5" x14ac:dyDescent="0.35">
      <c r="A806" s="13">
        <v>805</v>
      </c>
      <c r="B806" s="10">
        <v>45308</v>
      </c>
      <c r="C806" s="6">
        <v>24</v>
      </c>
      <c r="D806" s="14" t="s">
        <v>22</v>
      </c>
      <c r="E806" s="8" t="str">
        <f t="shared" si="12"/>
        <v>31/12/2024</v>
      </c>
    </row>
    <row r="807" spans="1:5" x14ac:dyDescent="0.35">
      <c r="A807" s="13">
        <v>806</v>
      </c>
      <c r="B807" s="10">
        <v>45524</v>
      </c>
      <c r="C807" s="6">
        <v>42</v>
      </c>
      <c r="D807" s="14" t="s">
        <v>23</v>
      </c>
      <c r="E807" s="8" t="str">
        <f t="shared" si="12"/>
        <v>31/12/2024</v>
      </c>
    </row>
    <row r="808" spans="1:5" x14ac:dyDescent="0.35">
      <c r="A808" s="13">
        <v>807</v>
      </c>
      <c r="B808" s="10">
        <v>45350</v>
      </c>
      <c r="C808" s="6">
        <v>13</v>
      </c>
      <c r="D808" s="14" t="s">
        <v>21</v>
      </c>
      <c r="E808" s="8" t="str">
        <f t="shared" si="12"/>
        <v>31/12/2024</v>
      </c>
    </row>
    <row r="809" spans="1:5" x14ac:dyDescent="0.35">
      <c r="A809" s="13">
        <v>808</v>
      </c>
      <c r="B809" s="10">
        <v>45522</v>
      </c>
      <c r="C809" s="6">
        <v>20</v>
      </c>
      <c r="D809" s="14" t="s">
        <v>23</v>
      </c>
      <c r="E809" s="8" t="str">
        <f t="shared" si="12"/>
        <v>31/12/2024</v>
      </c>
    </row>
    <row r="810" spans="1:5" x14ac:dyDescent="0.35">
      <c r="A810" s="13">
        <v>809</v>
      </c>
      <c r="B810" s="10">
        <v>45332</v>
      </c>
      <c r="C810" s="6">
        <v>5</v>
      </c>
      <c r="D810" s="14" t="s">
        <v>21</v>
      </c>
      <c r="E810" s="8" t="str">
        <f t="shared" si="12"/>
        <v>31/12/2024</v>
      </c>
    </row>
    <row r="811" spans="1:5" x14ac:dyDescent="0.35">
      <c r="A811" s="13">
        <v>810</v>
      </c>
      <c r="B811" s="10">
        <v>45339</v>
      </c>
      <c r="C811" s="6">
        <v>20</v>
      </c>
      <c r="D811" s="14" t="s">
        <v>23</v>
      </c>
      <c r="E811" s="8" t="str">
        <f t="shared" si="12"/>
        <v>31/12/2024</v>
      </c>
    </row>
    <row r="812" spans="1:5" x14ac:dyDescent="0.35">
      <c r="A812" s="13">
        <v>811</v>
      </c>
      <c r="B812" s="10">
        <v>45390</v>
      </c>
      <c r="C812" s="6">
        <v>18</v>
      </c>
      <c r="D812" s="14" t="s">
        <v>23</v>
      </c>
      <c r="E812" s="8" t="str">
        <f t="shared" si="12"/>
        <v>31/12/2024</v>
      </c>
    </row>
    <row r="813" spans="1:5" x14ac:dyDescent="0.35">
      <c r="A813" s="13">
        <v>812</v>
      </c>
      <c r="B813" s="10">
        <v>45360</v>
      </c>
      <c r="C813" s="6">
        <v>39</v>
      </c>
      <c r="D813" s="14" t="s">
        <v>21</v>
      </c>
      <c r="E813" s="8" t="str">
        <f t="shared" si="12"/>
        <v>31/12/2024</v>
      </c>
    </row>
    <row r="814" spans="1:5" x14ac:dyDescent="0.35">
      <c r="A814" s="13">
        <v>813</v>
      </c>
      <c r="B814" s="10">
        <v>45634</v>
      </c>
      <c r="C814" s="6">
        <v>49</v>
      </c>
      <c r="D814" s="14" t="s">
        <v>22</v>
      </c>
      <c r="E814" s="8" t="str">
        <f t="shared" si="12"/>
        <v>31/12/2024</v>
      </c>
    </row>
    <row r="815" spans="1:5" x14ac:dyDescent="0.35">
      <c r="A815" s="13">
        <v>814</v>
      </c>
      <c r="B815" s="10">
        <v>45434</v>
      </c>
      <c r="C815" s="6">
        <v>3</v>
      </c>
      <c r="D815" s="14" t="s">
        <v>23</v>
      </c>
      <c r="E815" s="8" t="str">
        <f t="shared" si="12"/>
        <v>31/12/2024</v>
      </c>
    </row>
    <row r="816" spans="1:5" x14ac:dyDescent="0.35">
      <c r="A816" s="13">
        <v>815</v>
      </c>
      <c r="B816" s="10">
        <v>45525</v>
      </c>
      <c r="C816" s="6">
        <v>44</v>
      </c>
      <c r="D816" s="14" t="s">
        <v>23</v>
      </c>
      <c r="E816" s="8" t="str">
        <f t="shared" si="12"/>
        <v>31/12/2024</v>
      </c>
    </row>
    <row r="817" spans="1:5" x14ac:dyDescent="0.35">
      <c r="A817" s="13">
        <v>816</v>
      </c>
      <c r="B817" s="10">
        <v>45585</v>
      </c>
      <c r="C817" s="6">
        <v>31</v>
      </c>
      <c r="D817" s="14" t="s">
        <v>23</v>
      </c>
      <c r="E817" s="8" t="str">
        <f t="shared" si="12"/>
        <v>31/12/2024</v>
      </c>
    </row>
    <row r="818" spans="1:5" x14ac:dyDescent="0.35">
      <c r="A818" s="13">
        <v>817</v>
      </c>
      <c r="B818" s="10">
        <v>45643</v>
      </c>
      <c r="C818" s="6">
        <v>30</v>
      </c>
      <c r="D818" s="14" t="s">
        <v>22</v>
      </c>
      <c r="E818" s="8" t="str">
        <f t="shared" si="12"/>
        <v>31/12/2024</v>
      </c>
    </row>
    <row r="819" spans="1:5" x14ac:dyDescent="0.35">
      <c r="A819" s="13">
        <v>818</v>
      </c>
      <c r="B819" s="10">
        <v>45374</v>
      </c>
      <c r="C819" s="6">
        <v>41</v>
      </c>
      <c r="D819" s="14" t="s">
        <v>23</v>
      </c>
      <c r="E819" s="8" t="str">
        <f t="shared" si="12"/>
        <v>31/12/2024</v>
      </c>
    </row>
    <row r="820" spans="1:5" x14ac:dyDescent="0.35">
      <c r="A820" s="13">
        <v>819</v>
      </c>
      <c r="B820" s="10">
        <v>45418</v>
      </c>
      <c r="C820" s="6">
        <v>24</v>
      </c>
      <c r="D820" s="14" t="s">
        <v>22</v>
      </c>
      <c r="E820" s="8" t="str">
        <f t="shared" si="12"/>
        <v>31/12/2024</v>
      </c>
    </row>
    <row r="821" spans="1:5" x14ac:dyDescent="0.35">
      <c r="A821" s="13">
        <v>820</v>
      </c>
      <c r="B821" s="10">
        <v>45543</v>
      </c>
      <c r="C821" s="6">
        <v>5</v>
      </c>
      <c r="D821" s="14" t="s">
        <v>23</v>
      </c>
      <c r="E821" s="8" t="str">
        <f t="shared" si="12"/>
        <v>31/12/2024</v>
      </c>
    </row>
    <row r="822" spans="1:5" x14ac:dyDescent="0.35">
      <c r="A822" s="13">
        <v>821</v>
      </c>
      <c r="B822" s="10">
        <v>45462</v>
      </c>
      <c r="C822" s="6">
        <v>20</v>
      </c>
      <c r="D822" s="14" t="s">
        <v>21</v>
      </c>
      <c r="E822" s="8" t="str">
        <f t="shared" si="12"/>
        <v>31/12/2024</v>
      </c>
    </row>
    <row r="823" spans="1:5" x14ac:dyDescent="0.35">
      <c r="A823" s="13">
        <v>822</v>
      </c>
      <c r="B823" s="10">
        <v>45320</v>
      </c>
      <c r="C823" s="6">
        <v>24</v>
      </c>
      <c r="D823" s="14" t="s">
        <v>21</v>
      </c>
      <c r="E823" s="8" t="str">
        <f t="shared" si="12"/>
        <v>31/12/2024</v>
      </c>
    </row>
    <row r="824" spans="1:5" x14ac:dyDescent="0.35">
      <c r="A824" s="13">
        <v>823</v>
      </c>
      <c r="B824" s="10">
        <v>45657</v>
      </c>
      <c r="C824" s="6">
        <v>17</v>
      </c>
      <c r="D824" s="14" t="s">
        <v>23</v>
      </c>
      <c r="E824" s="8" t="str">
        <f t="shared" si="12"/>
        <v>31/12/2024</v>
      </c>
    </row>
    <row r="825" spans="1:5" x14ac:dyDescent="0.35">
      <c r="A825" s="13">
        <v>824</v>
      </c>
      <c r="B825" s="10">
        <v>45326</v>
      </c>
      <c r="C825" s="6">
        <v>8</v>
      </c>
      <c r="D825" s="14" t="s">
        <v>23</v>
      </c>
      <c r="E825" s="8" t="str">
        <f t="shared" si="12"/>
        <v>31/12/2024</v>
      </c>
    </row>
    <row r="826" spans="1:5" x14ac:dyDescent="0.35">
      <c r="A826" s="13">
        <v>825</v>
      </c>
      <c r="B826" s="10">
        <v>45607</v>
      </c>
      <c r="C826" s="6">
        <v>21</v>
      </c>
      <c r="D826" s="14" t="s">
        <v>22</v>
      </c>
      <c r="E826" s="8" t="str">
        <f t="shared" si="12"/>
        <v>31/12/2024</v>
      </c>
    </row>
    <row r="827" spans="1:5" x14ac:dyDescent="0.35">
      <c r="A827" s="13">
        <v>826</v>
      </c>
      <c r="B827" s="10">
        <v>45491</v>
      </c>
      <c r="C827" s="6">
        <v>14</v>
      </c>
      <c r="D827" s="14" t="s">
        <v>21</v>
      </c>
      <c r="E827" s="8" t="str">
        <f t="shared" si="12"/>
        <v>31/12/2024</v>
      </c>
    </row>
    <row r="828" spans="1:5" x14ac:dyDescent="0.35">
      <c r="A828" s="13">
        <v>827</v>
      </c>
      <c r="B828" s="10">
        <v>45574</v>
      </c>
      <c r="C828" s="6">
        <v>38</v>
      </c>
      <c r="D828" s="14" t="s">
        <v>23</v>
      </c>
      <c r="E828" s="8" t="str">
        <f t="shared" si="12"/>
        <v>31/12/2024</v>
      </c>
    </row>
    <row r="829" spans="1:5" x14ac:dyDescent="0.35">
      <c r="A829" s="13">
        <v>828</v>
      </c>
      <c r="B829" s="10">
        <v>45577</v>
      </c>
      <c r="C829" s="6">
        <v>32</v>
      </c>
      <c r="D829" s="14" t="s">
        <v>23</v>
      </c>
      <c r="E829" s="8" t="str">
        <f t="shared" si="12"/>
        <v>31/12/2024</v>
      </c>
    </row>
    <row r="830" spans="1:5" x14ac:dyDescent="0.35">
      <c r="A830" s="13">
        <v>829</v>
      </c>
      <c r="B830" s="10">
        <v>45456</v>
      </c>
      <c r="C830" s="6">
        <v>36</v>
      </c>
      <c r="D830" s="14" t="s">
        <v>23</v>
      </c>
      <c r="E830" s="8" t="str">
        <f t="shared" si="12"/>
        <v>31/12/2024</v>
      </c>
    </row>
    <row r="831" spans="1:5" x14ac:dyDescent="0.35">
      <c r="A831" s="13">
        <v>830</v>
      </c>
      <c r="B831" s="10">
        <v>45490</v>
      </c>
      <c r="C831" s="6">
        <v>40</v>
      </c>
      <c r="D831" s="14" t="s">
        <v>22</v>
      </c>
      <c r="E831" s="8" t="str">
        <f t="shared" si="12"/>
        <v>31/12/2024</v>
      </c>
    </row>
    <row r="832" spans="1:5" x14ac:dyDescent="0.35">
      <c r="A832" s="13">
        <v>831</v>
      </c>
      <c r="B832" s="10">
        <v>45538</v>
      </c>
      <c r="C832" s="6">
        <v>4</v>
      </c>
      <c r="D832" s="14" t="s">
        <v>21</v>
      </c>
      <c r="E832" s="8" t="str">
        <f t="shared" si="12"/>
        <v>31/12/2024</v>
      </c>
    </row>
    <row r="833" spans="1:5" x14ac:dyDescent="0.35">
      <c r="A833" s="13">
        <v>832</v>
      </c>
      <c r="B833" s="10">
        <v>45526</v>
      </c>
      <c r="C833" s="6">
        <v>21</v>
      </c>
      <c r="D833" s="14" t="s">
        <v>22</v>
      </c>
      <c r="E833" s="8" t="str">
        <f t="shared" si="12"/>
        <v>31/12/2024</v>
      </c>
    </row>
    <row r="834" spans="1:5" x14ac:dyDescent="0.35">
      <c r="A834" s="13">
        <v>833</v>
      </c>
      <c r="B834" s="10">
        <v>45549</v>
      </c>
      <c r="C834" s="6">
        <v>25</v>
      </c>
      <c r="D834" s="14" t="s">
        <v>21</v>
      </c>
      <c r="E834" s="8" t="str">
        <f t="shared" si="12"/>
        <v>31/12/2024</v>
      </c>
    </row>
    <row r="835" spans="1:5" x14ac:dyDescent="0.35">
      <c r="A835" s="13">
        <v>834</v>
      </c>
      <c r="B835" s="10">
        <v>45617</v>
      </c>
      <c r="C835" s="6">
        <v>45</v>
      </c>
      <c r="D835" s="14" t="s">
        <v>21</v>
      </c>
      <c r="E835" s="8" t="str">
        <f t="shared" si="12"/>
        <v>31/12/2024</v>
      </c>
    </row>
    <row r="836" spans="1:5" x14ac:dyDescent="0.35">
      <c r="A836" s="13">
        <v>835</v>
      </c>
      <c r="B836" s="10">
        <v>45494</v>
      </c>
      <c r="C836" s="6">
        <v>1</v>
      </c>
      <c r="D836" s="14" t="s">
        <v>21</v>
      </c>
      <c r="E836" s="8" t="str">
        <f t="shared" ref="E836:E899" si="13">E835</f>
        <v>31/12/2024</v>
      </c>
    </row>
    <row r="837" spans="1:5" x14ac:dyDescent="0.35">
      <c r="A837" s="13">
        <v>836</v>
      </c>
      <c r="B837" s="10">
        <v>45449</v>
      </c>
      <c r="C837" s="6">
        <v>47</v>
      </c>
      <c r="D837" s="14" t="s">
        <v>21</v>
      </c>
      <c r="E837" s="8" t="str">
        <f t="shared" si="13"/>
        <v>31/12/2024</v>
      </c>
    </row>
    <row r="838" spans="1:5" x14ac:dyDescent="0.35">
      <c r="A838" s="13">
        <v>837</v>
      </c>
      <c r="B838" s="10">
        <v>45530</v>
      </c>
      <c r="C838" s="6">
        <v>13</v>
      </c>
      <c r="D838" s="14" t="s">
        <v>22</v>
      </c>
      <c r="E838" s="8" t="str">
        <f t="shared" si="13"/>
        <v>31/12/2024</v>
      </c>
    </row>
    <row r="839" spans="1:5" x14ac:dyDescent="0.35">
      <c r="A839" s="13">
        <v>838</v>
      </c>
      <c r="B839" s="10">
        <v>45294</v>
      </c>
      <c r="C839" s="6">
        <v>16</v>
      </c>
      <c r="D839" s="14" t="s">
        <v>23</v>
      </c>
      <c r="E839" s="8" t="str">
        <f t="shared" si="13"/>
        <v>31/12/2024</v>
      </c>
    </row>
    <row r="840" spans="1:5" x14ac:dyDescent="0.35">
      <c r="A840" s="13">
        <v>839</v>
      </c>
      <c r="B840" s="10">
        <v>45471</v>
      </c>
      <c r="C840" s="6">
        <v>29</v>
      </c>
      <c r="D840" s="14" t="s">
        <v>21</v>
      </c>
      <c r="E840" s="8" t="str">
        <f t="shared" si="13"/>
        <v>31/12/2024</v>
      </c>
    </row>
    <row r="841" spans="1:5" x14ac:dyDescent="0.35">
      <c r="A841" s="13">
        <v>840</v>
      </c>
      <c r="B841" s="10">
        <v>45467</v>
      </c>
      <c r="C841" s="6">
        <v>39</v>
      </c>
      <c r="D841" s="14" t="s">
        <v>21</v>
      </c>
      <c r="E841" s="8" t="str">
        <f t="shared" si="13"/>
        <v>31/12/2024</v>
      </c>
    </row>
    <row r="842" spans="1:5" x14ac:dyDescent="0.35">
      <c r="A842" s="13">
        <v>841</v>
      </c>
      <c r="B842" s="10">
        <v>45508</v>
      </c>
      <c r="C842" s="6">
        <v>29</v>
      </c>
      <c r="D842" s="14" t="s">
        <v>22</v>
      </c>
      <c r="E842" s="8" t="str">
        <f t="shared" si="13"/>
        <v>31/12/2024</v>
      </c>
    </row>
    <row r="843" spans="1:5" x14ac:dyDescent="0.35">
      <c r="A843" s="13">
        <v>842</v>
      </c>
      <c r="B843" s="10">
        <v>45380</v>
      </c>
      <c r="C843" s="6">
        <v>12</v>
      </c>
      <c r="D843" s="14" t="s">
        <v>21</v>
      </c>
      <c r="E843" s="8" t="str">
        <f t="shared" si="13"/>
        <v>31/12/2024</v>
      </c>
    </row>
    <row r="844" spans="1:5" x14ac:dyDescent="0.35">
      <c r="A844" s="13">
        <v>843</v>
      </c>
      <c r="B844" s="10">
        <v>45329</v>
      </c>
      <c r="C844" s="6">
        <v>31</v>
      </c>
      <c r="D844" s="14" t="s">
        <v>22</v>
      </c>
      <c r="E844" s="8" t="str">
        <f t="shared" si="13"/>
        <v>31/12/2024</v>
      </c>
    </row>
    <row r="845" spans="1:5" x14ac:dyDescent="0.35">
      <c r="A845" s="13">
        <v>844</v>
      </c>
      <c r="B845" s="10">
        <v>45596</v>
      </c>
      <c r="C845" s="6">
        <v>20</v>
      </c>
      <c r="D845" s="14" t="s">
        <v>21</v>
      </c>
      <c r="E845" s="8" t="str">
        <f t="shared" si="13"/>
        <v>31/12/2024</v>
      </c>
    </row>
    <row r="846" spans="1:5" x14ac:dyDescent="0.35">
      <c r="A846" s="13">
        <v>845</v>
      </c>
      <c r="B846" s="10">
        <v>45340</v>
      </c>
      <c r="C846" s="6">
        <v>35</v>
      </c>
      <c r="D846" s="14" t="s">
        <v>23</v>
      </c>
      <c r="E846" s="8" t="str">
        <f t="shared" si="13"/>
        <v>31/12/2024</v>
      </c>
    </row>
    <row r="847" spans="1:5" x14ac:dyDescent="0.35">
      <c r="A847" s="13">
        <v>846</v>
      </c>
      <c r="B847" s="10">
        <v>45554</v>
      </c>
      <c r="C847" s="6">
        <v>41</v>
      </c>
      <c r="D847" s="14" t="s">
        <v>21</v>
      </c>
      <c r="E847" s="8" t="str">
        <f t="shared" si="13"/>
        <v>31/12/2024</v>
      </c>
    </row>
    <row r="848" spans="1:5" x14ac:dyDescent="0.35">
      <c r="A848" s="13">
        <v>847</v>
      </c>
      <c r="B848" s="10">
        <v>45618</v>
      </c>
      <c r="C848" s="6">
        <v>28</v>
      </c>
      <c r="D848" s="14" t="s">
        <v>23</v>
      </c>
      <c r="E848" s="8" t="str">
        <f t="shared" si="13"/>
        <v>31/12/2024</v>
      </c>
    </row>
    <row r="849" spans="1:5" x14ac:dyDescent="0.35">
      <c r="A849" s="13">
        <v>848</v>
      </c>
      <c r="B849" s="10">
        <v>45294</v>
      </c>
      <c r="C849" s="6">
        <v>35</v>
      </c>
      <c r="D849" s="14" t="s">
        <v>21</v>
      </c>
      <c r="E849" s="8" t="str">
        <f t="shared" si="13"/>
        <v>31/12/2024</v>
      </c>
    </row>
    <row r="850" spans="1:5" x14ac:dyDescent="0.35">
      <c r="A850" s="13">
        <v>849</v>
      </c>
      <c r="B850" s="10">
        <v>45311</v>
      </c>
      <c r="C850" s="6">
        <v>29</v>
      </c>
      <c r="D850" s="14" t="s">
        <v>22</v>
      </c>
      <c r="E850" s="8" t="str">
        <f t="shared" si="13"/>
        <v>31/12/2024</v>
      </c>
    </row>
    <row r="851" spans="1:5" x14ac:dyDescent="0.35">
      <c r="A851" s="13">
        <v>850</v>
      </c>
      <c r="B851" s="10">
        <v>45524</v>
      </c>
      <c r="C851" s="6">
        <v>44</v>
      </c>
      <c r="D851" s="14" t="s">
        <v>21</v>
      </c>
      <c r="E851" s="8" t="str">
        <f t="shared" si="13"/>
        <v>31/12/2024</v>
      </c>
    </row>
    <row r="852" spans="1:5" x14ac:dyDescent="0.35">
      <c r="A852" s="13">
        <v>851</v>
      </c>
      <c r="B852" s="10">
        <v>45320</v>
      </c>
      <c r="C852" s="6">
        <v>39</v>
      </c>
      <c r="D852" s="14" t="s">
        <v>23</v>
      </c>
      <c r="E852" s="8" t="str">
        <f t="shared" si="13"/>
        <v>31/12/2024</v>
      </c>
    </row>
    <row r="853" spans="1:5" x14ac:dyDescent="0.35">
      <c r="A853" s="13">
        <v>852</v>
      </c>
      <c r="B853" s="10">
        <v>45558</v>
      </c>
      <c r="C853" s="6">
        <v>29</v>
      </c>
      <c r="D853" s="14" t="s">
        <v>21</v>
      </c>
      <c r="E853" s="8" t="str">
        <f t="shared" si="13"/>
        <v>31/12/2024</v>
      </c>
    </row>
    <row r="854" spans="1:5" x14ac:dyDescent="0.35">
      <c r="A854" s="13">
        <v>853</v>
      </c>
      <c r="B854" s="10">
        <v>45627</v>
      </c>
      <c r="C854" s="6">
        <v>34</v>
      </c>
      <c r="D854" s="14" t="s">
        <v>22</v>
      </c>
      <c r="E854" s="8" t="str">
        <f t="shared" si="13"/>
        <v>31/12/2024</v>
      </c>
    </row>
    <row r="855" spans="1:5" x14ac:dyDescent="0.35">
      <c r="A855" s="13">
        <v>854</v>
      </c>
      <c r="B855" s="10">
        <v>45485</v>
      </c>
      <c r="C855" s="6">
        <v>10</v>
      </c>
      <c r="D855" s="14" t="s">
        <v>21</v>
      </c>
      <c r="E855" s="8" t="str">
        <f t="shared" si="13"/>
        <v>31/12/2024</v>
      </c>
    </row>
    <row r="856" spans="1:5" x14ac:dyDescent="0.35">
      <c r="A856" s="13">
        <v>855</v>
      </c>
      <c r="B856" s="10">
        <v>45560</v>
      </c>
      <c r="C856" s="6">
        <v>37</v>
      </c>
      <c r="D856" s="14" t="s">
        <v>23</v>
      </c>
      <c r="E856" s="8" t="str">
        <f t="shared" si="13"/>
        <v>31/12/2024</v>
      </c>
    </row>
    <row r="857" spans="1:5" x14ac:dyDescent="0.35">
      <c r="A857" s="13">
        <v>856</v>
      </c>
      <c r="B857" s="10">
        <v>45430</v>
      </c>
      <c r="C857" s="6">
        <v>48</v>
      </c>
      <c r="D857" s="14" t="s">
        <v>22</v>
      </c>
      <c r="E857" s="8" t="str">
        <f t="shared" si="13"/>
        <v>31/12/2024</v>
      </c>
    </row>
    <row r="858" spans="1:5" x14ac:dyDescent="0.35">
      <c r="A858" s="13">
        <v>857</v>
      </c>
      <c r="B858" s="10">
        <v>45483</v>
      </c>
      <c r="C858" s="6">
        <v>7</v>
      </c>
      <c r="D858" s="14" t="s">
        <v>21</v>
      </c>
      <c r="E858" s="8" t="str">
        <f t="shared" si="13"/>
        <v>31/12/2024</v>
      </c>
    </row>
    <row r="859" spans="1:5" x14ac:dyDescent="0.35">
      <c r="A859" s="13">
        <v>858</v>
      </c>
      <c r="B859" s="10">
        <v>45512</v>
      </c>
      <c r="C859" s="6">
        <v>9</v>
      </c>
      <c r="D859" s="14" t="s">
        <v>22</v>
      </c>
      <c r="E859" s="8" t="str">
        <f t="shared" si="13"/>
        <v>31/12/2024</v>
      </c>
    </row>
    <row r="860" spans="1:5" x14ac:dyDescent="0.35">
      <c r="A860" s="13">
        <v>859</v>
      </c>
      <c r="B860" s="10">
        <v>45497</v>
      </c>
      <c r="C860" s="6">
        <v>16</v>
      </c>
      <c r="D860" s="14" t="s">
        <v>22</v>
      </c>
      <c r="E860" s="8" t="str">
        <f t="shared" si="13"/>
        <v>31/12/2024</v>
      </c>
    </row>
    <row r="861" spans="1:5" x14ac:dyDescent="0.35">
      <c r="A861" s="13">
        <v>860</v>
      </c>
      <c r="B861" s="10">
        <v>45439</v>
      </c>
      <c r="C861" s="6">
        <v>21</v>
      </c>
      <c r="D861" s="14" t="s">
        <v>21</v>
      </c>
      <c r="E861" s="8" t="str">
        <f t="shared" si="13"/>
        <v>31/12/2024</v>
      </c>
    </row>
    <row r="862" spans="1:5" x14ac:dyDescent="0.35">
      <c r="A862" s="13">
        <v>861</v>
      </c>
      <c r="B862" s="10">
        <v>45428</v>
      </c>
      <c r="C862" s="6">
        <v>14</v>
      </c>
      <c r="D862" s="14" t="s">
        <v>22</v>
      </c>
      <c r="E862" s="8" t="str">
        <f t="shared" si="13"/>
        <v>31/12/2024</v>
      </c>
    </row>
    <row r="863" spans="1:5" x14ac:dyDescent="0.35">
      <c r="A863" s="13">
        <v>862</v>
      </c>
      <c r="B863" s="10">
        <v>45358</v>
      </c>
      <c r="C863" s="6">
        <v>2</v>
      </c>
      <c r="D863" s="14" t="s">
        <v>23</v>
      </c>
      <c r="E863" s="8" t="str">
        <f t="shared" si="13"/>
        <v>31/12/2024</v>
      </c>
    </row>
    <row r="864" spans="1:5" x14ac:dyDescent="0.35">
      <c r="A864" s="13">
        <v>863</v>
      </c>
      <c r="B864" s="10">
        <v>45579</v>
      </c>
      <c r="C864" s="6">
        <v>26</v>
      </c>
      <c r="D864" s="14" t="s">
        <v>23</v>
      </c>
      <c r="E864" s="8" t="str">
        <f t="shared" si="13"/>
        <v>31/12/2024</v>
      </c>
    </row>
    <row r="865" spans="1:5" x14ac:dyDescent="0.35">
      <c r="A865" s="13">
        <v>864</v>
      </c>
      <c r="B865" s="10">
        <v>45371</v>
      </c>
      <c r="C865" s="6">
        <v>34</v>
      </c>
      <c r="D865" s="14" t="s">
        <v>22</v>
      </c>
      <c r="E865" s="8" t="str">
        <f t="shared" si="13"/>
        <v>31/12/2024</v>
      </c>
    </row>
    <row r="866" spans="1:5" x14ac:dyDescent="0.35">
      <c r="A866" s="13">
        <v>865</v>
      </c>
      <c r="B866" s="10">
        <v>45453</v>
      </c>
      <c r="C866" s="6">
        <v>47</v>
      </c>
      <c r="D866" s="14" t="s">
        <v>21</v>
      </c>
      <c r="E866" s="8" t="str">
        <f t="shared" si="13"/>
        <v>31/12/2024</v>
      </c>
    </row>
    <row r="867" spans="1:5" x14ac:dyDescent="0.35">
      <c r="A867" s="13">
        <v>866</v>
      </c>
      <c r="B867" s="10">
        <v>45652</v>
      </c>
      <c r="C867" s="6">
        <v>49</v>
      </c>
      <c r="D867" s="14" t="s">
        <v>22</v>
      </c>
      <c r="E867" s="8" t="str">
        <f t="shared" si="13"/>
        <v>31/12/2024</v>
      </c>
    </row>
    <row r="868" spans="1:5" x14ac:dyDescent="0.35">
      <c r="A868" s="13">
        <v>867</v>
      </c>
      <c r="B868" s="10">
        <v>45646</v>
      </c>
      <c r="C868" s="6">
        <v>18</v>
      </c>
      <c r="D868" s="14" t="s">
        <v>22</v>
      </c>
      <c r="E868" s="8" t="str">
        <f t="shared" si="13"/>
        <v>31/12/2024</v>
      </c>
    </row>
    <row r="869" spans="1:5" x14ac:dyDescent="0.35">
      <c r="A869" s="13">
        <v>868</v>
      </c>
      <c r="B869" s="10">
        <v>45495</v>
      </c>
      <c r="C869" s="6">
        <v>12</v>
      </c>
      <c r="D869" s="14" t="s">
        <v>22</v>
      </c>
      <c r="E869" s="8" t="str">
        <f t="shared" si="13"/>
        <v>31/12/2024</v>
      </c>
    </row>
    <row r="870" spans="1:5" x14ac:dyDescent="0.35">
      <c r="A870" s="13">
        <v>869</v>
      </c>
      <c r="B870" s="10">
        <v>45641</v>
      </c>
      <c r="C870" s="6">
        <v>19</v>
      </c>
      <c r="D870" s="14" t="s">
        <v>23</v>
      </c>
      <c r="E870" s="8" t="str">
        <f t="shared" si="13"/>
        <v>31/12/2024</v>
      </c>
    </row>
    <row r="871" spans="1:5" x14ac:dyDescent="0.35">
      <c r="A871" s="13">
        <v>870</v>
      </c>
      <c r="B871" s="10">
        <v>45309</v>
      </c>
      <c r="C871" s="6">
        <v>36</v>
      </c>
      <c r="D871" s="14" t="s">
        <v>22</v>
      </c>
      <c r="E871" s="8" t="str">
        <f t="shared" si="13"/>
        <v>31/12/2024</v>
      </c>
    </row>
    <row r="872" spans="1:5" x14ac:dyDescent="0.35">
      <c r="A872" s="13">
        <v>871</v>
      </c>
      <c r="B872" s="10">
        <v>45551</v>
      </c>
      <c r="C872" s="6">
        <v>38</v>
      </c>
      <c r="D872" s="14" t="s">
        <v>23</v>
      </c>
      <c r="E872" s="8" t="str">
        <f t="shared" si="13"/>
        <v>31/12/2024</v>
      </c>
    </row>
    <row r="873" spans="1:5" x14ac:dyDescent="0.35">
      <c r="A873" s="13">
        <v>872</v>
      </c>
      <c r="B873" s="10">
        <v>45412</v>
      </c>
      <c r="C873" s="6">
        <v>16</v>
      </c>
      <c r="D873" s="14" t="s">
        <v>22</v>
      </c>
      <c r="E873" s="8" t="str">
        <f t="shared" si="13"/>
        <v>31/12/2024</v>
      </c>
    </row>
    <row r="874" spans="1:5" x14ac:dyDescent="0.35">
      <c r="A874" s="13">
        <v>873</v>
      </c>
      <c r="B874" s="10">
        <v>45585</v>
      </c>
      <c r="C874" s="6">
        <v>46</v>
      </c>
      <c r="D874" s="14" t="s">
        <v>22</v>
      </c>
      <c r="E874" s="8" t="str">
        <f t="shared" si="13"/>
        <v>31/12/2024</v>
      </c>
    </row>
    <row r="875" spans="1:5" x14ac:dyDescent="0.35">
      <c r="A875" s="13">
        <v>874</v>
      </c>
      <c r="B875" s="10">
        <v>45655</v>
      </c>
      <c r="C875" s="6">
        <v>8</v>
      </c>
      <c r="D875" s="14" t="s">
        <v>21</v>
      </c>
      <c r="E875" s="8" t="str">
        <f t="shared" si="13"/>
        <v>31/12/2024</v>
      </c>
    </row>
    <row r="876" spans="1:5" x14ac:dyDescent="0.35">
      <c r="A876" s="13">
        <v>875</v>
      </c>
      <c r="B876" s="10">
        <v>45628</v>
      </c>
      <c r="C876" s="6">
        <v>9</v>
      </c>
      <c r="D876" s="14" t="s">
        <v>22</v>
      </c>
      <c r="E876" s="8" t="str">
        <f t="shared" si="13"/>
        <v>31/12/2024</v>
      </c>
    </row>
    <row r="877" spans="1:5" x14ac:dyDescent="0.35">
      <c r="A877" s="13">
        <v>876</v>
      </c>
      <c r="B877" s="10">
        <v>45555</v>
      </c>
      <c r="C877" s="6">
        <v>4</v>
      </c>
      <c r="D877" s="14" t="s">
        <v>23</v>
      </c>
      <c r="E877" s="8" t="str">
        <f t="shared" si="13"/>
        <v>31/12/2024</v>
      </c>
    </row>
    <row r="878" spans="1:5" x14ac:dyDescent="0.35">
      <c r="A878" s="13">
        <v>877</v>
      </c>
      <c r="B878" s="10">
        <v>45443</v>
      </c>
      <c r="C878" s="6">
        <v>36</v>
      </c>
      <c r="D878" s="14" t="s">
        <v>22</v>
      </c>
      <c r="E878" s="8" t="str">
        <f t="shared" si="13"/>
        <v>31/12/2024</v>
      </c>
    </row>
    <row r="879" spans="1:5" x14ac:dyDescent="0.35">
      <c r="A879" s="13">
        <v>878</v>
      </c>
      <c r="B879" s="10">
        <v>45509</v>
      </c>
      <c r="C879" s="6">
        <v>47</v>
      </c>
      <c r="D879" s="14" t="s">
        <v>22</v>
      </c>
      <c r="E879" s="8" t="str">
        <f t="shared" si="13"/>
        <v>31/12/2024</v>
      </c>
    </row>
    <row r="880" spans="1:5" x14ac:dyDescent="0.35">
      <c r="A880" s="13">
        <v>879</v>
      </c>
      <c r="B880" s="10">
        <v>45484</v>
      </c>
      <c r="C880" s="6">
        <v>38</v>
      </c>
      <c r="D880" s="14" t="s">
        <v>23</v>
      </c>
      <c r="E880" s="8" t="str">
        <f t="shared" si="13"/>
        <v>31/12/2024</v>
      </c>
    </row>
    <row r="881" spans="1:5" x14ac:dyDescent="0.35">
      <c r="A881" s="13">
        <v>880</v>
      </c>
      <c r="B881" s="10">
        <v>45606</v>
      </c>
      <c r="C881" s="6">
        <v>49</v>
      </c>
      <c r="D881" s="14" t="s">
        <v>23</v>
      </c>
      <c r="E881" s="8" t="str">
        <f t="shared" si="13"/>
        <v>31/12/2024</v>
      </c>
    </row>
    <row r="882" spans="1:5" x14ac:dyDescent="0.35">
      <c r="A882" s="13">
        <v>881</v>
      </c>
      <c r="B882" s="10">
        <v>45383</v>
      </c>
      <c r="C882" s="6">
        <v>49</v>
      </c>
      <c r="D882" s="14" t="s">
        <v>22</v>
      </c>
      <c r="E882" s="8" t="str">
        <f t="shared" si="13"/>
        <v>31/12/2024</v>
      </c>
    </row>
    <row r="883" spans="1:5" x14ac:dyDescent="0.35">
      <c r="A883" s="13">
        <v>882</v>
      </c>
      <c r="B883" s="10">
        <v>45545</v>
      </c>
      <c r="C883" s="6">
        <v>45</v>
      </c>
      <c r="D883" s="14" t="s">
        <v>22</v>
      </c>
      <c r="E883" s="8" t="str">
        <f t="shared" si="13"/>
        <v>31/12/2024</v>
      </c>
    </row>
    <row r="884" spans="1:5" x14ac:dyDescent="0.35">
      <c r="A884" s="13">
        <v>883</v>
      </c>
      <c r="B884" s="10">
        <v>45580</v>
      </c>
      <c r="C884" s="6">
        <v>4</v>
      </c>
      <c r="D884" s="14" t="s">
        <v>22</v>
      </c>
      <c r="E884" s="8" t="str">
        <f t="shared" si="13"/>
        <v>31/12/2024</v>
      </c>
    </row>
    <row r="885" spans="1:5" x14ac:dyDescent="0.35">
      <c r="A885" s="13">
        <v>884</v>
      </c>
      <c r="B885" s="10">
        <v>45570</v>
      </c>
      <c r="C885" s="6">
        <v>8</v>
      </c>
      <c r="D885" s="14" t="s">
        <v>23</v>
      </c>
      <c r="E885" s="8" t="str">
        <f t="shared" si="13"/>
        <v>31/12/2024</v>
      </c>
    </row>
    <row r="886" spans="1:5" x14ac:dyDescent="0.35">
      <c r="A886" s="13">
        <v>885</v>
      </c>
      <c r="B886" s="10">
        <v>45300</v>
      </c>
      <c r="C886" s="6">
        <v>43</v>
      </c>
      <c r="D886" s="14" t="s">
        <v>21</v>
      </c>
      <c r="E886" s="8" t="str">
        <f t="shared" si="13"/>
        <v>31/12/2024</v>
      </c>
    </row>
    <row r="887" spans="1:5" x14ac:dyDescent="0.35">
      <c r="A887" s="13">
        <v>886</v>
      </c>
      <c r="B887" s="10">
        <v>45525</v>
      </c>
      <c r="C887" s="6">
        <v>7</v>
      </c>
      <c r="D887" s="14" t="s">
        <v>21</v>
      </c>
      <c r="E887" s="8" t="str">
        <f t="shared" si="13"/>
        <v>31/12/2024</v>
      </c>
    </row>
    <row r="888" spans="1:5" x14ac:dyDescent="0.35">
      <c r="A888" s="13">
        <v>887</v>
      </c>
      <c r="B888" s="10">
        <v>45362</v>
      </c>
      <c r="C888" s="6">
        <v>3</v>
      </c>
      <c r="D888" s="14" t="s">
        <v>22</v>
      </c>
      <c r="E888" s="8" t="str">
        <f t="shared" si="13"/>
        <v>31/12/2024</v>
      </c>
    </row>
    <row r="889" spans="1:5" x14ac:dyDescent="0.35">
      <c r="A889" s="13">
        <v>888</v>
      </c>
      <c r="B889" s="10">
        <v>45539</v>
      </c>
      <c r="C889" s="6">
        <v>1</v>
      </c>
      <c r="D889" s="14" t="s">
        <v>23</v>
      </c>
      <c r="E889" s="8" t="str">
        <f t="shared" si="13"/>
        <v>31/12/2024</v>
      </c>
    </row>
    <row r="890" spans="1:5" x14ac:dyDescent="0.35">
      <c r="A890" s="13">
        <v>889</v>
      </c>
      <c r="B890" s="10">
        <v>45317</v>
      </c>
      <c r="C890" s="6">
        <v>4</v>
      </c>
      <c r="D890" s="14" t="s">
        <v>21</v>
      </c>
      <c r="E890" s="8" t="str">
        <f t="shared" si="13"/>
        <v>31/12/2024</v>
      </c>
    </row>
    <row r="891" spans="1:5" x14ac:dyDescent="0.35">
      <c r="A891" s="13">
        <v>890</v>
      </c>
      <c r="B891" s="10">
        <v>45352</v>
      </c>
      <c r="C891" s="6">
        <v>1</v>
      </c>
      <c r="D891" s="14" t="s">
        <v>21</v>
      </c>
      <c r="E891" s="8" t="str">
        <f t="shared" si="13"/>
        <v>31/12/2024</v>
      </c>
    </row>
    <row r="892" spans="1:5" x14ac:dyDescent="0.35">
      <c r="A892" s="13">
        <v>891</v>
      </c>
      <c r="B892" s="10">
        <v>45366</v>
      </c>
      <c r="C892" s="6">
        <v>46</v>
      </c>
      <c r="D892" s="14" t="s">
        <v>22</v>
      </c>
      <c r="E892" s="8" t="str">
        <f t="shared" si="13"/>
        <v>31/12/2024</v>
      </c>
    </row>
    <row r="893" spans="1:5" x14ac:dyDescent="0.35">
      <c r="A893" s="13">
        <v>892</v>
      </c>
      <c r="B893" s="10">
        <v>45307</v>
      </c>
      <c r="C893" s="6">
        <v>42</v>
      </c>
      <c r="D893" s="14" t="s">
        <v>21</v>
      </c>
      <c r="E893" s="8" t="str">
        <f t="shared" si="13"/>
        <v>31/12/2024</v>
      </c>
    </row>
    <row r="894" spans="1:5" x14ac:dyDescent="0.35">
      <c r="A894" s="13">
        <v>893</v>
      </c>
      <c r="B894" s="10">
        <v>45579</v>
      </c>
      <c r="C894" s="6">
        <v>38</v>
      </c>
      <c r="D894" s="14" t="s">
        <v>21</v>
      </c>
      <c r="E894" s="8" t="str">
        <f t="shared" si="13"/>
        <v>31/12/2024</v>
      </c>
    </row>
    <row r="895" spans="1:5" x14ac:dyDescent="0.35">
      <c r="A895" s="13">
        <v>894</v>
      </c>
      <c r="B895" s="10">
        <v>45525</v>
      </c>
      <c r="C895" s="6">
        <v>37</v>
      </c>
      <c r="D895" s="14" t="s">
        <v>21</v>
      </c>
      <c r="E895" s="8" t="str">
        <f t="shared" si="13"/>
        <v>31/12/2024</v>
      </c>
    </row>
    <row r="896" spans="1:5" x14ac:dyDescent="0.35">
      <c r="A896" s="13">
        <v>895</v>
      </c>
      <c r="B896" s="10">
        <v>45561</v>
      </c>
      <c r="C896" s="6">
        <v>12</v>
      </c>
      <c r="D896" s="14" t="s">
        <v>21</v>
      </c>
      <c r="E896" s="8" t="str">
        <f t="shared" si="13"/>
        <v>31/12/2024</v>
      </c>
    </row>
    <row r="897" spans="1:5" x14ac:dyDescent="0.35">
      <c r="A897" s="13">
        <v>896</v>
      </c>
      <c r="B897" s="10">
        <v>45618</v>
      </c>
      <c r="C897" s="6">
        <v>42</v>
      </c>
      <c r="D897" s="14" t="s">
        <v>23</v>
      </c>
      <c r="E897" s="8" t="str">
        <f t="shared" si="13"/>
        <v>31/12/2024</v>
      </c>
    </row>
    <row r="898" spans="1:5" x14ac:dyDescent="0.35">
      <c r="A898" s="13">
        <v>897</v>
      </c>
      <c r="B898" s="10">
        <v>45525</v>
      </c>
      <c r="C898" s="6">
        <v>10</v>
      </c>
      <c r="D898" s="14" t="s">
        <v>21</v>
      </c>
      <c r="E898" s="8" t="str">
        <f t="shared" si="13"/>
        <v>31/12/2024</v>
      </c>
    </row>
    <row r="899" spans="1:5" x14ac:dyDescent="0.35">
      <c r="A899" s="13">
        <v>898</v>
      </c>
      <c r="B899" s="10">
        <v>45300</v>
      </c>
      <c r="C899" s="6">
        <v>47</v>
      </c>
      <c r="D899" s="14" t="s">
        <v>23</v>
      </c>
      <c r="E899" s="8" t="str">
        <f t="shared" si="13"/>
        <v>31/12/2024</v>
      </c>
    </row>
    <row r="900" spans="1:5" x14ac:dyDescent="0.35">
      <c r="A900" s="13">
        <v>899</v>
      </c>
      <c r="B900" s="10">
        <v>45642</v>
      </c>
      <c r="C900" s="6">
        <v>1</v>
      </c>
      <c r="D900" s="14" t="s">
        <v>22</v>
      </c>
      <c r="E900" s="8" t="str">
        <f t="shared" ref="E900:E963" si="14">E899</f>
        <v>31/12/2024</v>
      </c>
    </row>
    <row r="901" spans="1:5" x14ac:dyDescent="0.35">
      <c r="A901" s="13">
        <v>900</v>
      </c>
      <c r="B901" s="10">
        <v>45374</v>
      </c>
      <c r="C901" s="6">
        <v>2</v>
      </c>
      <c r="D901" s="14" t="s">
        <v>23</v>
      </c>
      <c r="E901" s="8" t="str">
        <f t="shared" si="14"/>
        <v>31/12/2024</v>
      </c>
    </row>
    <row r="902" spans="1:5" x14ac:dyDescent="0.35">
      <c r="A902" s="13">
        <v>901</v>
      </c>
      <c r="B902" s="10">
        <v>45305</v>
      </c>
      <c r="C902" s="6">
        <v>12</v>
      </c>
      <c r="D902" s="14" t="s">
        <v>22</v>
      </c>
      <c r="E902" s="8" t="str">
        <f t="shared" si="14"/>
        <v>31/12/2024</v>
      </c>
    </row>
    <row r="903" spans="1:5" x14ac:dyDescent="0.35">
      <c r="A903" s="13">
        <v>902</v>
      </c>
      <c r="B903" s="10">
        <v>45552</v>
      </c>
      <c r="C903" s="6">
        <v>39</v>
      </c>
      <c r="D903" s="14" t="s">
        <v>23</v>
      </c>
      <c r="E903" s="8" t="str">
        <f t="shared" si="14"/>
        <v>31/12/2024</v>
      </c>
    </row>
    <row r="904" spans="1:5" x14ac:dyDescent="0.35">
      <c r="A904" s="13">
        <v>903</v>
      </c>
      <c r="B904" s="10">
        <v>45465</v>
      </c>
      <c r="C904" s="6">
        <v>48</v>
      </c>
      <c r="D904" s="14" t="s">
        <v>21</v>
      </c>
      <c r="E904" s="8" t="str">
        <f t="shared" si="14"/>
        <v>31/12/2024</v>
      </c>
    </row>
    <row r="905" spans="1:5" x14ac:dyDescent="0.35">
      <c r="A905" s="13">
        <v>904</v>
      </c>
      <c r="B905" s="10">
        <v>45620</v>
      </c>
      <c r="C905" s="6">
        <v>36</v>
      </c>
      <c r="D905" s="14" t="s">
        <v>21</v>
      </c>
      <c r="E905" s="8" t="str">
        <f t="shared" si="14"/>
        <v>31/12/2024</v>
      </c>
    </row>
    <row r="906" spans="1:5" x14ac:dyDescent="0.35">
      <c r="A906" s="13">
        <v>905</v>
      </c>
      <c r="B906" s="10">
        <v>45623</v>
      </c>
      <c r="C906" s="6">
        <v>7</v>
      </c>
      <c r="D906" s="14" t="s">
        <v>23</v>
      </c>
      <c r="E906" s="8" t="str">
        <f t="shared" si="14"/>
        <v>31/12/2024</v>
      </c>
    </row>
    <row r="907" spans="1:5" x14ac:dyDescent="0.35">
      <c r="A907" s="13">
        <v>906</v>
      </c>
      <c r="B907" s="10">
        <v>45385</v>
      </c>
      <c r="C907" s="6">
        <v>38</v>
      </c>
      <c r="D907" s="14" t="s">
        <v>22</v>
      </c>
      <c r="E907" s="8" t="str">
        <f t="shared" si="14"/>
        <v>31/12/2024</v>
      </c>
    </row>
    <row r="908" spans="1:5" x14ac:dyDescent="0.35">
      <c r="A908" s="13">
        <v>907</v>
      </c>
      <c r="B908" s="10">
        <v>45450</v>
      </c>
      <c r="C908" s="6">
        <v>25</v>
      </c>
      <c r="D908" s="14" t="s">
        <v>22</v>
      </c>
      <c r="E908" s="8" t="str">
        <f t="shared" si="14"/>
        <v>31/12/2024</v>
      </c>
    </row>
    <row r="909" spans="1:5" x14ac:dyDescent="0.35">
      <c r="A909" s="13">
        <v>908</v>
      </c>
      <c r="B909" s="10">
        <v>45632</v>
      </c>
      <c r="C909" s="6">
        <v>3</v>
      </c>
      <c r="D909" s="14" t="s">
        <v>22</v>
      </c>
      <c r="E909" s="8" t="str">
        <f t="shared" si="14"/>
        <v>31/12/2024</v>
      </c>
    </row>
    <row r="910" spans="1:5" x14ac:dyDescent="0.35">
      <c r="A910" s="13">
        <v>909</v>
      </c>
      <c r="B910" s="10">
        <v>45324</v>
      </c>
      <c r="C910" s="6">
        <v>27</v>
      </c>
      <c r="D910" s="14" t="s">
        <v>23</v>
      </c>
      <c r="E910" s="8" t="str">
        <f t="shared" si="14"/>
        <v>31/12/2024</v>
      </c>
    </row>
    <row r="911" spans="1:5" x14ac:dyDescent="0.35">
      <c r="A911" s="13">
        <v>910</v>
      </c>
      <c r="B911" s="10">
        <v>45520</v>
      </c>
      <c r="C911" s="6">
        <v>24</v>
      </c>
      <c r="D911" s="14" t="s">
        <v>23</v>
      </c>
      <c r="E911" s="8" t="str">
        <f t="shared" si="14"/>
        <v>31/12/2024</v>
      </c>
    </row>
    <row r="912" spans="1:5" x14ac:dyDescent="0.35">
      <c r="A912" s="13">
        <v>911</v>
      </c>
      <c r="B912" s="10">
        <v>45349</v>
      </c>
      <c r="C912" s="6">
        <v>27</v>
      </c>
      <c r="D912" s="14" t="s">
        <v>21</v>
      </c>
      <c r="E912" s="8" t="str">
        <f t="shared" si="14"/>
        <v>31/12/2024</v>
      </c>
    </row>
    <row r="913" spans="1:5" x14ac:dyDescent="0.35">
      <c r="A913" s="13">
        <v>912</v>
      </c>
      <c r="B913" s="10">
        <v>45503</v>
      </c>
      <c r="C913" s="6">
        <v>6</v>
      </c>
      <c r="D913" s="14" t="s">
        <v>21</v>
      </c>
      <c r="E913" s="8" t="str">
        <f t="shared" si="14"/>
        <v>31/12/2024</v>
      </c>
    </row>
    <row r="914" spans="1:5" x14ac:dyDescent="0.35">
      <c r="A914" s="13">
        <v>913</v>
      </c>
      <c r="B914" s="10">
        <v>45552</v>
      </c>
      <c r="C914" s="6">
        <v>25</v>
      </c>
      <c r="D914" s="14" t="s">
        <v>21</v>
      </c>
      <c r="E914" s="8" t="str">
        <f t="shared" si="14"/>
        <v>31/12/2024</v>
      </c>
    </row>
    <row r="915" spans="1:5" x14ac:dyDescent="0.35">
      <c r="A915" s="13">
        <v>914</v>
      </c>
      <c r="B915" s="10">
        <v>45504</v>
      </c>
      <c r="C915" s="6">
        <v>43</v>
      </c>
      <c r="D915" s="14" t="s">
        <v>22</v>
      </c>
      <c r="E915" s="8" t="str">
        <f t="shared" si="14"/>
        <v>31/12/2024</v>
      </c>
    </row>
    <row r="916" spans="1:5" x14ac:dyDescent="0.35">
      <c r="A916" s="13">
        <v>915</v>
      </c>
      <c r="B916" s="10">
        <v>45465</v>
      </c>
      <c r="C916" s="6">
        <v>31</v>
      </c>
      <c r="D916" s="14" t="s">
        <v>23</v>
      </c>
      <c r="E916" s="8" t="str">
        <f t="shared" si="14"/>
        <v>31/12/2024</v>
      </c>
    </row>
    <row r="917" spans="1:5" x14ac:dyDescent="0.35">
      <c r="A917" s="13">
        <v>916</v>
      </c>
      <c r="B917" s="10">
        <v>45535</v>
      </c>
      <c r="C917" s="6">
        <v>44</v>
      </c>
      <c r="D917" s="14" t="s">
        <v>21</v>
      </c>
      <c r="E917" s="8" t="str">
        <f t="shared" si="14"/>
        <v>31/12/2024</v>
      </c>
    </row>
    <row r="918" spans="1:5" x14ac:dyDescent="0.35">
      <c r="A918" s="13">
        <v>917</v>
      </c>
      <c r="B918" s="10">
        <v>45422</v>
      </c>
      <c r="C918" s="6">
        <v>9</v>
      </c>
      <c r="D918" s="14" t="s">
        <v>21</v>
      </c>
      <c r="E918" s="8" t="str">
        <f t="shared" si="14"/>
        <v>31/12/2024</v>
      </c>
    </row>
    <row r="919" spans="1:5" x14ac:dyDescent="0.35">
      <c r="A919" s="13">
        <v>918</v>
      </c>
      <c r="B919" s="10">
        <v>45576</v>
      </c>
      <c r="C919" s="6">
        <v>39</v>
      </c>
      <c r="D919" s="14" t="s">
        <v>21</v>
      </c>
      <c r="E919" s="8" t="str">
        <f t="shared" si="14"/>
        <v>31/12/2024</v>
      </c>
    </row>
    <row r="920" spans="1:5" x14ac:dyDescent="0.35">
      <c r="A920" s="13">
        <v>919</v>
      </c>
      <c r="B920" s="10">
        <v>45640</v>
      </c>
      <c r="C920" s="6">
        <v>29</v>
      </c>
      <c r="D920" s="14" t="s">
        <v>22</v>
      </c>
      <c r="E920" s="8" t="str">
        <f t="shared" si="14"/>
        <v>31/12/2024</v>
      </c>
    </row>
    <row r="921" spans="1:5" x14ac:dyDescent="0.35">
      <c r="A921" s="13">
        <v>920</v>
      </c>
      <c r="B921" s="10">
        <v>45573</v>
      </c>
      <c r="C921" s="6">
        <v>14</v>
      </c>
      <c r="D921" s="14" t="s">
        <v>21</v>
      </c>
      <c r="E921" s="8" t="str">
        <f t="shared" si="14"/>
        <v>31/12/2024</v>
      </c>
    </row>
    <row r="922" spans="1:5" x14ac:dyDescent="0.35">
      <c r="A922" s="13">
        <v>921</v>
      </c>
      <c r="B922" s="10">
        <v>45601</v>
      </c>
      <c r="C922" s="6">
        <v>36</v>
      </c>
      <c r="D922" s="14" t="s">
        <v>23</v>
      </c>
      <c r="E922" s="8" t="str">
        <f t="shared" si="14"/>
        <v>31/12/2024</v>
      </c>
    </row>
    <row r="923" spans="1:5" x14ac:dyDescent="0.35">
      <c r="A923" s="13">
        <v>922</v>
      </c>
      <c r="B923" s="10">
        <v>45514</v>
      </c>
      <c r="C923" s="6">
        <v>29</v>
      </c>
      <c r="D923" s="14" t="s">
        <v>22</v>
      </c>
      <c r="E923" s="8" t="str">
        <f t="shared" si="14"/>
        <v>31/12/2024</v>
      </c>
    </row>
    <row r="924" spans="1:5" x14ac:dyDescent="0.35">
      <c r="A924" s="13">
        <v>923</v>
      </c>
      <c r="B924" s="10">
        <v>45332</v>
      </c>
      <c r="C924" s="6">
        <v>43</v>
      </c>
      <c r="D924" s="14" t="s">
        <v>22</v>
      </c>
      <c r="E924" s="8" t="str">
        <f t="shared" si="14"/>
        <v>31/12/2024</v>
      </c>
    </row>
    <row r="925" spans="1:5" x14ac:dyDescent="0.35">
      <c r="A925" s="13">
        <v>924</v>
      </c>
      <c r="B925" s="10">
        <v>45376</v>
      </c>
      <c r="C925" s="6">
        <v>41</v>
      </c>
      <c r="D925" s="14" t="s">
        <v>22</v>
      </c>
      <c r="E925" s="8" t="str">
        <f t="shared" si="14"/>
        <v>31/12/2024</v>
      </c>
    </row>
    <row r="926" spans="1:5" x14ac:dyDescent="0.35">
      <c r="A926" s="13">
        <v>925</v>
      </c>
      <c r="B926" s="10">
        <v>45311</v>
      </c>
      <c r="C926" s="6">
        <v>38</v>
      </c>
      <c r="D926" s="14" t="s">
        <v>21</v>
      </c>
      <c r="E926" s="8" t="str">
        <f t="shared" si="14"/>
        <v>31/12/2024</v>
      </c>
    </row>
    <row r="927" spans="1:5" x14ac:dyDescent="0.35">
      <c r="A927" s="13">
        <v>926</v>
      </c>
      <c r="B927" s="10">
        <v>45415</v>
      </c>
      <c r="C927" s="6">
        <v>22</v>
      </c>
      <c r="D927" s="14" t="s">
        <v>23</v>
      </c>
      <c r="E927" s="8" t="str">
        <f t="shared" si="14"/>
        <v>31/12/2024</v>
      </c>
    </row>
    <row r="928" spans="1:5" x14ac:dyDescent="0.35">
      <c r="A928" s="13">
        <v>927</v>
      </c>
      <c r="B928" s="10">
        <v>45449</v>
      </c>
      <c r="C928" s="6">
        <v>12</v>
      </c>
      <c r="D928" s="14" t="s">
        <v>21</v>
      </c>
      <c r="E928" s="8" t="str">
        <f t="shared" si="14"/>
        <v>31/12/2024</v>
      </c>
    </row>
    <row r="929" spans="1:5" x14ac:dyDescent="0.35">
      <c r="A929" s="13">
        <v>928</v>
      </c>
      <c r="B929" s="10">
        <v>45433</v>
      </c>
      <c r="C929" s="6">
        <v>40</v>
      </c>
      <c r="D929" s="14" t="s">
        <v>22</v>
      </c>
      <c r="E929" s="8" t="str">
        <f t="shared" si="14"/>
        <v>31/12/2024</v>
      </c>
    </row>
    <row r="930" spans="1:5" x14ac:dyDescent="0.35">
      <c r="A930" s="13">
        <v>929</v>
      </c>
      <c r="B930" s="10">
        <v>45338</v>
      </c>
      <c r="C930" s="6">
        <v>49</v>
      </c>
      <c r="D930" s="14" t="s">
        <v>23</v>
      </c>
      <c r="E930" s="8" t="str">
        <f t="shared" si="14"/>
        <v>31/12/2024</v>
      </c>
    </row>
    <row r="931" spans="1:5" x14ac:dyDescent="0.35">
      <c r="A931" s="13">
        <v>930</v>
      </c>
      <c r="B931" s="10">
        <v>45514</v>
      </c>
      <c r="C931" s="6">
        <v>26</v>
      </c>
      <c r="D931" s="14" t="s">
        <v>22</v>
      </c>
      <c r="E931" s="8" t="str">
        <f t="shared" si="14"/>
        <v>31/12/2024</v>
      </c>
    </row>
    <row r="932" spans="1:5" x14ac:dyDescent="0.35">
      <c r="A932" s="13">
        <v>931</v>
      </c>
      <c r="B932" s="10">
        <v>45361</v>
      </c>
      <c r="C932" s="6">
        <v>46</v>
      </c>
      <c r="D932" s="14" t="s">
        <v>21</v>
      </c>
      <c r="E932" s="8" t="str">
        <f t="shared" si="14"/>
        <v>31/12/2024</v>
      </c>
    </row>
    <row r="933" spans="1:5" x14ac:dyDescent="0.35">
      <c r="A933" s="13">
        <v>932</v>
      </c>
      <c r="B933" s="10">
        <v>45448</v>
      </c>
      <c r="C933" s="6">
        <v>28</v>
      </c>
      <c r="D933" s="14" t="s">
        <v>23</v>
      </c>
      <c r="E933" s="8" t="str">
        <f t="shared" si="14"/>
        <v>31/12/2024</v>
      </c>
    </row>
    <row r="934" spans="1:5" x14ac:dyDescent="0.35">
      <c r="A934" s="13">
        <v>933</v>
      </c>
      <c r="B934" s="10">
        <v>45411</v>
      </c>
      <c r="C934" s="6">
        <v>21</v>
      </c>
      <c r="D934" s="14" t="s">
        <v>22</v>
      </c>
      <c r="E934" s="8" t="str">
        <f t="shared" si="14"/>
        <v>31/12/2024</v>
      </c>
    </row>
    <row r="935" spans="1:5" x14ac:dyDescent="0.35">
      <c r="A935" s="13">
        <v>934</v>
      </c>
      <c r="B935" s="10">
        <v>45610</v>
      </c>
      <c r="C935" s="6">
        <v>27</v>
      </c>
      <c r="D935" s="14" t="s">
        <v>21</v>
      </c>
      <c r="E935" s="8" t="str">
        <f t="shared" si="14"/>
        <v>31/12/2024</v>
      </c>
    </row>
    <row r="936" spans="1:5" x14ac:dyDescent="0.35">
      <c r="A936" s="13">
        <v>935</v>
      </c>
      <c r="B936" s="10">
        <v>45593</v>
      </c>
      <c r="C936" s="6">
        <v>33</v>
      </c>
      <c r="D936" s="14" t="s">
        <v>22</v>
      </c>
      <c r="E936" s="8" t="str">
        <f t="shared" si="14"/>
        <v>31/12/2024</v>
      </c>
    </row>
    <row r="937" spans="1:5" x14ac:dyDescent="0.35">
      <c r="A937" s="13">
        <v>936</v>
      </c>
      <c r="B937" s="10">
        <v>45501</v>
      </c>
      <c r="C937" s="6">
        <v>29</v>
      </c>
      <c r="D937" s="14" t="s">
        <v>21</v>
      </c>
      <c r="E937" s="8" t="str">
        <f t="shared" si="14"/>
        <v>31/12/2024</v>
      </c>
    </row>
    <row r="938" spans="1:5" x14ac:dyDescent="0.35">
      <c r="A938" s="13">
        <v>937</v>
      </c>
      <c r="B938" s="10">
        <v>45381</v>
      </c>
      <c r="C938" s="6">
        <v>24</v>
      </c>
      <c r="D938" s="14" t="s">
        <v>21</v>
      </c>
      <c r="E938" s="8" t="str">
        <f t="shared" si="14"/>
        <v>31/12/2024</v>
      </c>
    </row>
    <row r="939" spans="1:5" x14ac:dyDescent="0.35">
      <c r="A939" s="13">
        <v>938</v>
      </c>
      <c r="B939" s="10">
        <v>45462</v>
      </c>
      <c r="C939" s="6">
        <v>32</v>
      </c>
      <c r="D939" s="14" t="s">
        <v>22</v>
      </c>
      <c r="E939" s="8" t="str">
        <f t="shared" si="14"/>
        <v>31/12/2024</v>
      </c>
    </row>
    <row r="940" spans="1:5" x14ac:dyDescent="0.35">
      <c r="A940" s="13">
        <v>939</v>
      </c>
      <c r="B940" s="10">
        <v>45618</v>
      </c>
      <c r="C940" s="6">
        <v>6</v>
      </c>
      <c r="D940" s="14" t="s">
        <v>22</v>
      </c>
      <c r="E940" s="8" t="str">
        <f t="shared" si="14"/>
        <v>31/12/2024</v>
      </c>
    </row>
    <row r="941" spans="1:5" x14ac:dyDescent="0.35">
      <c r="A941" s="13">
        <v>940</v>
      </c>
      <c r="B941" s="10">
        <v>45386</v>
      </c>
      <c r="C941" s="6">
        <v>27</v>
      </c>
      <c r="D941" s="14" t="s">
        <v>21</v>
      </c>
      <c r="E941" s="8" t="str">
        <f t="shared" si="14"/>
        <v>31/12/2024</v>
      </c>
    </row>
    <row r="942" spans="1:5" x14ac:dyDescent="0.35">
      <c r="A942" s="13">
        <v>941</v>
      </c>
      <c r="B942" s="10">
        <v>45557</v>
      </c>
      <c r="C942" s="6">
        <v>16</v>
      </c>
      <c r="D942" s="14" t="s">
        <v>22</v>
      </c>
      <c r="E942" s="8" t="str">
        <f t="shared" si="14"/>
        <v>31/12/2024</v>
      </c>
    </row>
    <row r="943" spans="1:5" x14ac:dyDescent="0.35">
      <c r="A943" s="13">
        <v>942</v>
      </c>
      <c r="B943" s="10">
        <v>45456</v>
      </c>
      <c r="C943" s="6">
        <v>36</v>
      </c>
      <c r="D943" s="14" t="s">
        <v>23</v>
      </c>
      <c r="E943" s="8" t="str">
        <f t="shared" si="14"/>
        <v>31/12/2024</v>
      </c>
    </row>
    <row r="944" spans="1:5" x14ac:dyDescent="0.35">
      <c r="A944" s="13">
        <v>943</v>
      </c>
      <c r="B944" s="10">
        <v>45370</v>
      </c>
      <c r="C944" s="6">
        <v>47</v>
      </c>
      <c r="D944" s="14" t="s">
        <v>22</v>
      </c>
      <c r="E944" s="8" t="str">
        <f t="shared" si="14"/>
        <v>31/12/2024</v>
      </c>
    </row>
    <row r="945" spans="1:5" x14ac:dyDescent="0.35">
      <c r="A945" s="13">
        <v>944</v>
      </c>
      <c r="B945" s="10">
        <v>45447</v>
      </c>
      <c r="C945" s="6">
        <v>30</v>
      </c>
      <c r="D945" s="14" t="s">
        <v>22</v>
      </c>
      <c r="E945" s="8" t="str">
        <f t="shared" si="14"/>
        <v>31/12/2024</v>
      </c>
    </row>
    <row r="946" spans="1:5" x14ac:dyDescent="0.35">
      <c r="A946" s="13">
        <v>945</v>
      </c>
      <c r="B946" s="10">
        <v>45493</v>
      </c>
      <c r="C946" s="6">
        <v>15</v>
      </c>
      <c r="D946" s="14" t="s">
        <v>22</v>
      </c>
      <c r="E946" s="8" t="str">
        <f t="shared" si="14"/>
        <v>31/12/2024</v>
      </c>
    </row>
    <row r="947" spans="1:5" x14ac:dyDescent="0.35">
      <c r="A947" s="13">
        <v>946</v>
      </c>
      <c r="B947" s="10">
        <v>45609</v>
      </c>
      <c r="C947" s="6">
        <v>8</v>
      </c>
      <c r="D947" s="14" t="s">
        <v>21</v>
      </c>
      <c r="E947" s="8" t="str">
        <f t="shared" si="14"/>
        <v>31/12/2024</v>
      </c>
    </row>
    <row r="948" spans="1:5" x14ac:dyDescent="0.35">
      <c r="A948" s="13">
        <v>947</v>
      </c>
      <c r="B948" s="10">
        <v>45418</v>
      </c>
      <c r="C948" s="6">
        <v>31</v>
      </c>
      <c r="D948" s="14" t="s">
        <v>22</v>
      </c>
      <c r="E948" s="8" t="str">
        <f t="shared" si="14"/>
        <v>31/12/2024</v>
      </c>
    </row>
    <row r="949" spans="1:5" x14ac:dyDescent="0.35">
      <c r="A949" s="13">
        <v>948</v>
      </c>
      <c r="B949" s="10">
        <v>45334</v>
      </c>
      <c r="C949" s="6">
        <v>9</v>
      </c>
      <c r="D949" s="14" t="s">
        <v>21</v>
      </c>
      <c r="E949" s="8" t="str">
        <f t="shared" si="14"/>
        <v>31/12/2024</v>
      </c>
    </row>
    <row r="950" spans="1:5" x14ac:dyDescent="0.35">
      <c r="A950" s="13">
        <v>949</v>
      </c>
      <c r="B950" s="10">
        <v>45455</v>
      </c>
      <c r="C950" s="6">
        <v>42</v>
      </c>
      <c r="D950" s="14" t="s">
        <v>23</v>
      </c>
      <c r="E950" s="8" t="str">
        <f t="shared" si="14"/>
        <v>31/12/2024</v>
      </c>
    </row>
    <row r="951" spans="1:5" x14ac:dyDescent="0.35">
      <c r="A951" s="13">
        <v>950</v>
      </c>
      <c r="B951" s="10">
        <v>45404</v>
      </c>
      <c r="C951" s="6">
        <v>21</v>
      </c>
      <c r="D951" s="14" t="s">
        <v>23</v>
      </c>
      <c r="E951" s="8" t="str">
        <f t="shared" si="14"/>
        <v>31/12/2024</v>
      </c>
    </row>
    <row r="952" spans="1:5" x14ac:dyDescent="0.35">
      <c r="A952" s="13">
        <v>951</v>
      </c>
      <c r="B952" s="10">
        <v>45604</v>
      </c>
      <c r="C952" s="6">
        <v>39</v>
      </c>
      <c r="D952" s="14" t="s">
        <v>23</v>
      </c>
      <c r="E952" s="8" t="str">
        <f t="shared" si="14"/>
        <v>31/12/2024</v>
      </c>
    </row>
    <row r="953" spans="1:5" x14ac:dyDescent="0.35">
      <c r="A953" s="13">
        <v>952</v>
      </c>
      <c r="B953" s="10">
        <v>45371</v>
      </c>
      <c r="C953" s="6">
        <v>39</v>
      </c>
      <c r="D953" s="14" t="s">
        <v>22</v>
      </c>
      <c r="E953" s="8" t="str">
        <f t="shared" si="14"/>
        <v>31/12/2024</v>
      </c>
    </row>
    <row r="954" spans="1:5" x14ac:dyDescent="0.35">
      <c r="A954" s="13">
        <v>953</v>
      </c>
      <c r="B954" s="10">
        <v>45586</v>
      </c>
      <c r="C954" s="6">
        <v>43</v>
      </c>
      <c r="D954" s="14" t="s">
        <v>22</v>
      </c>
      <c r="E954" s="8" t="str">
        <f t="shared" si="14"/>
        <v>31/12/2024</v>
      </c>
    </row>
    <row r="955" spans="1:5" x14ac:dyDescent="0.35">
      <c r="A955" s="13">
        <v>954</v>
      </c>
      <c r="B955" s="10">
        <v>45493</v>
      </c>
      <c r="C955" s="6">
        <v>20</v>
      </c>
      <c r="D955" s="14" t="s">
        <v>23</v>
      </c>
      <c r="E955" s="8" t="str">
        <f t="shared" si="14"/>
        <v>31/12/2024</v>
      </c>
    </row>
    <row r="956" spans="1:5" x14ac:dyDescent="0.35">
      <c r="A956" s="13">
        <v>955</v>
      </c>
      <c r="B956" s="10">
        <v>45634</v>
      </c>
      <c r="C956" s="6">
        <v>26</v>
      </c>
      <c r="D956" s="14" t="s">
        <v>22</v>
      </c>
      <c r="E956" s="8" t="str">
        <f t="shared" si="14"/>
        <v>31/12/2024</v>
      </c>
    </row>
    <row r="957" spans="1:5" x14ac:dyDescent="0.35">
      <c r="A957" s="13">
        <v>956</v>
      </c>
      <c r="B957" s="10">
        <v>45585</v>
      </c>
      <c r="C957" s="6">
        <v>38</v>
      </c>
      <c r="D957" s="14" t="s">
        <v>23</v>
      </c>
      <c r="E957" s="8" t="str">
        <f t="shared" si="14"/>
        <v>31/12/2024</v>
      </c>
    </row>
    <row r="958" spans="1:5" x14ac:dyDescent="0.35">
      <c r="A958" s="13">
        <v>957</v>
      </c>
      <c r="B958" s="10">
        <v>45444</v>
      </c>
      <c r="C958" s="6">
        <v>43</v>
      </c>
      <c r="D958" s="14" t="s">
        <v>21</v>
      </c>
      <c r="E958" s="8" t="str">
        <f t="shared" si="14"/>
        <v>31/12/2024</v>
      </c>
    </row>
    <row r="959" spans="1:5" x14ac:dyDescent="0.35">
      <c r="A959" s="13">
        <v>958</v>
      </c>
      <c r="B959" s="10">
        <v>45433</v>
      </c>
      <c r="C959" s="6">
        <v>14</v>
      </c>
      <c r="D959" s="14" t="s">
        <v>23</v>
      </c>
      <c r="E959" s="8" t="str">
        <f t="shared" si="14"/>
        <v>31/12/2024</v>
      </c>
    </row>
    <row r="960" spans="1:5" x14ac:dyDescent="0.35">
      <c r="A960" s="13">
        <v>959</v>
      </c>
      <c r="B960" s="10">
        <v>45613</v>
      </c>
      <c r="C960" s="6">
        <v>48</v>
      </c>
      <c r="D960" s="14" t="s">
        <v>23</v>
      </c>
      <c r="E960" s="8" t="str">
        <f t="shared" si="14"/>
        <v>31/12/2024</v>
      </c>
    </row>
    <row r="961" spans="1:5" x14ac:dyDescent="0.35">
      <c r="A961" s="13">
        <v>960</v>
      </c>
      <c r="B961" s="10">
        <v>45332</v>
      </c>
      <c r="C961" s="6">
        <v>41</v>
      </c>
      <c r="D961" s="14" t="s">
        <v>23</v>
      </c>
      <c r="E961" s="8" t="str">
        <f t="shared" si="14"/>
        <v>31/12/2024</v>
      </c>
    </row>
    <row r="962" spans="1:5" x14ac:dyDescent="0.35">
      <c r="A962" s="13">
        <v>961</v>
      </c>
      <c r="B962" s="10">
        <v>45413</v>
      </c>
      <c r="C962" s="6">
        <v>21</v>
      </c>
      <c r="D962" s="14" t="s">
        <v>21</v>
      </c>
      <c r="E962" s="8" t="str">
        <f t="shared" si="14"/>
        <v>31/12/2024</v>
      </c>
    </row>
    <row r="963" spans="1:5" x14ac:dyDescent="0.35">
      <c r="A963" s="13">
        <v>962</v>
      </c>
      <c r="B963" s="10">
        <v>45386</v>
      </c>
      <c r="C963" s="6">
        <v>19</v>
      </c>
      <c r="D963" s="14" t="s">
        <v>23</v>
      </c>
      <c r="E963" s="8" t="str">
        <f t="shared" si="14"/>
        <v>31/12/2024</v>
      </c>
    </row>
    <row r="964" spans="1:5" x14ac:dyDescent="0.35">
      <c r="A964" s="13">
        <v>963</v>
      </c>
      <c r="B964" s="10">
        <v>45552</v>
      </c>
      <c r="C964" s="6">
        <v>14</v>
      </c>
      <c r="D964" s="14" t="s">
        <v>23</v>
      </c>
      <c r="E964" s="8" t="str">
        <f t="shared" ref="E964:E1001" si="15">E963</f>
        <v>31/12/2024</v>
      </c>
    </row>
    <row r="965" spans="1:5" x14ac:dyDescent="0.35">
      <c r="A965" s="13">
        <v>964</v>
      </c>
      <c r="B965" s="10">
        <v>45364</v>
      </c>
      <c r="C965" s="6">
        <v>9</v>
      </c>
      <c r="D965" s="14" t="s">
        <v>23</v>
      </c>
      <c r="E965" s="8" t="str">
        <f t="shared" si="15"/>
        <v>31/12/2024</v>
      </c>
    </row>
    <row r="966" spans="1:5" x14ac:dyDescent="0.35">
      <c r="A966" s="13">
        <v>965</v>
      </c>
      <c r="B966" s="10">
        <v>45484</v>
      </c>
      <c r="C966" s="6">
        <v>42</v>
      </c>
      <c r="D966" s="14" t="s">
        <v>21</v>
      </c>
      <c r="E966" s="8" t="str">
        <f t="shared" si="15"/>
        <v>31/12/2024</v>
      </c>
    </row>
    <row r="967" spans="1:5" x14ac:dyDescent="0.35">
      <c r="A967" s="13">
        <v>966</v>
      </c>
      <c r="B967" s="10">
        <v>45428</v>
      </c>
      <c r="C967" s="6">
        <v>4</v>
      </c>
      <c r="D967" s="14" t="s">
        <v>21</v>
      </c>
      <c r="E967" s="8" t="str">
        <f t="shared" si="15"/>
        <v>31/12/2024</v>
      </c>
    </row>
    <row r="968" spans="1:5" x14ac:dyDescent="0.35">
      <c r="A968" s="13">
        <v>967</v>
      </c>
      <c r="B968" s="10">
        <v>45410</v>
      </c>
      <c r="C968" s="6">
        <v>23</v>
      </c>
      <c r="D968" s="14" t="s">
        <v>23</v>
      </c>
      <c r="E968" s="8" t="str">
        <f t="shared" si="15"/>
        <v>31/12/2024</v>
      </c>
    </row>
    <row r="969" spans="1:5" x14ac:dyDescent="0.35">
      <c r="A969" s="13">
        <v>968</v>
      </c>
      <c r="B969" s="10">
        <v>45308</v>
      </c>
      <c r="C969" s="6">
        <v>22</v>
      </c>
      <c r="D969" s="14" t="s">
        <v>23</v>
      </c>
      <c r="E969" s="8" t="str">
        <f t="shared" si="15"/>
        <v>31/12/2024</v>
      </c>
    </row>
    <row r="970" spans="1:5" x14ac:dyDescent="0.35">
      <c r="A970" s="13">
        <v>969</v>
      </c>
      <c r="B970" s="10">
        <v>45407</v>
      </c>
      <c r="C970" s="6">
        <v>20</v>
      </c>
      <c r="D970" s="14" t="s">
        <v>23</v>
      </c>
      <c r="E970" s="8" t="str">
        <f t="shared" si="15"/>
        <v>31/12/2024</v>
      </c>
    </row>
    <row r="971" spans="1:5" x14ac:dyDescent="0.35">
      <c r="A971" s="13">
        <v>970</v>
      </c>
      <c r="B971" s="10">
        <v>45373</v>
      </c>
      <c r="C971" s="6">
        <v>19</v>
      </c>
      <c r="D971" s="14" t="s">
        <v>22</v>
      </c>
      <c r="E971" s="8" t="str">
        <f t="shared" si="15"/>
        <v>31/12/2024</v>
      </c>
    </row>
    <row r="972" spans="1:5" x14ac:dyDescent="0.35">
      <c r="A972" s="13">
        <v>971</v>
      </c>
      <c r="B972" s="10">
        <v>45582</v>
      </c>
      <c r="C972" s="6">
        <v>19</v>
      </c>
      <c r="D972" s="14" t="s">
        <v>21</v>
      </c>
      <c r="E972" s="8" t="str">
        <f t="shared" si="15"/>
        <v>31/12/2024</v>
      </c>
    </row>
    <row r="973" spans="1:5" x14ac:dyDescent="0.35">
      <c r="A973" s="13">
        <v>972</v>
      </c>
      <c r="B973" s="10">
        <v>45591</v>
      </c>
      <c r="C973" s="6">
        <v>23</v>
      </c>
      <c r="D973" s="14" t="s">
        <v>21</v>
      </c>
      <c r="E973" s="8" t="str">
        <f t="shared" si="15"/>
        <v>31/12/2024</v>
      </c>
    </row>
    <row r="974" spans="1:5" x14ac:dyDescent="0.35">
      <c r="A974" s="13">
        <v>973</v>
      </c>
      <c r="B974" s="10">
        <v>45583</v>
      </c>
      <c r="C974" s="6">
        <v>31</v>
      </c>
      <c r="D974" s="14" t="s">
        <v>22</v>
      </c>
      <c r="E974" s="8" t="str">
        <f t="shared" si="15"/>
        <v>31/12/2024</v>
      </c>
    </row>
    <row r="975" spans="1:5" x14ac:dyDescent="0.35">
      <c r="A975" s="13">
        <v>974</v>
      </c>
      <c r="B975" s="10">
        <v>45547</v>
      </c>
      <c r="C975" s="6">
        <v>46</v>
      </c>
      <c r="D975" s="14" t="s">
        <v>21</v>
      </c>
      <c r="E975" s="8" t="str">
        <f t="shared" si="15"/>
        <v>31/12/2024</v>
      </c>
    </row>
    <row r="976" spans="1:5" x14ac:dyDescent="0.35">
      <c r="A976" s="13">
        <v>975</v>
      </c>
      <c r="B976" s="10">
        <v>45549</v>
      </c>
      <c r="C976" s="6">
        <v>19</v>
      </c>
      <c r="D976" s="14" t="s">
        <v>21</v>
      </c>
      <c r="E976" s="8" t="str">
        <f t="shared" si="15"/>
        <v>31/12/2024</v>
      </c>
    </row>
    <row r="977" spans="1:5" x14ac:dyDescent="0.35">
      <c r="A977" s="13">
        <v>976</v>
      </c>
      <c r="B977" s="10">
        <v>45339</v>
      </c>
      <c r="C977" s="6">
        <v>44</v>
      </c>
      <c r="D977" s="14" t="s">
        <v>23</v>
      </c>
      <c r="E977" s="8" t="str">
        <f t="shared" si="15"/>
        <v>31/12/2024</v>
      </c>
    </row>
    <row r="978" spans="1:5" x14ac:dyDescent="0.35">
      <c r="A978" s="13">
        <v>977</v>
      </c>
      <c r="B978" s="10">
        <v>45330</v>
      </c>
      <c r="C978" s="6">
        <v>20</v>
      </c>
      <c r="D978" s="14" t="s">
        <v>23</v>
      </c>
      <c r="E978" s="8" t="str">
        <f t="shared" si="15"/>
        <v>31/12/2024</v>
      </c>
    </row>
    <row r="979" spans="1:5" x14ac:dyDescent="0.35">
      <c r="A979" s="13">
        <v>978</v>
      </c>
      <c r="B979" s="10">
        <v>45549</v>
      </c>
      <c r="C979" s="6">
        <v>26</v>
      </c>
      <c r="D979" s="14" t="s">
        <v>21</v>
      </c>
      <c r="E979" s="8" t="str">
        <f t="shared" si="15"/>
        <v>31/12/2024</v>
      </c>
    </row>
    <row r="980" spans="1:5" x14ac:dyDescent="0.35">
      <c r="A980" s="13">
        <v>979</v>
      </c>
      <c r="B980" s="10">
        <v>45430</v>
      </c>
      <c r="C980" s="6">
        <v>6</v>
      </c>
      <c r="D980" s="14" t="s">
        <v>22</v>
      </c>
      <c r="E980" s="8" t="str">
        <f t="shared" si="15"/>
        <v>31/12/2024</v>
      </c>
    </row>
    <row r="981" spans="1:5" x14ac:dyDescent="0.35">
      <c r="A981" s="13">
        <v>980</v>
      </c>
      <c r="B981" s="10">
        <v>45416</v>
      </c>
      <c r="C981" s="6">
        <v>28</v>
      </c>
      <c r="D981" s="14" t="s">
        <v>23</v>
      </c>
      <c r="E981" s="8" t="str">
        <f t="shared" si="15"/>
        <v>31/12/2024</v>
      </c>
    </row>
    <row r="982" spans="1:5" x14ac:dyDescent="0.35">
      <c r="A982" s="13">
        <v>981</v>
      </c>
      <c r="B982" s="10">
        <v>45558</v>
      </c>
      <c r="C982" s="6">
        <v>41</v>
      </c>
      <c r="D982" s="14" t="s">
        <v>22</v>
      </c>
      <c r="E982" s="8" t="str">
        <f t="shared" si="15"/>
        <v>31/12/2024</v>
      </c>
    </row>
    <row r="983" spans="1:5" x14ac:dyDescent="0.35">
      <c r="A983" s="13">
        <v>982</v>
      </c>
      <c r="B983" s="10">
        <v>45463</v>
      </c>
      <c r="C983" s="6">
        <v>4</v>
      </c>
      <c r="D983" s="14" t="s">
        <v>21</v>
      </c>
      <c r="E983" s="8" t="str">
        <f t="shared" si="15"/>
        <v>31/12/2024</v>
      </c>
    </row>
    <row r="984" spans="1:5" x14ac:dyDescent="0.35">
      <c r="A984" s="13">
        <v>983</v>
      </c>
      <c r="B984" s="10">
        <v>45421</v>
      </c>
      <c r="C984" s="6">
        <v>49</v>
      </c>
      <c r="D984" s="14" t="s">
        <v>21</v>
      </c>
      <c r="E984" s="8" t="str">
        <f t="shared" si="15"/>
        <v>31/12/2024</v>
      </c>
    </row>
    <row r="985" spans="1:5" x14ac:dyDescent="0.35">
      <c r="A985" s="13">
        <v>984</v>
      </c>
      <c r="B985" s="10">
        <v>45413</v>
      </c>
      <c r="C985" s="6">
        <v>44</v>
      </c>
      <c r="D985" s="14" t="s">
        <v>22</v>
      </c>
      <c r="E985" s="8" t="str">
        <f t="shared" si="15"/>
        <v>31/12/2024</v>
      </c>
    </row>
    <row r="986" spans="1:5" x14ac:dyDescent="0.35">
      <c r="A986" s="13">
        <v>985</v>
      </c>
      <c r="B986" s="10">
        <v>45355</v>
      </c>
      <c r="C986" s="6">
        <v>9</v>
      </c>
      <c r="D986" s="14" t="s">
        <v>22</v>
      </c>
      <c r="E986" s="8" t="str">
        <f t="shared" si="15"/>
        <v>31/12/2024</v>
      </c>
    </row>
    <row r="987" spans="1:5" x14ac:dyDescent="0.35">
      <c r="A987" s="13">
        <v>986</v>
      </c>
      <c r="B987" s="10">
        <v>45604</v>
      </c>
      <c r="C987" s="6">
        <v>49</v>
      </c>
      <c r="D987" s="14" t="s">
        <v>23</v>
      </c>
      <c r="E987" s="8" t="str">
        <f t="shared" si="15"/>
        <v>31/12/2024</v>
      </c>
    </row>
    <row r="988" spans="1:5" x14ac:dyDescent="0.35">
      <c r="A988" s="13">
        <v>987</v>
      </c>
      <c r="B988" s="10">
        <v>45451</v>
      </c>
      <c r="C988" s="6">
        <v>14</v>
      </c>
      <c r="D988" s="14" t="s">
        <v>21</v>
      </c>
      <c r="E988" s="8" t="str">
        <f t="shared" si="15"/>
        <v>31/12/2024</v>
      </c>
    </row>
    <row r="989" spans="1:5" x14ac:dyDescent="0.35">
      <c r="A989" s="13">
        <v>988</v>
      </c>
      <c r="B989" s="10">
        <v>45336</v>
      </c>
      <c r="C989" s="6">
        <v>31</v>
      </c>
      <c r="D989" s="14" t="s">
        <v>22</v>
      </c>
      <c r="E989" s="8" t="str">
        <f t="shared" si="15"/>
        <v>31/12/2024</v>
      </c>
    </row>
    <row r="990" spans="1:5" x14ac:dyDescent="0.35">
      <c r="A990" s="13">
        <v>989</v>
      </c>
      <c r="B990" s="10">
        <v>45499</v>
      </c>
      <c r="C990" s="6">
        <v>29</v>
      </c>
      <c r="D990" s="14" t="s">
        <v>22</v>
      </c>
      <c r="E990" s="8" t="str">
        <f t="shared" si="15"/>
        <v>31/12/2024</v>
      </c>
    </row>
    <row r="991" spans="1:5" x14ac:dyDescent="0.35">
      <c r="A991" s="13">
        <v>990</v>
      </c>
      <c r="B991" s="10">
        <v>45450</v>
      </c>
      <c r="C991" s="6">
        <v>49</v>
      </c>
      <c r="D991" s="14" t="s">
        <v>21</v>
      </c>
      <c r="E991" s="8" t="str">
        <f t="shared" si="15"/>
        <v>31/12/2024</v>
      </c>
    </row>
    <row r="992" spans="1:5" x14ac:dyDescent="0.35">
      <c r="A992" s="13">
        <v>991</v>
      </c>
      <c r="B992" s="10">
        <v>45552</v>
      </c>
      <c r="C992" s="6">
        <v>22</v>
      </c>
      <c r="D992" s="14" t="s">
        <v>22</v>
      </c>
      <c r="E992" s="8" t="str">
        <f t="shared" si="15"/>
        <v>31/12/2024</v>
      </c>
    </row>
    <row r="993" spans="1:5" x14ac:dyDescent="0.35">
      <c r="A993" s="13">
        <v>992</v>
      </c>
      <c r="B993" s="10">
        <v>45377</v>
      </c>
      <c r="C993" s="6">
        <v>9</v>
      </c>
      <c r="D993" s="14" t="s">
        <v>22</v>
      </c>
      <c r="E993" s="8" t="str">
        <f t="shared" si="15"/>
        <v>31/12/2024</v>
      </c>
    </row>
    <row r="994" spans="1:5" x14ac:dyDescent="0.35">
      <c r="A994" s="13">
        <v>993</v>
      </c>
      <c r="B994" s="10">
        <v>45653</v>
      </c>
      <c r="C994" s="6">
        <v>11</v>
      </c>
      <c r="D994" s="14" t="s">
        <v>22</v>
      </c>
      <c r="E994" s="8" t="str">
        <f t="shared" si="15"/>
        <v>31/12/2024</v>
      </c>
    </row>
    <row r="995" spans="1:5" x14ac:dyDescent="0.35">
      <c r="A995" s="13">
        <v>994</v>
      </c>
      <c r="B995" s="10">
        <v>45496</v>
      </c>
      <c r="C995" s="6">
        <v>25</v>
      </c>
      <c r="D995" s="14" t="s">
        <v>21</v>
      </c>
      <c r="E995" s="8" t="str">
        <f t="shared" si="15"/>
        <v>31/12/2024</v>
      </c>
    </row>
    <row r="996" spans="1:5" x14ac:dyDescent="0.35">
      <c r="A996" s="13">
        <v>995</v>
      </c>
      <c r="B996" s="10">
        <v>45504</v>
      </c>
      <c r="C996" s="6">
        <v>34</v>
      </c>
      <c r="D996" s="14" t="s">
        <v>22</v>
      </c>
      <c r="E996" s="8" t="str">
        <f t="shared" si="15"/>
        <v>31/12/2024</v>
      </c>
    </row>
    <row r="997" spans="1:5" x14ac:dyDescent="0.35">
      <c r="A997" s="13">
        <v>996</v>
      </c>
      <c r="B997" s="10">
        <v>45320</v>
      </c>
      <c r="C997" s="6">
        <v>38</v>
      </c>
      <c r="D997" s="14" t="s">
        <v>21</v>
      </c>
      <c r="E997" s="8" t="str">
        <f t="shared" si="15"/>
        <v>31/12/2024</v>
      </c>
    </row>
    <row r="998" spans="1:5" x14ac:dyDescent="0.35">
      <c r="A998" s="13">
        <v>997</v>
      </c>
      <c r="B998" s="10">
        <v>45383</v>
      </c>
      <c r="C998" s="6">
        <v>5</v>
      </c>
      <c r="D998" s="14" t="s">
        <v>21</v>
      </c>
      <c r="E998" s="8" t="str">
        <f t="shared" si="15"/>
        <v>31/12/2024</v>
      </c>
    </row>
    <row r="999" spans="1:5" x14ac:dyDescent="0.35">
      <c r="A999" s="13">
        <v>998</v>
      </c>
      <c r="B999" s="10">
        <v>45483</v>
      </c>
      <c r="C999" s="6">
        <v>47</v>
      </c>
      <c r="D999" s="14" t="s">
        <v>22</v>
      </c>
      <c r="E999" s="8" t="str">
        <f t="shared" si="15"/>
        <v>31/12/2024</v>
      </c>
    </row>
    <row r="1000" spans="1:5" x14ac:dyDescent="0.35">
      <c r="A1000" s="13">
        <v>999</v>
      </c>
      <c r="B1000" s="10">
        <v>45299</v>
      </c>
      <c r="C1000" s="6">
        <v>23</v>
      </c>
      <c r="D1000" s="14" t="s">
        <v>22</v>
      </c>
      <c r="E1000" s="8" t="str">
        <f t="shared" si="15"/>
        <v>31/12/2024</v>
      </c>
    </row>
    <row r="1001" spans="1:5" x14ac:dyDescent="0.35">
      <c r="A1001" s="13">
        <v>1000</v>
      </c>
      <c r="B1001" s="10">
        <v>45517</v>
      </c>
      <c r="C1001" s="6">
        <v>22</v>
      </c>
      <c r="D1001" s="14" t="s">
        <v>21</v>
      </c>
      <c r="E1001" s="8" t="str">
        <f t="shared" si="15"/>
        <v>31/12/2024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/>
  </sheetViews>
  <sheetFormatPr defaultColWidth="8.81640625" defaultRowHeight="14.5" x14ac:dyDescent="0.35"/>
  <cols>
    <col min="1" max="1" width="17" style="9" bestFit="1" customWidth="1"/>
    <col min="2" max="2" width="17.26953125" style="9" bestFit="1" customWidth="1"/>
  </cols>
  <sheetData>
    <row r="1" spans="1:2" x14ac:dyDescent="0.35">
      <c r="A1" s="2" t="s">
        <v>24</v>
      </c>
      <c r="B1" s="3" t="s">
        <v>37</v>
      </c>
    </row>
    <row r="2" spans="1:2" x14ac:dyDescent="0.35">
      <c r="A2" s="6">
        <v>1</v>
      </c>
      <c r="B2" s="6">
        <v>0</v>
      </c>
    </row>
    <row r="3" spans="1:2" x14ac:dyDescent="0.35">
      <c r="A3" s="6">
        <v>2</v>
      </c>
      <c r="B3" s="6">
        <v>1</v>
      </c>
    </row>
    <row r="4" spans="1:2" x14ac:dyDescent="0.35">
      <c r="A4" s="6">
        <v>3</v>
      </c>
      <c r="B4" s="6">
        <v>0</v>
      </c>
    </row>
    <row r="5" spans="1:2" x14ac:dyDescent="0.35">
      <c r="A5" s="6">
        <v>4</v>
      </c>
      <c r="B5" s="6">
        <v>0</v>
      </c>
    </row>
    <row r="6" spans="1:2" x14ac:dyDescent="0.35">
      <c r="A6" s="6">
        <v>5</v>
      </c>
      <c r="B6" s="6">
        <v>0</v>
      </c>
    </row>
    <row r="7" spans="1:2" x14ac:dyDescent="0.35">
      <c r="A7" s="6">
        <v>6</v>
      </c>
      <c r="B7" s="6">
        <v>0</v>
      </c>
    </row>
    <row r="8" spans="1:2" x14ac:dyDescent="0.35">
      <c r="A8" s="6">
        <v>7</v>
      </c>
      <c r="B8" s="6">
        <v>0</v>
      </c>
    </row>
    <row r="9" spans="1:2" x14ac:dyDescent="0.35">
      <c r="A9" s="6">
        <v>8</v>
      </c>
      <c r="B9" s="6">
        <v>1</v>
      </c>
    </row>
    <row r="10" spans="1:2" x14ac:dyDescent="0.35">
      <c r="A10" s="6">
        <v>9</v>
      </c>
      <c r="B10" s="6">
        <v>0</v>
      </c>
    </row>
    <row r="11" spans="1:2" x14ac:dyDescent="0.35">
      <c r="A11" s="6">
        <v>10</v>
      </c>
      <c r="B11" s="6">
        <v>1</v>
      </c>
    </row>
    <row r="12" spans="1:2" x14ac:dyDescent="0.35">
      <c r="A12" s="6">
        <v>11</v>
      </c>
      <c r="B12" s="6">
        <v>0</v>
      </c>
    </row>
    <row r="13" spans="1:2" x14ac:dyDescent="0.35">
      <c r="A13" s="6">
        <v>12</v>
      </c>
      <c r="B13" s="6">
        <v>0</v>
      </c>
    </row>
    <row r="14" spans="1:2" x14ac:dyDescent="0.35">
      <c r="A14" s="6">
        <v>13</v>
      </c>
      <c r="B14" s="6">
        <v>0</v>
      </c>
    </row>
    <row r="15" spans="1:2" x14ac:dyDescent="0.35">
      <c r="A15" s="6">
        <v>14</v>
      </c>
      <c r="B15" s="6">
        <v>0</v>
      </c>
    </row>
    <row r="16" spans="1:2" x14ac:dyDescent="0.35">
      <c r="A16" s="6">
        <v>15</v>
      </c>
      <c r="B16" s="6">
        <v>0</v>
      </c>
    </row>
    <row r="17" spans="1:2" x14ac:dyDescent="0.35">
      <c r="A17" s="6">
        <v>16</v>
      </c>
      <c r="B17" s="6">
        <v>1</v>
      </c>
    </row>
    <row r="18" spans="1:2" x14ac:dyDescent="0.35">
      <c r="A18" s="6">
        <v>17</v>
      </c>
      <c r="B18" s="6">
        <v>0</v>
      </c>
    </row>
    <row r="19" spans="1:2" x14ac:dyDescent="0.35">
      <c r="A19" s="6">
        <v>18</v>
      </c>
      <c r="B19" s="6">
        <v>1</v>
      </c>
    </row>
    <row r="20" spans="1:2" x14ac:dyDescent="0.35">
      <c r="A20" s="6">
        <v>19</v>
      </c>
      <c r="B20" s="6">
        <v>0</v>
      </c>
    </row>
    <row r="21" spans="1:2" x14ac:dyDescent="0.35">
      <c r="A21" s="6">
        <v>20</v>
      </c>
      <c r="B21" s="6">
        <v>0</v>
      </c>
    </row>
    <row r="22" spans="1:2" x14ac:dyDescent="0.35">
      <c r="A22" s="6">
        <v>21</v>
      </c>
      <c r="B22" s="6">
        <v>0</v>
      </c>
    </row>
    <row r="23" spans="1:2" x14ac:dyDescent="0.35">
      <c r="A23" s="6">
        <v>22</v>
      </c>
      <c r="B23" s="6">
        <v>0</v>
      </c>
    </row>
    <row r="24" spans="1:2" x14ac:dyDescent="0.35">
      <c r="A24" s="6">
        <v>23</v>
      </c>
      <c r="B24" s="6">
        <v>0</v>
      </c>
    </row>
    <row r="25" spans="1:2" x14ac:dyDescent="0.35">
      <c r="A25" s="6">
        <v>24</v>
      </c>
      <c r="B25" s="6">
        <v>0</v>
      </c>
    </row>
    <row r="26" spans="1:2" x14ac:dyDescent="0.35">
      <c r="A26" s="6">
        <v>25</v>
      </c>
      <c r="B26" s="6">
        <v>0</v>
      </c>
    </row>
    <row r="27" spans="1:2" x14ac:dyDescent="0.35">
      <c r="A27" s="6">
        <v>26</v>
      </c>
      <c r="B27" s="6">
        <v>1</v>
      </c>
    </row>
    <row r="28" spans="1:2" x14ac:dyDescent="0.35">
      <c r="A28" s="6">
        <v>27</v>
      </c>
      <c r="B28" s="6">
        <v>0</v>
      </c>
    </row>
    <row r="29" spans="1:2" x14ac:dyDescent="0.35">
      <c r="A29" s="6">
        <v>28</v>
      </c>
      <c r="B29" s="6">
        <v>0</v>
      </c>
    </row>
    <row r="30" spans="1:2" x14ac:dyDescent="0.35">
      <c r="A30" s="6">
        <v>29</v>
      </c>
      <c r="B30" s="6">
        <v>0</v>
      </c>
    </row>
    <row r="31" spans="1:2" x14ac:dyDescent="0.35">
      <c r="A31" s="6">
        <v>30</v>
      </c>
      <c r="B31" s="6">
        <v>0</v>
      </c>
    </row>
    <row r="32" spans="1:2" x14ac:dyDescent="0.35">
      <c r="A32" s="6">
        <v>31</v>
      </c>
      <c r="B32" s="6">
        <v>0</v>
      </c>
    </row>
    <row r="33" spans="1:2" x14ac:dyDescent="0.35">
      <c r="A33" s="6">
        <v>32</v>
      </c>
      <c r="B33" s="6">
        <v>0</v>
      </c>
    </row>
    <row r="34" spans="1:2" x14ac:dyDescent="0.35">
      <c r="A34" s="6">
        <v>33</v>
      </c>
      <c r="B34" s="6">
        <v>1</v>
      </c>
    </row>
    <row r="35" spans="1:2" x14ac:dyDescent="0.35">
      <c r="A35" s="6">
        <v>34</v>
      </c>
      <c r="B35" s="6">
        <v>0</v>
      </c>
    </row>
    <row r="36" spans="1:2" x14ac:dyDescent="0.35">
      <c r="A36" s="6">
        <v>35</v>
      </c>
      <c r="B36" s="6">
        <v>0</v>
      </c>
    </row>
    <row r="37" spans="1:2" x14ac:dyDescent="0.35">
      <c r="A37" s="6">
        <v>36</v>
      </c>
      <c r="B37" s="6">
        <v>0</v>
      </c>
    </row>
    <row r="38" spans="1:2" x14ac:dyDescent="0.35">
      <c r="A38" s="6">
        <v>37</v>
      </c>
      <c r="B38" s="6">
        <v>0</v>
      </c>
    </row>
    <row r="39" spans="1:2" x14ac:dyDescent="0.35">
      <c r="A39" s="6">
        <v>38</v>
      </c>
      <c r="B39" s="6">
        <v>0</v>
      </c>
    </row>
    <row r="40" spans="1:2" x14ac:dyDescent="0.35">
      <c r="A40" s="6">
        <v>39</v>
      </c>
      <c r="B40" s="6">
        <v>0</v>
      </c>
    </row>
    <row r="41" spans="1:2" x14ac:dyDescent="0.35">
      <c r="A41" s="6">
        <v>40</v>
      </c>
      <c r="B41" s="6">
        <v>0</v>
      </c>
    </row>
    <row r="42" spans="1:2" x14ac:dyDescent="0.35">
      <c r="A42" s="6">
        <v>41</v>
      </c>
      <c r="B42" s="6">
        <v>1</v>
      </c>
    </row>
    <row r="43" spans="1:2" x14ac:dyDescent="0.35">
      <c r="A43" s="6">
        <v>42</v>
      </c>
      <c r="B43" s="6">
        <v>0</v>
      </c>
    </row>
    <row r="44" spans="1:2" x14ac:dyDescent="0.35">
      <c r="A44" s="6">
        <v>43</v>
      </c>
      <c r="B44" s="6">
        <v>0</v>
      </c>
    </row>
    <row r="45" spans="1:2" x14ac:dyDescent="0.35">
      <c r="A45" s="6">
        <v>44</v>
      </c>
      <c r="B45" s="6">
        <v>0</v>
      </c>
    </row>
    <row r="46" spans="1:2" x14ac:dyDescent="0.35">
      <c r="A46" s="6">
        <v>45</v>
      </c>
      <c r="B46" s="6">
        <v>0</v>
      </c>
    </row>
    <row r="47" spans="1:2" x14ac:dyDescent="0.35">
      <c r="A47" s="6">
        <v>46</v>
      </c>
      <c r="B47" s="6">
        <v>1</v>
      </c>
    </row>
    <row r="48" spans="1:2" x14ac:dyDescent="0.35">
      <c r="A48" s="6">
        <v>47</v>
      </c>
      <c r="B48" s="6">
        <v>0</v>
      </c>
    </row>
    <row r="49" spans="1:2" x14ac:dyDescent="0.35">
      <c r="A49" s="6">
        <v>48</v>
      </c>
      <c r="B49" s="6">
        <v>0</v>
      </c>
    </row>
    <row r="50" spans="1:2" x14ac:dyDescent="0.35">
      <c r="A50" s="6">
        <v>49</v>
      </c>
      <c r="B50" s="6">
        <v>0</v>
      </c>
    </row>
    <row r="51" spans="1:2" x14ac:dyDescent="0.35">
      <c r="A51" s="6">
        <v>50</v>
      </c>
      <c r="B51" s="6">
        <v>0</v>
      </c>
    </row>
    <row r="52" spans="1:2" x14ac:dyDescent="0.35">
      <c r="A52" s="6">
        <v>51</v>
      </c>
      <c r="B52" s="6">
        <v>1</v>
      </c>
    </row>
    <row r="53" spans="1:2" x14ac:dyDescent="0.35">
      <c r="A53" s="6">
        <v>52</v>
      </c>
      <c r="B53" s="6">
        <v>0</v>
      </c>
    </row>
    <row r="54" spans="1:2" x14ac:dyDescent="0.35">
      <c r="A54" s="6">
        <v>53</v>
      </c>
      <c r="B54" s="6">
        <v>0</v>
      </c>
    </row>
    <row r="55" spans="1:2" x14ac:dyDescent="0.35">
      <c r="A55" s="6">
        <v>54</v>
      </c>
      <c r="B55" s="6">
        <v>0</v>
      </c>
    </row>
    <row r="56" spans="1:2" x14ac:dyDescent="0.35">
      <c r="A56" s="6">
        <v>55</v>
      </c>
      <c r="B56" s="6">
        <v>0</v>
      </c>
    </row>
    <row r="57" spans="1:2" x14ac:dyDescent="0.35">
      <c r="A57" s="6">
        <v>56</v>
      </c>
      <c r="B57" s="6">
        <v>0</v>
      </c>
    </row>
    <row r="58" spans="1:2" x14ac:dyDescent="0.35">
      <c r="A58" s="6">
        <v>57</v>
      </c>
      <c r="B58" s="6">
        <v>0</v>
      </c>
    </row>
    <row r="59" spans="1:2" x14ac:dyDescent="0.35">
      <c r="A59" s="6">
        <v>58</v>
      </c>
      <c r="B59" s="6">
        <v>0</v>
      </c>
    </row>
    <row r="60" spans="1:2" x14ac:dyDescent="0.35">
      <c r="A60" s="6">
        <v>59</v>
      </c>
      <c r="B60" s="6">
        <v>0</v>
      </c>
    </row>
    <row r="61" spans="1:2" x14ac:dyDescent="0.35">
      <c r="A61" s="6">
        <v>60</v>
      </c>
      <c r="B61" s="6">
        <v>0</v>
      </c>
    </row>
    <row r="62" spans="1:2" x14ac:dyDescent="0.35">
      <c r="A62" s="6">
        <v>61</v>
      </c>
      <c r="B62" s="6">
        <v>1</v>
      </c>
    </row>
    <row r="63" spans="1:2" x14ac:dyDescent="0.35">
      <c r="A63" s="6">
        <v>62</v>
      </c>
      <c r="B63" s="6">
        <v>0</v>
      </c>
    </row>
    <row r="64" spans="1:2" x14ac:dyDescent="0.35">
      <c r="A64" s="6">
        <v>63</v>
      </c>
      <c r="B64" s="6">
        <v>0</v>
      </c>
    </row>
    <row r="65" spans="1:2" x14ac:dyDescent="0.35">
      <c r="A65" s="6">
        <v>64</v>
      </c>
      <c r="B65" s="6">
        <v>0</v>
      </c>
    </row>
    <row r="66" spans="1:2" x14ac:dyDescent="0.35">
      <c r="A66" s="6">
        <v>65</v>
      </c>
      <c r="B66" s="6">
        <v>0</v>
      </c>
    </row>
    <row r="67" spans="1:2" x14ac:dyDescent="0.35">
      <c r="A67" s="6">
        <v>66</v>
      </c>
      <c r="B67" s="6">
        <v>0</v>
      </c>
    </row>
    <row r="68" spans="1:2" x14ac:dyDescent="0.35">
      <c r="A68" s="6">
        <v>67</v>
      </c>
      <c r="B68" s="6">
        <v>0</v>
      </c>
    </row>
    <row r="69" spans="1:2" x14ac:dyDescent="0.35">
      <c r="A69" s="6">
        <v>68</v>
      </c>
      <c r="B69" s="6">
        <v>1</v>
      </c>
    </row>
    <row r="70" spans="1:2" x14ac:dyDescent="0.35">
      <c r="A70" s="6">
        <v>69</v>
      </c>
      <c r="B70" s="6">
        <v>0</v>
      </c>
    </row>
    <row r="71" spans="1:2" x14ac:dyDescent="0.35">
      <c r="A71" s="6">
        <v>70</v>
      </c>
      <c r="B71" s="6">
        <v>0</v>
      </c>
    </row>
    <row r="72" spans="1:2" x14ac:dyDescent="0.35">
      <c r="A72" s="6">
        <v>71</v>
      </c>
      <c r="B72" s="6">
        <v>1</v>
      </c>
    </row>
    <row r="73" spans="1:2" x14ac:dyDescent="0.35">
      <c r="A73" s="6">
        <v>72</v>
      </c>
      <c r="B73" s="6">
        <v>1</v>
      </c>
    </row>
    <row r="74" spans="1:2" x14ac:dyDescent="0.35">
      <c r="A74" s="6">
        <v>73</v>
      </c>
      <c r="B74" s="6">
        <v>1</v>
      </c>
    </row>
    <row r="75" spans="1:2" x14ac:dyDescent="0.35">
      <c r="A75" s="6">
        <v>74</v>
      </c>
      <c r="B75" s="6">
        <v>0</v>
      </c>
    </row>
    <row r="76" spans="1:2" x14ac:dyDescent="0.35">
      <c r="A76" s="6">
        <v>75</v>
      </c>
      <c r="B76" s="6">
        <v>1</v>
      </c>
    </row>
    <row r="77" spans="1:2" x14ac:dyDescent="0.35">
      <c r="A77" s="6">
        <v>76</v>
      </c>
      <c r="B77" s="6">
        <v>1</v>
      </c>
    </row>
    <row r="78" spans="1:2" x14ac:dyDescent="0.35">
      <c r="A78" s="6">
        <v>77</v>
      </c>
      <c r="B78" s="6">
        <v>0</v>
      </c>
    </row>
    <row r="79" spans="1:2" x14ac:dyDescent="0.35">
      <c r="A79" s="6">
        <v>78</v>
      </c>
      <c r="B79" s="6">
        <v>0</v>
      </c>
    </row>
    <row r="80" spans="1:2" x14ac:dyDescent="0.35">
      <c r="A80" s="6">
        <v>79</v>
      </c>
      <c r="B80" s="6">
        <v>1</v>
      </c>
    </row>
    <row r="81" spans="1:2" x14ac:dyDescent="0.35">
      <c r="A81" s="6">
        <v>80</v>
      </c>
      <c r="B81" s="6">
        <v>0</v>
      </c>
    </row>
    <row r="82" spans="1:2" x14ac:dyDescent="0.35">
      <c r="A82" s="6">
        <v>81</v>
      </c>
      <c r="B82" s="6">
        <v>1</v>
      </c>
    </row>
    <row r="83" spans="1:2" x14ac:dyDescent="0.35">
      <c r="A83" s="6">
        <v>82</v>
      </c>
      <c r="B83" s="6">
        <v>0</v>
      </c>
    </row>
    <row r="84" spans="1:2" x14ac:dyDescent="0.35">
      <c r="A84" s="6">
        <v>83</v>
      </c>
      <c r="B84" s="6">
        <v>0</v>
      </c>
    </row>
    <row r="85" spans="1:2" x14ac:dyDescent="0.35">
      <c r="A85" s="6">
        <v>84</v>
      </c>
      <c r="B85" s="6">
        <v>0</v>
      </c>
    </row>
    <row r="86" spans="1:2" x14ac:dyDescent="0.35">
      <c r="A86" s="6">
        <v>85</v>
      </c>
      <c r="B86" s="6">
        <v>0</v>
      </c>
    </row>
    <row r="87" spans="1:2" x14ac:dyDescent="0.35">
      <c r="A87" s="6">
        <v>86</v>
      </c>
      <c r="B87" s="6">
        <v>0</v>
      </c>
    </row>
    <row r="88" spans="1:2" x14ac:dyDescent="0.35">
      <c r="A88" s="6">
        <v>87</v>
      </c>
      <c r="B88" s="6">
        <v>0</v>
      </c>
    </row>
    <row r="89" spans="1:2" x14ac:dyDescent="0.35">
      <c r="A89" s="6">
        <v>88</v>
      </c>
      <c r="B89" s="6">
        <v>0</v>
      </c>
    </row>
    <row r="90" spans="1:2" x14ac:dyDescent="0.35">
      <c r="A90" s="6">
        <v>89</v>
      </c>
      <c r="B90" s="6">
        <v>0</v>
      </c>
    </row>
    <row r="91" spans="1:2" x14ac:dyDescent="0.35">
      <c r="A91" s="6">
        <v>90</v>
      </c>
      <c r="B91" s="6">
        <v>0</v>
      </c>
    </row>
    <row r="92" spans="1:2" x14ac:dyDescent="0.35">
      <c r="A92" s="6">
        <v>91</v>
      </c>
      <c r="B92" s="6">
        <v>0</v>
      </c>
    </row>
    <row r="93" spans="1:2" x14ac:dyDescent="0.35">
      <c r="A93" s="6">
        <v>92</v>
      </c>
      <c r="B93" s="6">
        <v>0</v>
      </c>
    </row>
    <row r="94" spans="1:2" x14ac:dyDescent="0.35">
      <c r="A94" s="6">
        <v>93</v>
      </c>
      <c r="B94" s="6">
        <v>0</v>
      </c>
    </row>
    <row r="95" spans="1:2" x14ac:dyDescent="0.35">
      <c r="A95" s="6">
        <v>94</v>
      </c>
      <c r="B95" s="6">
        <v>0</v>
      </c>
    </row>
    <row r="96" spans="1:2" x14ac:dyDescent="0.35">
      <c r="A96" s="6">
        <v>95</v>
      </c>
      <c r="B96" s="6">
        <v>0</v>
      </c>
    </row>
    <row r="97" spans="1:2" x14ac:dyDescent="0.35">
      <c r="A97" s="6">
        <v>96</v>
      </c>
      <c r="B97" s="6">
        <v>0</v>
      </c>
    </row>
    <row r="98" spans="1:2" x14ac:dyDescent="0.35">
      <c r="A98" s="6">
        <v>97</v>
      </c>
      <c r="B98" s="6">
        <v>0</v>
      </c>
    </row>
    <row r="99" spans="1:2" x14ac:dyDescent="0.35">
      <c r="A99" s="6">
        <v>98</v>
      </c>
      <c r="B99" s="6">
        <v>0</v>
      </c>
    </row>
    <row r="100" spans="1:2" x14ac:dyDescent="0.35">
      <c r="A100" s="6">
        <v>99</v>
      </c>
      <c r="B100" s="6">
        <v>0</v>
      </c>
    </row>
    <row r="101" spans="1:2" x14ac:dyDescent="0.35">
      <c r="A101" s="6">
        <v>100</v>
      </c>
      <c r="B101" s="6">
        <v>1</v>
      </c>
    </row>
    <row r="102" spans="1:2" x14ac:dyDescent="0.35">
      <c r="A102" s="6">
        <v>101</v>
      </c>
      <c r="B102" s="6">
        <v>0</v>
      </c>
    </row>
    <row r="103" spans="1:2" x14ac:dyDescent="0.35">
      <c r="A103" s="6">
        <v>102</v>
      </c>
      <c r="B103" s="6">
        <v>0</v>
      </c>
    </row>
    <row r="104" spans="1:2" x14ac:dyDescent="0.35">
      <c r="A104" s="6">
        <v>103</v>
      </c>
      <c r="B104" s="6">
        <v>0</v>
      </c>
    </row>
    <row r="105" spans="1:2" x14ac:dyDescent="0.35">
      <c r="A105" s="6">
        <v>104</v>
      </c>
      <c r="B105" s="6">
        <v>1</v>
      </c>
    </row>
    <row r="106" spans="1:2" x14ac:dyDescent="0.35">
      <c r="A106" s="6">
        <v>105</v>
      </c>
      <c r="B106" s="6">
        <v>0</v>
      </c>
    </row>
    <row r="107" spans="1:2" x14ac:dyDescent="0.35">
      <c r="A107" s="6">
        <v>106</v>
      </c>
      <c r="B107" s="6">
        <v>0</v>
      </c>
    </row>
    <row r="108" spans="1:2" x14ac:dyDescent="0.35">
      <c r="A108" s="6">
        <v>107</v>
      </c>
      <c r="B108" s="6">
        <v>1</v>
      </c>
    </row>
    <row r="109" spans="1:2" x14ac:dyDescent="0.35">
      <c r="A109" s="6">
        <v>108</v>
      </c>
      <c r="B109" s="6">
        <v>1</v>
      </c>
    </row>
    <row r="110" spans="1:2" x14ac:dyDescent="0.35">
      <c r="A110" s="6">
        <v>109</v>
      </c>
      <c r="B110" s="6">
        <v>0</v>
      </c>
    </row>
    <row r="111" spans="1:2" x14ac:dyDescent="0.35">
      <c r="A111" s="6">
        <v>110</v>
      </c>
      <c r="B111" s="6">
        <v>1</v>
      </c>
    </row>
    <row r="112" spans="1:2" x14ac:dyDescent="0.35">
      <c r="A112" s="6">
        <v>111</v>
      </c>
      <c r="B112" s="6">
        <v>1</v>
      </c>
    </row>
    <row r="113" spans="1:2" x14ac:dyDescent="0.35">
      <c r="A113" s="6">
        <v>112</v>
      </c>
      <c r="B113" s="6">
        <v>0</v>
      </c>
    </row>
    <row r="114" spans="1:2" x14ac:dyDescent="0.35">
      <c r="A114" s="6">
        <v>113</v>
      </c>
      <c r="B114" s="6">
        <v>0</v>
      </c>
    </row>
    <row r="115" spans="1:2" x14ac:dyDescent="0.35">
      <c r="A115" s="6">
        <v>114</v>
      </c>
      <c r="B115" s="6">
        <v>0</v>
      </c>
    </row>
    <row r="116" spans="1:2" x14ac:dyDescent="0.35">
      <c r="A116" s="6">
        <v>115</v>
      </c>
      <c r="B116" s="6">
        <v>0</v>
      </c>
    </row>
    <row r="117" spans="1:2" x14ac:dyDescent="0.35">
      <c r="A117" s="6">
        <v>116</v>
      </c>
      <c r="B117" s="6">
        <v>0</v>
      </c>
    </row>
    <row r="118" spans="1:2" x14ac:dyDescent="0.35">
      <c r="A118" s="6">
        <v>117</v>
      </c>
      <c r="B118" s="6">
        <v>0</v>
      </c>
    </row>
    <row r="119" spans="1:2" x14ac:dyDescent="0.35">
      <c r="A119" s="6">
        <v>118</v>
      </c>
      <c r="B119" s="6">
        <v>0</v>
      </c>
    </row>
    <row r="120" spans="1:2" x14ac:dyDescent="0.35">
      <c r="A120" s="6">
        <v>119</v>
      </c>
      <c r="B120" s="6">
        <v>1</v>
      </c>
    </row>
    <row r="121" spans="1:2" x14ac:dyDescent="0.35">
      <c r="A121" s="6">
        <v>120</v>
      </c>
      <c r="B121" s="6">
        <v>0</v>
      </c>
    </row>
    <row r="122" spans="1:2" x14ac:dyDescent="0.35">
      <c r="A122" s="6">
        <v>121</v>
      </c>
      <c r="B122" s="6">
        <v>0</v>
      </c>
    </row>
    <row r="123" spans="1:2" x14ac:dyDescent="0.35">
      <c r="A123" s="6">
        <v>122</v>
      </c>
      <c r="B123" s="6">
        <v>1</v>
      </c>
    </row>
    <row r="124" spans="1:2" x14ac:dyDescent="0.35">
      <c r="A124" s="6">
        <v>123</v>
      </c>
      <c r="B124" s="6">
        <v>1</v>
      </c>
    </row>
    <row r="125" spans="1:2" x14ac:dyDescent="0.35">
      <c r="A125" s="6">
        <v>124</v>
      </c>
      <c r="B125" s="6">
        <v>0</v>
      </c>
    </row>
    <row r="126" spans="1:2" x14ac:dyDescent="0.35">
      <c r="A126" s="6">
        <v>125</v>
      </c>
      <c r="B126" s="6">
        <v>0</v>
      </c>
    </row>
    <row r="127" spans="1:2" x14ac:dyDescent="0.35">
      <c r="A127" s="6">
        <v>126</v>
      </c>
      <c r="B127" s="6">
        <v>0</v>
      </c>
    </row>
    <row r="128" spans="1:2" x14ac:dyDescent="0.35">
      <c r="A128" s="6">
        <v>127</v>
      </c>
      <c r="B128" s="6">
        <v>0</v>
      </c>
    </row>
    <row r="129" spans="1:2" x14ac:dyDescent="0.35">
      <c r="A129" s="6">
        <v>128</v>
      </c>
      <c r="B129" s="6">
        <v>1</v>
      </c>
    </row>
    <row r="130" spans="1:2" x14ac:dyDescent="0.35">
      <c r="A130" s="6">
        <v>129</v>
      </c>
      <c r="B130" s="6">
        <v>0</v>
      </c>
    </row>
    <row r="131" spans="1:2" x14ac:dyDescent="0.35">
      <c r="A131" s="6">
        <v>130</v>
      </c>
      <c r="B131" s="6">
        <v>0</v>
      </c>
    </row>
    <row r="132" spans="1:2" x14ac:dyDescent="0.35">
      <c r="A132" s="6">
        <v>131</v>
      </c>
      <c r="B132" s="6">
        <v>0</v>
      </c>
    </row>
    <row r="133" spans="1:2" x14ac:dyDescent="0.35">
      <c r="A133" s="6">
        <v>132</v>
      </c>
      <c r="B133" s="6">
        <v>0</v>
      </c>
    </row>
    <row r="134" spans="1:2" x14ac:dyDescent="0.35">
      <c r="A134" s="6">
        <v>133</v>
      </c>
      <c r="B134" s="6">
        <v>0</v>
      </c>
    </row>
    <row r="135" spans="1:2" x14ac:dyDescent="0.35">
      <c r="A135" s="6">
        <v>134</v>
      </c>
      <c r="B135" s="6">
        <v>0</v>
      </c>
    </row>
    <row r="136" spans="1:2" x14ac:dyDescent="0.35">
      <c r="A136" s="6">
        <v>135</v>
      </c>
      <c r="B136" s="6">
        <v>0</v>
      </c>
    </row>
    <row r="137" spans="1:2" x14ac:dyDescent="0.35">
      <c r="A137" s="6">
        <v>136</v>
      </c>
      <c r="B137" s="6">
        <v>0</v>
      </c>
    </row>
    <row r="138" spans="1:2" x14ac:dyDescent="0.35">
      <c r="A138" s="6">
        <v>137</v>
      </c>
      <c r="B138" s="6">
        <v>1</v>
      </c>
    </row>
    <row r="139" spans="1:2" x14ac:dyDescent="0.35">
      <c r="A139" s="6">
        <v>138</v>
      </c>
      <c r="B139" s="6">
        <v>0</v>
      </c>
    </row>
    <row r="140" spans="1:2" x14ac:dyDescent="0.35">
      <c r="A140" s="6">
        <v>139</v>
      </c>
      <c r="B140" s="6">
        <v>0</v>
      </c>
    </row>
    <row r="141" spans="1:2" x14ac:dyDescent="0.35">
      <c r="A141" s="6">
        <v>140</v>
      </c>
      <c r="B141" s="6">
        <v>0</v>
      </c>
    </row>
    <row r="142" spans="1:2" x14ac:dyDescent="0.35">
      <c r="A142" s="6">
        <v>141</v>
      </c>
      <c r="B142" s="6">
        <v>0</v>
      </c>
    </row>
    <row r="143" spans="1:2" x14ac:dyDescent="0.35">
      <c r="A143" s="6">
        <v>142</v>
      </c>
      <c r="B143" s="6">
        <v>0</v>
      </c>
    </row>
    <row r="144" spans="1:2" x14ac:dyDescent="0.35">
      <c r="A144" s="6">
        <v>143</v>
      </c>
      <c r="B144" s="6">
        <v>0</v>
      </c>
    </row>
    <row r="145" spans="1:2" x14ac:dyDescent="0.35">
      <c r="A145" s="6">
        <v>144</v>
      </c>
      <c r="B145" s="6">
        <v>1</v>
      </c>
    </row>
    <row r="146" spans="1:2" x14ac:dyDescent="0.35">
      <c r="A146" s="6">
        <v>145</v>
      </c>
      <c r="B146" s="6">
        <v>0</v>
      </c>
    </row>
    <row r="147" spans="1:2" x14ac:dyDescent="0.35">
      <c r="A147" s="6">
        <v>146</v>
      </c>
      <c r="B147" s="6">
        <v>0</v>
      </c>
    </row>
    <row r="148" spans="1:2" x14ac:dyDescent="0.35">
      <c r="A148" s="6">
        <v>147</v>
      </c>
      <c r="B148" s="6">
        <v>0</v>
      </c>
    </row>
    <row r="149" spans="1:2" x14ac:dyDescent="0.35">
      <c r="A149" s="6">
        <v>148</v>
      </c>
      <c r="B149" s="6">
        <v>0</v>
      </c>
    </row>
    <row r="150" spans="1:2" x14ac:dyDescent="0.35">
      <c r="A150" s="6">
        <v>149</v>
      </c>
      <c r="B150" s="6">
        <v>0</v>
      </c>
    </row>
    <row r="151" spans="1:2" x14ac:dyDescent="0.35">
      <c r="A151" s="6">
        <v>150</v>
      </c>
      <c r="B151" s="6">
        <v>0</v>
      </c>
    </row>
    <row r="152" spans="1:2" x14ac:dyDescent="0.35">
      <c r="A152" s="6">
        <v>151</v>
      </c>
      <c r="B152" s="6">
        <v>0</v>
      </c>
    </row>
    <row r="153" spans="1:2" x14ac:dyDescent="0.35">
      <c r="A153" s="6">
        <v>152</v>
      </c>
      <c r="B153" s="6">
        <v>0</v>
      </c>
    </row>
    <row r="154" spans="1:2" x14ac:dyDescent="0.35">
      <c r="A154" s="6">
        <v>153</v>
      </c>
      <c r="B154" s="6">
        <v>0</v>
      </c>
    </row>
    <row r="155" spans="1:2" x14ac:dyDescent="0.35">
      <c r="A155" s="6">
        <v>154</v>
      </c>
      <c r="B155" s="6">
        <v>0</v>
      </c>
    </row>
    <row r="156" spans="1:2" x14ac:dyDescent="0.35">
      <c r="A156" s="6">
        <v>155</v>
      </c>
      <c r="B156" s="6">
        <v>0</v>
      </c>
    </row>
    <row r="157" spans="1:2" x14ac:dyDescent="0.35">
      <c r="A157" s="6">
        <v>156</v>
      </c>
      <c r="B157" s="6">
        <v>0</v>
      </c>
    </row>
    <row r="158" spans="1:2" x14ac:dyDescent="0.35">
      <c r="A158" s="6">
        <v>157</v>
      </c>
      <c r="B158" s="6">
        <v>0</v>
      </c>
    </row>
    <row r="159" spans="1:2" x14ac:dyDescent="0.35">
      <c r="A159" s="6">
        <v>158</v>
      </c>
      <c r="B159" s="6">
        <v>0</v>
      </c>
    </row>
    <row r="160" spans="1:2" x14ac:dyDescent="0.35">
      <c r="A160" s="6">
        <v>159</v>
      </c>
      <c r="B160" s="6">
        <v>0</v>
      </c>
    </row>
    <row r="161" spans="1:2" x14ac:dyDescent="0.35">
      <c r="A161" s="6">
        <v>160</v>
      </c>
      <c r="B161" s="6">
        <v>1</v>
      </c>
    </row>
    <row r="162" spans="1:2" x14ac:dyDescent="0.35">
      <c r="A162" s="6">
        <v>161</v>
      </c>
      <c r="B162" s="6">
        <v>0</v>
      </c>
    </row>
    <row r="163" spans="1:2" x14ac:dyDescent="0.35">
      <c r="A163" s="6">
        <v>162</v>
      </c>
      <c r="B163" s="6">
        <v>0</v>
      </c>
    </row>
    <row r="164" spans="1:2" x14ac:dyDescent="0.35">
      <c r="A164" s="6">
        <v>163</v>
      </c>
      <c r="B164" s="6">
        <v>0</v>
      </c>
    </row>
    <row r="165" spans="1:2" x14ac:dyDescent="0.35">
      <c r="A165" s="6">
        <v>164</v>
      </c>
      <c r="B165" s="6">
        <v>1</v>
      </c>
    </row>
    <row r="166" spans="1:2" x14ac:dyDescent="0.35">
      <c r="A166" s="6">
        <v>165</v>
      </c>
      <c r="B166" s="6">
        <v>0</v>
      </c>
    </row>
    <row r="167" spans="1:2" x14ac:dyDescent="0.35">
      <c r="A167" s="6">
        <v>166</v>
      </c>
      <c r="B167" s="6">
        <v>0</v>
      </c>
    </row>
    <row r="168" spans="1:2" x14ac:dyDescent="0.35">
      <c r="A168" s="6">
        <v>167</v>
      </c>
      <c r="B168" s="6">
        <v>0</v>
      </c>
    </row>
    <row r="169" spans="1:2" x14ac:dyDescent="0.35">
      <c r="A169" s="6">
        <v>168</v>
      </c>
      <c r="B169" s="6">
        <v>1</v>
      </c>
    </row>
    <row r="170" spans="1:2" x14ac:dyDescent="0.35">
      <c r="A170" s="6">
        <v>169</v>
      </c>
      <c r="B170" s="6">
        <v>0</v>
      </c>
    </row>
    <row r="171" spans="1:2" x14ac:dyDescent="0.35">
      <c r="A171" s="6">
        <v>170</v>
      </c>
      <c r="B171" s="6">
        <v>1</v>
      </c>
    </row>
    <row r="172" spans="1:2" x14ac:dyDescent="0.35">
      <c r="A172" s="6">
        <v>171</v>
      </c>
      <c r="B172" s="6">
        <v>0</v>
      </c>
    </row>
    <row r="173" spans="1:2" x14ac:dyDescent="0.35">
      <c r="A173" s="6">
        <v>172</v>
      </c>
      <c r="B173" s="6">
        <v>0</v>
      </c>
    </row>
    <row r="174" spans="1:2" x14ac:dyDescent="0.35">
      <c r="A174" s="6">
        <v>173</v>
      </c>
      <c r="B174" s="6">
        <v>0</v>
      </c>
    </row>
    <row r="175" spans="1:2" x14ac:dyDescent="0.35">
      <c r="A175" s="6">
        <v>174</v>
      </c>
      <c r="B175" s="6">
        <v>1</v>
      </c>
    </row>
    <row r="176" spans="1:2" x14ac:dyDescent="0.35">
      <c r="A176" s="6">
        <v>175</v>
      </c>
      <c r="B176" s="6">
        <v>0</v>
      </c>
    </row>
    <row r="177" spans="1:2" x14ac:dyDescent="0.35">
      <c r="A177" s="6">
        <v>176</v>
      </c>
      <c r="B177" s="6">
        <v>1</v>
      </c>
    </row>
    <row r="178" spans="1:2" x14ac:dyDescent="0.35">
      <c r="A178" s="6">
        <v>177</v>
      </c>
      <c r="B178" s="6">
        <v>0</v>
      </c>
    </row>
    <row r="179" spans="1:2" x14ac:dyDescent="0.35">
      <c r="A179" s="6">
        <v>178</v>
      </c>
      <c r="B179" s="6">
        <v>0</v>
      </c>
    </row>
    <row r="180" spans="1:2" x14ac:dyDescent="0.35">
      <c r="A180" s="6">
        <v>179</v>
      </c>
      <c r="B180" s="6">
        <v>0</v>
      </c>
    </row>
    <row r="181" spans="1:2" x14ac:dyDescent="0.35">
      <c r="A181" s="6">
        <v>180</v>
      </c>
      <c r="B181" s="6">
        <v>0</v>
      </c>
    </row>
    <row r="182" spans="1:2" x14ac:dyDescent="0.35">
      <c r="A182" s="6">
        <v>181</v>
      </c>
      <c r="B182" s="6">
        <v>0</v>
      </c>
    </row>
    <row r="183" spans="1:2" x14ac:dyDescent="0.35">
      <c r="A183" s="6">
        <v>182</v>
      </c>
      <c r="B183" s="6">
        <v>0</v>
      </c>
    </row>
    <row r="184" spans="1:2" x14ac:dyDescent="0.35">
      <c r="A184" s="6">
        <v>183</v>
      </c>
      <c r="B184" s="6">
        <v>1</v>
      </c>
    </row>
    <row r="185" spans="1:2" x14ac:dyDescent="0.35">
      <c r="A185" s="6">
        <v>184</v>
      </c>
      <c r="B185" s="6">
        <v>0</v>
      </c>
    </row>
    <row r="186" spans="1:2" x14ac:dyDescent="0.35">
      <c r="A186" s="6">
        <v>185</v>
      </c>
      <c r="B186" s="6">
        <v>0</v>
      </c>
    </row>
    <row r="187" spans="1:2" x14ac:dyDescent="0.35">
      <c r="A187" s="6">
        <v>186</v>
      </c>
      <c r="B187" s="6">
        <v>0</v>
      </c>
    </row>
    <row r="188" spans="1:2" x14ac:dyDescent="0.35">
      <c r="A188" s="6">
        <v>187</v>
      </c>
      <c r="B188" s="6">
        <v>0</v>
      </c>
    </row>
    <row r="189" spans="1:2" x14ac:dyDescent="0.35">
      <c r="A189" s="6">
        <v>188</v>
      </c>
      <c r="B189" s="6">
        <v>0</v>
      </c>
    </row>
    <row r="190" spans="1:2" x14ac:dyDescent="0.35">
      <c r="A190" s="6">
        <v>189</v>
      </c>
      <c r="B190" s="6">
        <v>0</v>
      </c>
    </row>
    <row r="191" spans="1:2" x14ac:dyDescent="0.35">
      <c r="A191" s="6">
        <v>190</v>
      </c>
      <c r="B191" s="6">
        <v>1</v>
      </c>
    </row>
    <row r="192" spans="1:2" x14ac:dyDescent="0.35">
      <c r="A192" s="6">
        <v>191</v>
      </c>
      <c r="B192" s="6">
        <v>0</v>
      </c>
    </row>
    <row r="193" spans="1:2" x14ac:dyDescent="0.35">
      <c r="A193" s="6">
        <v>192</v>
      </c>
      <c r="B193" s="6">
        <v>0</v>
      </c>
    </row>
    <row r="194" spans="1:2" x14ac:dyDescent="0.35">
      <c r="A194" s="6">
        <v>193</v>
      </c>
      <c r="B194" s="6">
        <v>0</v>
      </c>
    </row>
    <row r="195" spans="1:2" x14ac:dyDescent="0.35">
      <c r="A195" s="6">
        <v>194</v>
      </c>
      <c r="B195" s="6">
        <v>0</v>
      </c>
    </row>
    <row r="196" spans="1:2" x14ac:dyDescent="0.35">
      <c r="A196" s="6">
        <v>195</v>
      </c>
      <c r="B196" s="6">
        <v>0</v>
      </c>
    </row>
    <row r="197" spans="1:2" x14ac:dyDescent="0.35">
      <c r="A197" s="6">
        <v>196</v>
      </c>
      <c r="B197" s="6">
        <v>0</v>
      </c>
    </row>
    <row r="198" spans="1:2" x14ac:dyDescent="0.35">
      <c r="A198" s="6">
        <v>197</v>
      </c>
      <c r="B198" s="6">
        <v>1</v>
      </c>
    </row>
    <row r="199" spans="1:2" x14ac:dyDescent="0.35">
      <c r="A199" s="6">
        <v>198</v>
      </c>
      <c r="B199" s="6">
        <v>0</v>
      </c>
    </row>
    <row r="200" spans="1:2" x14ac:dyDescent="0.35">
      <c r="A200" s="6">
        <v>199</v>
      </c>
      <c r="B200" s="6">
        <v>0</v>
      </c>
    </row>
    <row r="201" spans="1:2" x14ac:dyDescent="0.35">
      <c r="A201" s="6">
        <v>200</v>
      </c>
      <c r="B201" s="6">
        <v>0</v>
      </c>
    </row>
    <row r="202" spans="1:2" x14ac:dyDescent="0.35">
      <c r="A202" s="6">
        <v>201</v>
      </c>
      <c r="B202" s="6">
        <v>1</v>
      </c>
    </row>
    <row r="203" spans="1:2" x14ac:dyDescent="0.35">
      <c r="A203" s="6">
        <v>202</v>
      </c>
      <c r="B203" s="6">
        <v>0</v>
      </c>
    </row>
    <row r="204" spans="1:2" x14ac:dyDescent="0.35">
      <c r="A204" s="6">
        <v>203</v>
      </c>
      <c r="B204" s="6">
        <v>0</v>
      </c>
    </row>
    <row r="205" spans="1:2" x14ac:dyDescent="0.35">
      <c r="A205" s="6">
        <v>204</v>
      </c>
      <c r="B205" s="6">
        <v>0</v>
      </c>
    </row>
    <row r="206" spans="1:2" x14ac:dyDescent="0.35">
      <c r="A206" s="6">
        <v>205</v>
      </c>
      <c r="B206" s="6">
        <v>0</v>
      </c>
    </row>
    <row r="207" spans="1:2" x14ac:dyDescent="0.35">
      <c r="A207" s="6">
        <v>206</v>
      </c>
      <c r="B207" s="6">
        <v>0</v>
      </c>
    </row>
    <row r="208" spans="1:2" x14ac:dyDescent="0.35">
      <c r="A208" s="6">
        <v>207</v>
      </c>
      <c r="B208" s="6">
        <v>0</v>
      </c>
    </row>
    <row r="209" spans="1:2" x14ac:dyDescent="0.35">
      <c r="A209" s="6">
        <v>208</v>
      </c>
      <c r="B209" s="6">
        <v>0</v>
      </c>
    </row>
    <row r="210" spans="1:2" x14ac:dyDescent="0.35">
      <c r="A210" s="6">
        <v>209</v>
      </c>
      <c r="B210" s="6">
        <v>0</v>
      </c>
    </row>
    <row r="211" spans="1:2" x14ac:dyDescent="0.35">
      <c r="A211" s="6">
        <v>210</v>
      </c>
      <c r="B211" s="6">
        <v>0</v>
      </c>
    </row>
    <row r="212" spans="1:2" x14ac:dyDescent="0.35">
      <c r="A212" s="6">
        <v>211</v>
      </c>
      <c r="B212" s="6">
        <v>0</v>
      </c>
    </row>
    <row r="213" spans="1:2" x14ac:dyDescent="0.35">
      <c r="A213" s="6">
        <v>212</v>
      </c>
      <c r="B213" s="6">
        <v>0</v>
      </c>
    </row>
    <row r="214" spans="1:2" x14ac:dyDescent="0.35">
      <c r="A214" s="6">
        <v>213</v>
      </c>
      <c r="B214" s="6">
        <v>1</v>
      </c>
    </row>
    <row r="215" spans="1:2" x14ac:dyDescent="0.35">
      <c r="A215" s="6">
        <v>214</v>
      </c>
      <c r="B215" s="6">
        <v>0</v>
      </c>
    </row>
    <row r="216" spans="1:2" x14ac:dyDescent="0.35">
      <c r="A216" s="6">
        <v>215</v>
      </c>
      <c r="B216" s="6">
        <v>0</v>
      </c>
    </row>
    <row r="217" spans="1:2" x14ac:dyDescent="0.35">
      <c r="A217" s="6">
        <v>216</v>
      </c>
      <c r="B217" s="6">
        <v>0</v>
      </c>
    </row>
    <row r="218" spans="1:2" x14ac:dyDescent="0.35">
      <c r="A218" s="6">
        <v>217</v>
      </c>
      <c r="B218" s="6">
        <v>1</v>
      </c>
    </row>
    <row r="219" spans="1:2" x14ac:dyDescent="0.35">
      <c r="A219" s="6">
        <v>218</v>
      </c>
      <c r="B219" s="6">
        <v>0</v>
      </c>
    </row>
    <row r="220" spans="1:2" x14ac:dyDescent="0.35">
      <c r="A220" s="6">
        <v>219</v>
      </c>
      <c r="B220" s="6">
        <v>0</v>
      </c>
    </row>
    <row r="221" spans="1:2" x14ac:dyDescent="0.35">
      <c r="A221" s="6">
        <v>220</v>
      </c>
      <c r="B221" s="6">
        <v>0</v>
      </c>
    </row>
    <row r="222" spans="1:2" x14ac:dyDescent="0.35">
      <c r="A222" s="6">
        <v>221</v>
      </c>
      <c r="B222" s="6">
        <v>1</v>
      </c>
    </row>
    <row r="223" spans="1:2" x14ac:dyDescent="0.35">
      <c r="A223" s="6">
        <v>222</v>
      </c>
      <c r="B223" s="6">
        <v>0</v>
      </c>
    </row>
    <row r="224" spans="1:2" x14ac:dyDescent="0.35">
      <c r="A224" s="6">
        <v>223</v>
      </c>
      <c r="B224" s="6">
        <v>0</v>
      </c>
    </row>
    <row r="225" spans="1:2" x14ac:dyDescent="0.35">
      <c r="A225" s="6">
        <v>224</v>
      </c>
      <c r="B225" s="6">
        <v>0</v>
      </c>
    </row>
    <row r="226" spans="1:2" x14ac:dyDescent="0.35">
      <c r="A226" s="6">
        <v>225</v>
      </c>
      <c r="B226" s="6">
        <v>0</v>
      </c>
    </row>
    <row r="227" spans="1:2" x14ac:dyDescent="0.35">
      <c r="A227" s="6">
        <v>226</v>
      </c>
      <c r="B227" s="6">
        <v>0</v>
      </c>
    </row>
    <row r="228" spans="1:2" x14ac:dyDescent="0.35">
      <c r="A228" s="6">
        <v>227</v>
      </c>
      <c r="B228" s="6">
        <v>1</v>
      </c>
    </row>
    <row r="229" spans="1:2" x14ac:dyDescent="0.35">
      <c r="A229" s="6">
        <v>228</v>
      </c>
      <c r="B229" s="6">
        <v>0</v>
      </c>
    </row>
    <row r="230" spans="1:2" x14ac:dyDescent="0.35">
      <c r="A230" s="6">
        <v>229</v>
      </c>
      <c r="B230" s="6">
        <v>0</v>
      </c>
    </row>
    <row r="231" spans="1:2" x14ac:dyDescent="0.35">
      <c r="A231" s="6">
        <v>230</v>
      </c>
      <c r="B231" s="6">
        <v>1</v>
      </c>
    </row>
    <row r="232" spans="1:2" x14ac:dyDescent="0.35">
      <c r="A232" s="6">
        <v>231</v>
      </c>
      <c r="B232" s="6">
        <v>1</v>
      </c>
    </row>
    <row r="233" spans="1:2" x14ac:dyDescent="0.35">
      <c r="A233" s="6">
        <v>232</v>
      </c>
      <c r="B233" s="6">
        <v>0</v>
      </c>
    </row>
    <row r="234" spans="1:2" x14ac:dyDescent="0.35">
      <c r="A234" s="6">
        <v>233</v>
      </c>
      <c r="B234" s="6">
        <v>0</v>
      </c>
    </row>
    <row r="235" spans="1:2" x14ac:dyDescent="0.35">
      <c r="A235" s="6">
        <v>234</v>
      </c>
      <c r="B235" s="6">
        <v>1</v>
      </c>
    </row>
    <row r="236" spans="1:2" x14ac:dyDescent="0.35">
      <c r="A236" s="6">
        <v>235</v>
      </c>
      <c r="B236" s="6">
        <v>0</v>
      </c>
    </row>
    <row r="237" spans="1:2" x14ac:dyDescent="0.35">
      <c r="A237" s="6">
        <v>236</v>
      </c>
      <c r="B237" s="6">
        <v>1</v>
      </c>
    </row>
    <row r="238" spans="1:2" x14ac:dyDescent="0.35">
      <c r="A238" s="6">
        <v>237</v>
      </c>
      <c r="B238" s="6">
        <v>1</v>
      </c>
    </row>
    <row r="239" spans="1:2" x14ac:dyDescent="0.35">
      <c r="A239" s="6">
        <v>238</v>
      </c>
      <c r="B239" s="6">
        <v>1</v>
      </c>
    </row>
    <row r="240" spans="1:2" x14ac:dyDescent="0.35">
      <c r="A240" s="6">
        <v>239</v>
      </c>
      <c r="B240" s="6">
        <v>1</v>
      </c>
    </row>
    <row r="241" spans="1:2" x14ac:dyDescent="0.35">
      <c r="A241" s="6">
        <v>240</v>
      </c>
      <c r="B241" s="6">
        <v>0</v>
      </c>
    </row>
    <row r="242" spans="1:2" x14ac:dyDescent="0.35">
      <c r="A242" s="6">
        <v>241</v>
      </c>
      <c r="B242" s="6">
        <v>0</v>
      </c>
    </row>
    <row r="243" spans="1:2" x14ac:dyDescent="0.35">
      <c r="A243" s="6">
        <v>242</v>
      </c>
      <c r="B243" s="6">
        <v>1</v>
      </c>
    </row>
    <row r="244" spans="1:2" x14ac:dyDescent="0.35">
      <c r="A244" s="6">
        <v>243</v>
      </c>
      <c r="B244" s="6">
        <v>0</v>
      </c>
    </row>
    <row r="245" spans="1:2" x14ac:dyDescent="0.35">
      <c r="A245" s="6">
        <v>244</v>
      </c>
      <c r="B245" s="6">
        <v>0</v>
      </c>
    </row>
    <row r="246" spans="1:2" x14ac:dyDescent="0.35">
      <c r="A246" s="6">
        <v>245</v>
      </c>
      <c r="B246" s="6">
        <v>0</v>
      </c>
    </row>
    <row r="247" spans="1:2" x14ac:dyDescent="0.35">
      <c r="A247" s="6">
        <v>246</v>
      </c>
      <c r="B247" s="6">
        <v>0</v>
      </c>
    </row>
    <row r="248" spans="1:2" x14ac:dyDescent="0.35">
      <c r="A248" s="6">
        <v>247</v>
      </c>
      <c r="B248" s="6">
        <v>0</v>
      </c>
    </row>
    <row r="249" spans="1:2" x14ac:dyDescent="0.35">
      <c r="A249" s="6">
        <v>248</v>
      </c>
      <c r="B249" s="6">
        <v>1</v>
      </c>
    </row>
    <row r="250" spans="1:2" x14ac:dyDescent="0.35">
      <c r="A250" s="6">
        <v>249</v>
      </c>
      <c r="B250" s="6">
        <v>0</v>
      </c>
    </row>
    <row r="251" spans="1:2" x14ac:dyDescent="0.35">
      <c r="A251" s="6">
        <v>250</v>
      </c>
      <c r="B251" s="6">
        <v>0</v>
      </c>
    </row>
    <row r="252" spans="1:2" x14ac:dyDescent="0.35">
      <c r="A252" s="6">
        <v>251</v>
      </c>
      <c r="B252" s="6">
        <v>1</v>
      </c>
    </row>
    <row r="253" spans="1:2" x14ac:dyDescent="0.35">
      <c r="A253" s="6">
        <v>252</v>
      </c>
      <c r="B253" s="6">
        <v>1</v>
      </c>
    </row>
    <row r="254" spans="1:2" x14ac:dyDescent="0.35">
      <c r="A254" s="6">
        <v>253</v>
      </c>
      <c r="B254" s="6">
        <v>0</v>
      </c>
    </row>
    <row r="255" spans="1:2" x14ac:dyDescent="0.35">
      <c r="A255" s="6">
        <v>254</v>
      </c>
      <c r="B255" s="6">
        <v>1</v>
      </c>
    </row>
    <row r="256" spans="1:2" x14ac:dyDescent="0.35">
      <c r="A256" s="6">
        <v>255</v>
      </c>
      <c r="B256" s="6">
        <v>0</v>
      </c>
    </row>
    <row r="257" spans="1:2" x14ac:dyDescent="0.35">
      <c r="A257" s="6">
        <v>256</v>
      </c>
      <c r="B257" s="6">
        <v>0</v>
      </c>
    </row>
    <row r="258" spans="1:2" x14ac:dyDescent="0.35">
      <c r="A258" s="6">
        <v>257</v>
      </c>
      <c r="B258" s="6">
        <v>0</v>
      </c>
    </row>
    <row r="259" spans="1:2" x14ac:dyDescent="0.35">
      <c r="A259" s="6">
        <v>258</v>
      </c>
      <c r="B259" s="6">
        <v>0</v>
      </c>
    </row>
    <row r="260" spans="1:2" x14ac:dyDescent="0.35">
      <c r="A260" s="6">
        <v>259</v>
      </c>
      <c r="B260" s="6">
        <v>0</v>
      </c>
    </row>
    <row r="261" spans="1:2" x14ac:dyDescent="0.35">
      <c r="A261" s="6">
        <v>260</v>
      </c>
      <c r="B261" s="6">
        <v>1</v>
      </c>
    </row>
    <row r="262" spans="1:2" x14ac:dyDescent="0.35">
      <c r="A262" s="6">
        <v>261</v>
      </c>
      <c r="B262" s="6">
        <v>1</v>
      </c>
    </row>
    <row r="263" spans="1:2" x14ac:dyDescent="0.35">
      <c r="A263" s="6">
        <v>262</v>
      </c>
      <c r="B263" s="6">
        <v>1</v>
      </c>
    </row>
    <row r="264" spans="1:2" x14ac:dyDescent="0.35">
      <c r="A264" s="6">
        <v>263</v>
      </c>
      <c r="B264" s="6">
        <v>0</v>
      </c>
    </row>
    <row r="265" spans="1:2" x14ac:dyDescent="0.35">
      <c r="A265" s="6">
        <v>264</v>
      </c>
      <c r="B265" s="6">
        <v>0</v>
      </c>
    </row>
    <row r="266" spans="1:2" x14ac:dyDescent="0.35">
      <c r="A266" s="6">
        <v>265</v>
      </c>
      <c r="B266" s="6">
        <v>0</v>
      </c>
    </row>
    <row r="267" spans="1:2" x14ac:dyDescent="0.35">
      <c r="A267" s="6">
        <v>266</v>
      </c>
      <c r="B267" s="6">
        <v>0</v>
      </c>
    </row>
    <row r="268" spans="1:2" x14ac:dyDescent="0.35">
      <c r="A268" s="6">
        <v>267</v>
      </c>
      <c r="B268" s="6">
        <v>0</v>
      </c>
    </row>
    <row r="269" spans="1:2" x14ac:dyDescent="0.35">
      <c r="A269" s="6">
        <v>268</v>
      </c>
      <c r="B269" s="6">
        <v>0</v>
      </c>
    </row>
    <row r="270" spans="1:2" x14ac:dyDescent="0.35">
      <c r="A270" s="6">
        <v>269</v>
      </c>
      <c r="B270" s="6">
        <v>0</v>
      </c>
    </row>
    <row r="271" spans="1:2" x14ac:dyDescent="0.35">
      <c r="A271" s="6">
        <v>270</v>
      </c>
      <c r="B271" s="6">
        <v>0</v>
      </c>
    </row>
    <row r="272" spans="1:2" x14ac:dyDescent="0.35">
      <c r="A272" s="6">
        <v>271</v>
      </c>
      <c r="B272" s="6">
        <v>1</v>
      </c>
    </row>
    <row r="273" spans="1:2" x14ac:dyDescent="0.35">
      <c r="A273" s="6">
        <v>272</v>
      </c>
      <c r="B273" s="6">
        <v>1</v>
      </c>
    </row>
    <row r="274" spans="1:2" x14ac:dyDescent="0.35">
      <c r="A274" s="6">
        <v>273</v>
      </c>
      <c r="B274" s="6">
        <v>0</v>
      </c>
    </row>
    <row r="275" spans="1:2" x14ac:dyDescent="0.35">
      <c r="A275" s="6">
        <v>274</v>
      </c>
      <c r="B275" s="6">
        <v>0</v>
      </c>
    </row>
    <row r="276" spans="1:2" x14ac:dyDescent="0.35">
      <c r="A276" s="6">
        <v>275</v>
      </c>
      <c r="B276" s="6">
        <v>0</v>
      </c>
    </row>
    <row r="277" spans="1:2" x14ac:dyDescent="0.35">
      <c r="A277" s="6">
        <v>276</v>
      </c>
      <c r="B277" s="6">
        <v>1</v>
      </c>
    </row>
    <row r="278" spans="1:2" x14ac:dyDescent="0.35">
      <c r="A278" s="6">
        <v>277</v>
      </c>
      <c r="B278" s="6">
        <v>0</v>
      </c>
    </row>
    <row r="279" spans="1:2" x14ac:dyDescent="0.35">
      <c r="A279" s="6">
        <v>278</v>
      </c>
      <c r="B279" s="6">
        <v>0</v>
      </c>
    </row>
    <row r="280" spans="1:2" x14ac:dyDescent="0.35">
      <c r="A280" s="6">
        <v>279</v>
      </c>
      <c r="B280" s="6">
        <v>0</v>
      </c>
    </row>
    <row r="281" spans="1:2" x14ac:dyDescent="0.35">
      <c r="A281" s="6">
        <v>280</v>
      </c>
      <c r="B281" s="6">
        <v>0</v>
      </c>
    </row>
    <row r="282" spans="1:2" x14ac:dyDescent="0.35">
      <c r="A282" s="6">
        <v>281</v>
      </c>
      <c r="B282" s="6">
        <v>0</v>
      </c>
    </row>
    <row r="283" spans="1:2" x14ac:dyDescent="0.35">
      <c r="A283" s="6">
        <v>282</v>
      </c>
      <c r="B283" s="6">
        <v>1</v>
      </c>
    </row>
    <row r="284" spans="1:2" x14ac:dyDescent="0.35">
      <c r="A284" s="6">
        <v>283</v>
      </c>
      <c r="B284" s="6">
        <v>1</v>
      </c>
    </row>
    <row r="285" spans="1:2" x14ac:dyDescent="0.35">
      <c r="A285" s="6">
        <v>284</v>
      </c>
      <c r="B285" s="6">
        <v>0</v>
      </c>
    </row>
    <row r="286" spans="1:2" x14ac:dyDescent="0.35">
      <c r="A286" s="6">
        <v>285</v>
      </c>
      <c r="B286" s="6">
        <v>0</v>
      </c>
    </row>
    <row r="287" spans="1:2" x14ac:dyDescent="0.35">
      <c r="A287" s="6">
        <v>286</v>
      </c>
      <c r="B287" s="6">
        <v>1</v>
      </c>
    </row>
    <row r="288" spans="1:2" x14ac:dyDescent="0.35">
      <c r="A288" s="6">
        <v>287</v>
      </c>
      <c r="B288" s="6">
        <v>0</v>
      </c>
    </row>
    <row r="289" spans="1:2" x14ac:dyDescent="0.35">
      <c r="A289" s="6">
        <v>288</v>
      </c>
      <c r="B289" s="6">
        <v>0</v>
      </c>
    </row>
    <row r="290" spans="1:2" x14ac:dyDescent="0.35">
      <c r="A290" s="6">
        <v>289</v>
      </c>
      <c r="B290" s="6">
        <v>0</v>
      </c>
    </row>
    <row r="291" spans="1:2" x14ac:dyDescent="0.35">
      <c r="A291" s="6">
        <v>290</v>
      </c>
      <c r="B291" s="6">
        <v>0</v>
      </c>
    </row>
    <row r="292" spans="1:2" x14ac:dyDescent="0.35">
      <c r="A292" s="6">
        <v>291</v>
      </c>
      <c r="B292" s="6">
        <v>0</v>
      </c>
    </row>
    <row r="293" spans="1:2" x14ac:dyDescent="0.35">
      <c r="A293" s="6">
        <v>292</v>
      </c>
      <c r="B293" s="6">
        <v>0</v>
      </c>
    </row>
    <row r="294" spans="1:2" x14ac:dyDescent="0.35">
      <c r="A294" s="6">
        <v>293</v>
      </c>
      <c r="B294" s="6">
        <v>0</v>
      </c>
    </row>
    <row r="295" spans="1:2" x14ac:dyDescent="0.35">
      <c r="A295" s="6">
        <v>294</v>
      </c>
      <c r="B295" s="6">
        <v>0</v>
      </c>
    </row>
    <row r="296" spans="1:2" x14ac:dyDescent="0.35">
      <c r="A296" s="6">
        <v>295</v>
      </c>
      <c r="B296" s="6">
        <v>0</v>
      </c>
    </row>
    <row r="297" spans="1:2" x14ac:dyDescent="0.35">
      <c r="A297" s="6">
        <v>296</v>
      </c>
      <c r="B297" s="6">
        <v>0</v>
      </c>
    </row>
    <row r="298" spans="1:2" x14ac:dyDescent="0.35">
      <c r="A298" s="6">
        <v>297</v>
      </c>
      <c r="B298" s="6">
        <v>0</v>
      </c>
    </row>
    <row r="299" spans="1:2" x14ac:dyDescent="0.35">
      <c r="A299" s="6">
        <v>298</v>
      </c>
      <c r="B299" s="6">
        <v>0</v>
      </c>
    </row>
    <row r="300" spans="1:2" x14ac:dyDescent="0.35">
      <c r="A300" s="6">
        <v>299</v>
      </c>
      <c r="B300" s="6">
        <v>0</v>
      </c>
    </row>
    <row r="301" spans="1:2" x14ac:dyDescent="0.35">
      <c r="A301" s="6">
        <v>300</v>
      </c>
      <c r="B301" s="6">
        <v>0</v>
      </c>
    </row>
    <row r="302" spans="1:2" x14ac:dyDescent="0.35">
      <c r="A302" s="6">
        <v>301</v>
      </c>
      <c r="B302" s="6">
        <v>0</v>
      </c>
    </row>
    <row r="303" spans="1:2" x14ac:dyDescent="0.35">
      <c r="A303" s="6">
        <v>302</v>
      </c>
      <c r="B303" s="6">
        <v>0</v>
      </c>
    </row>
    <row r="304" spans="1:2" x14ac:dyDescent="0.35">
      <c r="A304" s="6">
        <v>303</v>
      </c>
      <c r="B304" s="6">
        <v>0</v>
      </c>
    </row>
    <row r="305" spans="1:2" x14ac:dyDescent="0.35">
      <c r="A305" s="6">
        <v>304</v>
      </c>
      <c r="B305" s="6">
        <v>0</v>
      </c>
    </row>
    <row r="306" spans="1:2" x14ac:dyDescent="0.35">
      <c r="A306" s="6">
        <v>305</v>
      </c>
      <c r="B306" s="6">
        <v>0</v>
      </c>
    </row>
    <row r="307" spans="1:2" x14ac:dyDescent="0.35">
      <c r="A307" s="6">
        <v>306</v>
      </c>
      <c r="B307" s="6">
        <v>0</v>
      </c>
    </row>
    <row r="308" spans="1:2" x14ac:dyDescent="0.35">
      <c r="A308" s="6">
        <v>307</v>
      </c>
      <c r="B308" s="6">
        <v>0</v>
      </c>
    </row>
    <row r="309" spans="1:2" x14ac:dyDescent="0.35">
      <c r="A309" s="6">
        <v>308</v>
      </c>
      <c r="B309" s="6">
        <v>0</v>
      </c>
    </row>
    <row r="310" spans="1:2" x14ac:dyDescent="0.35">
      <c r="A310" s="6">
        <v>309</v>
      </c>
      <c r="B310" s="6">
        <v>0</v>
      </c>
    </row>
    <row r="311" spans="1:2" x14ac:dyDescent="0.35">
      <c r="A311" s="6">
        <v>310</v>
      </c>
      <c r="B311" s="6">
        <v>0</v>
      </c>
    </row>
    <row r="312" spans="1:2" x14ac:dyDescent="0.35">
      <c r="A312" s="6">
        <v>311</v>
      </c>
      <c r="B312" s="6">
        <v>1</v>
      </c>
    </row>
    <row r="313" spans="1:2" x14ac:dyDescent="0.35">
      <c r="A313" s="6">
        <v>312</v>
      </c>
      <c r="B313" s="6">
        <v>0</v>
      </c>
    </row>
    <row r="314" spans="1:2" x14ac:dyDescent="0.35">
      <c r="A314" s="6">
        <v>313</v>
      </c>
      <c r="B314" s="6">
        <v>0</v>
      </c>
    </row>
    <row r="315" spans="1:2" x14ac:dyDescent="0.35">
      <c r="A315" s="6">
        <v>314</v>
      </c>
      <c r="B315" s="6">
        <v>0</v>
      </c>
    </row>
    <row r="316" spans="1:2" x14ac:dyDescent="0.35">
      <c r="A316" s="6">
        <v>315</v>
      </c>
      <c r="B316" s="6">
        <v>1</v>
      </c>
    </row>
    <row r="317" spans="1:2" x14ac:dyDescent="0.35">
      <c r="A317" s="6">
        <v>316</v>
      </c>
      <c r="B317" s="6">
        <v>0</v>
      </c>
    </row>
    <row r="318" spans="1:2" x14ac:dyDescent="0.35">
      <c r="A318" s="6">
        <v>317</v>
      </c>
      <c r="B318" s="6">
        <v>0</v>
      </c>
    </row>
    <row r="319" spans="1:2" x14ac:dyDescent="0.35">
      <c r="A319" s="6">
        <v>318</v>
      </c>
      <c r="B319" s="6">
        <v>0</v>
      </c>
    </row>
    <row r="320" spans="1:2" x14ac:dyDescent="0.35">
      <c r="A320" s="6">
        <v>319</v>
      </c>
      <c r="B320" s="6">
        <v>0</v>
      </c>
    </row>
    <row r="321" spans="1:2" x14ac:dyDescent="0.35">
      <c r="A321" s="6">
        <v>320</v>
      </c>
      <c r="B321" s="6">
        <v>0</v>
      </c>
    </row>
    <row r="322" spans="1:2" x14ac:dyDescent="0.35">
      <c r="A322" s="6">
        <v>321</v>
      </c>
      <c r="B322" s="6">
        <v>0</v>
      </c>
    </row>
    <row r="323" spans="1:2" x14ac:dyDescent="0.35">
      <c r="A323" s="6">
        <v>322</v>
      </c>
      <c r="B323" s="6">
        <v>0</v>
      </c>
    </row>
    <row r="324" spans="1:2" x14ac:dyDescent="0.35">
      <c r="A324" s="6">
        <v>323</v>
      </c>
      <c r="B324" s="6">
        <v>1</v>
      </c>
    </row>
    <row r="325" spans="1:2" x14ac:dyDescent="0.35">
      <c r="A325" s="6">
        <v>324</v>
      </c>
      <c r="B325" s="6">
        <v>0</v>
      </c>
    </row>
    <row r="326" spans="1:2" x14ac:dyDescent="0.35">
      <c r="A326" s="6">
        <v>325</v>
      </c>
      <c r="B326" s="6">
        <v>0</v>
      </c>
    </row>
    <row r="327" spans="1:2" x14ac:dyDescent="0.35">
      <c r="A327" s="6">
        <v>326</v>
      </c>
      <c r="B327" s="6">
        <v>0</v>
      </c>
    </row>
    <row r="328" spans="1:2" x14ac:dyDescent="0.35">
      <c r="A328" s="6">
        <v>327</v>
      </c>
      <c r="B328" s="6">
        <v>0</v>
      </c>
    </row>
    <row r="329" spans="1:2" x14ac:dyDescent="0.35">
      <c r="A329" s="6">
        <v>328</v>
      </c>
      <c r="B329" s="6">
        <v>0</v>
      </c>
    </row>
    <row r="330" spans="1:2" x14ac:dyDescent="0.35">
      <c r="A330" s="6">
        <v>329</v>
      </c>
      <c r="B330" s="6">
        <v>0</v>
      </c>
    </row>
    <row r="331" spans="1:2" x14ac:dyDescent="0.35">
      <c r="A331" s="6">
        <v>330</v>
      </c>
      <c r="B331" s="6">
        <v>0</v>
      </c>
    </row>
    <row r="332" spans="1:2" x14ac:dyDescent="0.35">
      <c r="A332" s="6">
        <v>331</v>
      </c>
      <c r="B332" s="6">
        <v>0</v>
      </c>
    </row>
    <row r="333" spans="1:2" x14ac:dyDescent="0.35">
      <c r="A333" s="6">
        <v>332</v>
      </c>
      <c r="B333" s="6">
        <v>0</v>
      </c>
    </row>
    <row r="334" spans="1:2" x14ac:dyDescent="0.35">
      <c r="A334" s="6">
        <v>333</v>
      </c>
      <c r="B334" s="6">
        <v>0</v>
      </c>
    </row>
    <row r="335" spans="1:2" x14ac:dyDescent="0.35">
      <c r="A335" s="6">
        <v>334</v>
      </c>
      <c r="B335" s="6">
        <v>0</v>
      </c>
    </row>
    <row r="336" spans="1:2" x14ac:dyDescent="0.35">
      <c r="A336" s="6">
        <v>335</v>
      </c>
      <c r="B336" s="6">
        <v>1</v>
      </c>
    </row>
    <row r="337" spans="1:2" x14ac:dyDescent="0.35">
      <c r="A337" s="6">
        <v>336</v>
      </c>
      <c r="B337" s="6">
        <v>0</v>
      </c>
    </row>
    <row r="338" spans="1:2" x14ac:dyDescent="0.35">
      <c r="A338" s="6">
        <v>337</v>
      </c>
      <c r="B338" s="6">
        <v>0</v>
      </c>
    </row>
    <row r="339" spans="1:2" x14ac:dyDescent="0.35">
      <c r="A339" s="6">
        <v>338</v>
      </c>
      <c r="B339" s="6">
        <v>0</v>
      </c>
    </row>
    <row r="340" spans="1:2" x14ac:dyDescent="0.35">
      <c r="A340" s="6">
        <v>339</v>
      </c>
      <c r="B340" s="6">
        <v>0</v>
      </c>
    </row>
    <row r="341" spans="1:2" x14ac:dyDescent="0.35">
      <c r="A341" s="6">
        <v>340</v>
      </c>
      <c r="B341" s="6">
        <v>0</v>
      </c>
    </row>
    <row r="342" spans="1:2" x14ac:dyDescent="0.35">
      <c r="A342" s="6">
        <v>341</v>
      </c>
      <c r="B342" s="6">
        <v>0</v>
      </c>
    </row>
    <row r="343" spans="1:2" x14ac:dyDescent="0.35">
      <c r="A343" s="6">
        <v>342</v>
      </c>
      <c r="B343" s="6">
        <v>1</v>
      </c>
    </row>
    <row r="344" spans="1:2" x14ac:dyDescent="0.35">
      <c r="A344" s="6">
        <v>343</v>
      </c>
      <c r="B344" s="6">
        <v>0</v>
      </c>
    </row>
    <row r="345" spans="1:2" x14ac:dyDescent="0.35">
      <c r="A345" s="6">
        <v>344</v>
      </c>
      <c r="B345" s="6">
        <v>0</v>
      </c>
    </row>
    <row r="346" spans="1:2" x14ac:dyDescent="0.35">
      <c r="A346" s="6">
        <v>345</v>
      </c>
      <c r="B346" s="6">
        <v>0</v>
      </c>
    </row>
    <row r="347" spans="1:2" x14ac:dyDescent="0.35">
      <c r="A347" s="6">
        <v>346</v>
      </c>
      <c r="B347" s="6">
        <v>0</v>
      </c>
    </row>
    <row r="348" spans="1:2" x14ac:dyDescent="0.35">
      <c r="A348" s="6">
        <v>347</v>
      </c>
      <c r="B348" s="6">
        <v>0</v>
      </c>
    </row>
    <row r="349" spans="1:2" x14ac:dyDescent="0.35">
      <c r="A349" s="6">
        <v>348</v>
      </c>
      <c r="B349" s="6">
        <v>0</v>
      </c>
    </row>
    <row r="350" spans="1:2" x14ac:dyDescent="0.35">
      <c r="A350" s="6">
        <v>349</v>
      </c>
      <c r="B350" s="6">
        <v>0</v>
      </c>
    </row>
    <row r="351" spans="1:2" x14ac:dyDescent="0.35">
      <c r="A351" s="6">
        <v>350</v>
      </c>
      <c r="B351" s="6">
        <v>0</v>
      </c>
    </row>
    <row r="352" spans="1:2" x14ac:dyDescent="0.35">
      <c r="A352" s="6">
        <v>351</v>
      </c>
      <c r="B352" s="6">
        <v>1</v>
      </c>
    </row>
    <row r="353" spans="1:2" x14ac:dyDescent="0.35">
      <c r="A353" s="6">
        <v>352</v>
      </c>
      <c r="B353" s="6">
        <v>0</v>
      </c>
    </row>
    <row r="354" spans="1:2" x14ac:dyDescent="0.35">
      <c r="A354" s="6">
        <v>353</v>
      </c>
      <c r="B354" s="6">
        <v>1</v>
      </c>
    </row>
    <row r="355" spans="1:2" x14ac:dyDescent="0.35">
      <c r="A355" s="6">
        <v>354</v>
      </c>
      <c r="B355" s="6">
        <v>0</v>
      </c>
    </row>
    <row r="356" spans="1:2" x14ac:dyDescent="0.35">
      <c r="A356" s="6">
        <v>355</v>
      </c>
      <c r="B356" s="6">
        <v>0</v>
      </c>
    </row>
    <row r="357" spans="1:2" x14ac:dyDescent="0.35">
      <c r="A357" s="6">
        <v>356</v>
      </c>
      <c r="B357" s="6">
        <v>0</v>
      </c>
    </row>
    <row r="358" spans="1:2" x14ac:dyDescent="0.35">
      <c r="A358" s="6">
        <v>357</v>
      </c>
      <c r="B358" s="6">
        <v>0</v>
      </c>
    </row>
    <row r="359" spans="1:2" x14ac:dyDescent="0.35">
      <c r="A359" s="6">
        <v>358</v>
      </c>
      <c r="B359" s="6">
        <v>1</v>
      </c>
    </row>
    <row r="360" spans="1:2" x14ac:dyDescent="0.35">
      <c r="A360" s="6">
        <v>359</v>
      </c>
      <c r="B360" s="6">
        <v>0</v>
      </c>
    </row>
    <row r="361" spans="1:2" x14ac:dyDescent="0.35">
      <c r="A361" s="6">
        <v>360</v>
      </c>
      <c r="B361" s="6">
        <v>0</v>
      </c>
    </row>
    <row r="362" spans="1:2" x14ac:dyDescent="0.35">
      <c r="A362" s="6">
        <v>361</v>
      </c>
      <c r="B362" s="6">
        <v>0</v>
      </c>
    </row>
    <row r="363" spans="1:2" x14ac:dyDescent="0.35">
      <c r="A363" s="6">
        <v>362</v>
      </c>
      <c r="B363" s="6">
        <v>1</v>
      </c>
    </row>
    <row r="364" spans="1:2" x14ac:dyDescent="0.35">
      <c r="A364" s="6">
        <v>363</v>
      </c>
      <c r="B364" s="6">
        <v>0</v>
      </c>
    </row>
    <row r="365" spans="1:2" x14ac:dyDescent="0.35">
      <c r="A365" s="6">
        <v>364</v>
      </c>
      <c r="B365" s="6">
        <v>0</v>
      </c>
    </row>
    <row r="366" spans="1:2" x14ac:dyDescent="0.35">
      <c r="A366" s="6">
        <v>365</v>
      </c>
      <c r="B366" s="6">
        <v>1</v>
      </c>
    </row>
    <row r="367" spans="1:2" x14ac:dyDescent="0.35">
      <c r="A367" s="6">
        <v>366</v>
      </c>
      <c r="B367" s="6">
        <v>0</v>
      </c>
    </row>
    <row r="368" spans="1:2" x14ac:dyDescent="0.35">
      <c r="A368" s="6">
        <v>367</v>
      </c>
      <c r="B368" s="6">
        <v>0</v>
      </c>
    </row>
    <row r="369" spans="1:2" x14ac:dyDescent="0.35">
      <c r="A369" s="6">
        <v>368</v>
      </c>
      <c r="B369" s="6">
        <v>0</v>
      </c>
    </row>
    <row r="370" spans="1:2" x14ac:dyDescent="0.35">
      <c r="A370" s="6">
        <v>369</v>
      </c>
      <c r="B370" s="6">
        <v>0</v>
      </c>
    </row>
    <row r="371" spans="1:2" x14ac:dyDescent="0.35">
      <c r="A371" s="6">
        <v>370</v>
      </c>
      <c r="B371" s="6">
        <v>0</v>
      </c>
    </row>
    <row r="372" spans="1:2" x14ac:dyDescent="0.35">
      <c r="A372" s="6">
        <v>371</v>
      </c>
      <c r="B372" s="6">
        <v>0</v>
      </c>
    </row>
    <row r="373" spans="1:2" x14ac:dyDescent="0.35">
      <c r="A373" s="6">
        <v>372</v>
      </c>
      <c r="B373" s="6">
        <v>0</v>
      </c>
    </row>
    <row r="374" spans="1:2" x14ac:dyDescent="0.35">
      <c r="A374" s="6">
        <v>373</v>
      </c>
      <c r="B374" s="6">
        <v>0</v>
      </c>
    </row>
    <row r="375" spans="1:2" x14ac:dyDescent="0.35">
      <c r="A375" s="6">
        <v>374</v>
      </c>
      <c r="B375" s="6">
        <v>0</v>
      </c>
    </row>
    <row r="376" spans="1:2" x14ac:dyDescent="0.35">
      <c r="A376" s="6">
        <v>375</v>
      </c>
      <c r="B376" s="6">
        <v>0</v>
      </c>
    </row>
    <row r="377" spans="1:2" x14ac:dyDescent="0.35">
      <c r="A377" s="6">
        <v>376</v>
      </c>
      <c r="B377" s="6">
        <v>0</v>
      </c>
    </row>
    <row r="378" spans="1:2" x14ac:dyDescent="0.35">
      <c r="A378" s="6">
        <v>377</v>
      </c>
      <c r="B378" s="6">
        <v>0</v>
      </c>
    </row>
    <row r="379" spans="1:2" x14ac:dyDescent="0.35">
      <c r="A379" s="6">
        <v>378</v>
      </c>
      <c r="B379" s="6">
        <v>0</v>
      </c>
    </row>
    <row r="380" spans="1:2" x14ac:dyDescent="0.35">
      <c r="A380" s="6">
        <v>379</v>
      </c>
      <c r="B380" s="6">
        <v>0</v>
      </c>
    </row>
    <row r="381" spans="1:2" x14ac:dyDescent="0.35">
      <c r="A381" s="6">
        <v>380</v>
      </c>
      <c r="B381" s="6">
        <v>0</v>
      </c>
    </row>
    <row r="382" spans="1:2" x14ac:dyDescent="0.35">
      <c r="A382" s="6">
        <v>381</v>
      </c>
      <c r="B382" s="6">
        <v>1</v>
      </c>
    </row>
    <row r="383" spans="1:2" x14ac:dyDescent="0.35">
      <c r="A383" s="6">
        <v>382</v>
      </c>
      <c r="B383" s="6">
        <v>0</v>
      </c>
    </row>
    <row r="384" spans="1:2" x14ac:dyDescent="0.35">
      <c r="A384" s="6">
        <v>383</v>
      </c>
      <c r="B384" s="6">
        <v>0</v>
      </c>
    </row>
    <row r="385" spans="1:2" x14ac:dyDescent="0.35">
      <c r="A385" s="6">
        <v>384</v>
      </c>
      <c r="B385" s="6">
        <v>0</v>
      </c>
    </row>
    <row r="386" spans="1:2" x14ac:dyDescent="0.35">
      <c r="A386" s="6">
        <v>385</v>
      </c>
      <c r="B386" s="6">
        <v>1</v>
      </c>
    </row>
    <row r="387" spans="1:2" x14ac:dyDescent="0.35">
      <c r="A387" s="6">
        <v>386</v>
      </c>
      <c r="B387" s="6">
        <v>0</v>
      </c>
    </row>
    <row r="388" spans="1:2" x14ac:dyDescent="0.35">
      <c r="A388" s="6">
        <v>387</v>
      </c>
      <c r="B388" s="6">
        <v>0</v>
      </c>
    </row>
    <row r="389" spans="1:2" x14ac:dyDescent="0.35">
      <c r="A389" s="6">
        <v>388</v>
      </c>
      <c r="B389" s="6">
        <v>1</v>
      </c>
    </row>
    <row r="390" spans="1:2" x14ac:dyDescent="0.35">
      <c r="A390" s="6">
        <v>389</v>
      </c>
      <c r="B390" s="6">
        <v>1</v>
      </c>
    </row>
    <row r="391" spans="1:2" x14ac:dyDescent="0.35">
      <c r="A391" s="6">
        <v>390</v>
      </c>
      <c r="B391" s="6">
        <v>0</v>
      </c>
    </row>
    <row r="392" spans="1:2" x14ac:dyDescent="0.35">
      <c r="A392" s="6">
        <v>391</v>
      </c>
      <c r="B392" s="6">
        <v>0</v>
      </c>
    </row>
    <row r="393" spans="1:2" x14ac:dyDescent="0.35">
      <c r="A393" s="6">
        <v>392</v>
      </c>
      <c r="B393" s="6">
        <v>0</v>
      </c>
    </row>
    <row r="394" spans="1:2" x14ac:dyDescent="0.35">
      <c r="A394" s="6">
        <v>393</v>
      </c>
      <c r="B394" s="6">
        <v>0</v>
      </c>
    </row>
    <row r="395" spans="1:2" x14ac:dyDescent="0.35">
      <c r="A395" s="6">
        <v>394</v>
      </c>
      <c r="B395" s="6">
        <v>0</v>
      </c>
    </row>
    <row r="396" spans="1:2" x14ac:dyDescent="0.35">
      <c r="A396" s="6">
        <v>395</v>
      </c>
      <c r="B396" s="6">
        <v>1</v>
      </c>
    </row>
    <row r="397" spans="1:2" x14ac:dyDescent="0.35">
      <c r="A397" s="6">
        <v>396</v>
      </c>
      <c r="B397" s="6">
        <v>1</v>
      </c>
    </row>
    <row r="398" spans="1:2" x14ac:dyDescent="0.35">
      <c r="A398" s="6">
        <v>397</v>
      </c>
      <c r="B398" s="6">
        <v>0</v>
      </c>
    </row>
    <row r="399" spans="1:2" x14ac:dyDescent="0.35">
      <c r="A399" s="6">
        <v>398</v>
      </c>
      <c r="B399" s="6">
        <v>0</v>
      </c>
    </row>
    <row r="400" spans="1:2" x14ac:dyDescent="0.35">
      <c r="A400" s="6">
        <v>399</v>
      </c>
      <c r="B400" s="6">
        <v>0</v>
      </c>
    </row>
    <row r="401" spans="1:2" x14ac:dyDescent="0.35">
      <c r="A401" s="6">
        <v>400</v>
      </c>
      <c r="B401" s="6">
        <v>0</v>
      </c>
    </row>
    <row r="402" spans="1:2" x14ac:dyDescent="0.35">
      <c r="A402" s="6">
        <v>401</v>
      </c>
      <c r="B402" s="6">
        <v>0</v>
      </c>
    </row>
    <row r="403" spans="1:2" x14ac:dyDescent="0.35">
      <c r="A403" s="6">
        <v>402</v>
      </c>
      <c r="B403" s="6">
        <v>1</v>
      </c>
    </row>
    <row r="404" spans="1:2" x14ac:dyDescent="0.35">
      <c r="A404" s="6">
        <v>403</v>
      </c>
      <c r="B404" s="6">
        <v>0</v>
      </c>
    </row>
    <row r="405" spans="1:2" x14ac:dyDescent="0.35">
      <c r="A405" s="6">
        <v>404</v>
      </c>
      <c r="B405" s="6">
        <v>1</v>
      </c>
    </row>
    <row r="406" spans="1:2" x14ac:dyDescent="0.35">
      <c r="A406" s="6">
        <v>405</v>
      </c>
      <c r="B406" s="6">
        <v>0</v>
      </c>
    </row>
    <row r="407" spans="1:2" x14ac:dyDescent="0.35">
      <c r="A407" s="6">
        <v>406</v>
      </c>
      <c r="B407" s="6">
        <v>0</v>
      </c>
    </row>
    <row r="408" spans="1:2" x14ac:dyDescent="0.35">
      <c r="A408" s="6">
        <v>407</v>
      </c>
      <c r="B408" s="6">
        <v>1</v>
      </c>
    </row>
    <row r="409" spans="1:2" x14ac:dyDescent="0.35">
      <c r="A409" s="6">
        <v>408</v>
      </c>
      <c r="B409" s="6">
        <v>0</v>
      </c>
    </row>
    <row r="410" spans="1:2" x14ac:dyDescent="0.35">
      <c r="A410" s="6">
        <v>409</v>
      </c>
      <c r="B410" s="6">
        <v>0</v>
      </c>
    </row>
    <row r="411" spans="1:2" x14ac:dyDescent="0.35">
      <c r="A411" s="6">
        <v>410</v>
      </c>
      <c r="B411" s="6">
        <v>0</v>
      </c>
    </row>
    <row r="412" spans="1:2" x14ac:dyDescent="0.35">
      <c r="A412" s="6">
        <v>411</v>
      </c>
      <c r="B412" s="6">
        <v>1</v>
      </c>
    </row>
    <row r="413" spans="1:2" x14ac:dyDescent="0.35">
      <c r="A413" s="6">
        <v>412</v>
      </c>
      <c r="B413" s="6">
        <v>0</v>
      </c>
    </row>
    <row r="414" spans="1:2" x14ac:dyDescent="0.35">
      <c r="A414" s="6">
        <v>413</v>
      </c>
      <c r="B414" s="6">
        <v>0</v>
      </c>
    </row>
    <row r="415" spans="1:2" x14ac:dyDescent="0.35">
      <c r="A415" s="6">
        <v>414</v>
      </c>
      <c r="B415" s="6">
        <v>0</v>
      </c>
    </row>
    <row r="416" spans="1:2" x14ac:dyDescent="0.35">
      <c r="A416" s="6">
        <v>415</v>
      </c>
      <c r="B416" s="6">
        <v>0</v>
      </c>
    </row>
    <row r="417" spans="1:2" x14ac:dyDescent="0.35">
      <c r="A417" s="6">
        <v>416</v>
      </c>
      <c r="B417" s="6">
        <v>0</v>
      </c>
    </row>
    <row r="418" spans="1:2" x14ac:dyDescent="0.35">
      <c r="A418" s="6">
        <v>417</v>
      </c>
      <c r="B418" s="6">
        <v>0</v>
      </c>
    </row>
    <row r="419" spans="1:2" x14ac:dyDescent="0.35">
      <c r="A419" s="6">
        <v>418</v>
      </c>
      <c r="B419" s="6">
        <v>0</v>
      </c>
    </row>
    <row r="420" spans="1:2" x14ac:dyDescent="0.35">
      <c r="A420" s="6">
        <v>419</v>
      </c>
      <c r="B420" s="6">
        <v>1</v>
      </c>
    </row>
    <row r="421" spans="1:2" x14ac:dyDescent="0.35">
      <c r="A421" s="6">
        <v>420</v>
      </c>
      <c r="B421" s="6">
        <v>0</v>
      </c>
    </row>
    <row r="422" spans="1:2" x14ac:dyDescent="0.35">
      <c r="A422" s="6">
        <v>421</v>
      </c>
      <c r="B422" s="6">
        <v>0</v>
      </c>
    </row>
    <row r="423" spans="1:2" x14ac:dyDescent="0.35">
      <c r="A423" s="6">
        <v>422</v>
      </c>
      <c r="B423" s="6">
        <v>1</v>
      </c>
    </row>
    <row r="424" spans="1:2" x14ac:dyDescent="0.35">
      <c r="A424" s="6">
        <v>423</v>
      </c>
      <c r="B424" s="6">
        <v>0</v>
      </c>
    </row>
    <row r="425" spans="1:2" x14ac:dyDescent="0.35">
      <c r="A425" s="6">
        <v>424</v>
      </c>
      <c r="B425" s="6">
        <v>0</v>
      </c>
    </row>
    <row r="426" spans="1:2" x14ac:dyDescent="0.35">
      <c r="A426" s="6">
        <v>425</v>
      </c>
      <c r="B426" s="6">
        <v>0</v>
      </c>
    </row>
    <row r="427" spans="1:2" x14ac:dyDescent="0.35">
      <c r="A427" s="6">
        <v>426</v>
      </c>
      <c r="B427" s="6">
        <v>0</v>
      </c>
    </row>
    <row r="428" spans="1:2" x14ac:dyDescent="0.35">
      <c r="A428" s="6">
        <v>427</v>
      </c>
      <c r="B428" s="6">
        <v>0</v>
      </c>
    </row>
    <row r="429" spans="1:2" x14ac:dyDescent="0.35">
      <c r="A429" s="6">
        <v>428</v>
      </c>
      <c r="B429" s="6">
        <v>0</v>
      </c>
    </row>
    <row r="430" spans="1:2" x14ac:dyDescent="0.35">
      <c r="A430" s="6">
        <v>429</v>
      </c>
      <c r="B430" s="6">
        <v>0</v>
      </c>
    </row>
    <row r="431" spans="1:2" x14ac:dyDescent="0.35">
      <c r="A431" s="6">
        <v>430</v>
      </c>
      <c r="B431" s="6">
        <v>0</v>
      </c>
    </row>
    <row r="432" spans="1:2" x14ac:dyDescent="0.35">
      <c r="A432" s="6">
        <v>431</v>
      </c>
      <c r="B432" s="6">
        <v>0</v>
      </c>
    </row>
    <row r="433" spans="1:2" x14ac:dyDescent="0.35">
      <c r="A433" s="6">
        <v>432</v>
      </c>
      <c r="B433" s="6">
        <v>0</v>
      </c>
    </row>
    <row r="434" spans="1:2" x14ac:dyDescent="0.35">
      <c r="A434" s="6">
        <v>433</v>
      </c>
      <c r="B434" s="6">
        <v>1</v>
      </c>
    </row>
    <row r="435" spans="1:2" x14ac:dyDescent="0.35">
      <c r="A435" s="6">
        <v>434</v>
      </c>
      <c r="B435" s="6">
        <v>0</v>
      </c>
    </row>
    <row r="436" spans="1:2" x14ac:dyDescent="0.35">
      <c r="A436" s="6">
        <v>435</v>
      </c>
      <c r="B436" s="6">
        <v>0</v>
      </c>
    </row>
    <row r="437" spans="1:2" x14ac:dyDescent="0.35">
      <c r="A437" s="6">
        <v>436</v>
      </c>
      <c r="B437" s="6">
        <v>0</v>
      </c>
    </row>
    <row r="438" spans="1:2" x14ac:dyDescent="0.35">
      <c r="A438" s="6">
        <v>437</v>
      </c>
      <c r="B438" s="6">
        <v>0</v>
      </c>
    </row>
    <row r="439" spans="1:2" x14ac:dyDescent="0.35">
      <c r="A439" s="6">
        <v>438</v>
      </c>
      <c r="B439" s="6">
        <v>0</v>
      </c>
    </row>
    <row r="440" spans="1:2" x14ac:dyDescent="0.35">
      <c r="A440" s="6">
        <v>439</v>
      </c>
      <c r="B440" s="6">
        <v>0</v>
      </c>
    </row>
    <row r="441" spans="1:2" x14ac:dyDescent="0.35">
      <c r="A441" s="6">
        <v>440</v>
      </c>
      <c r="B441" s="6">
        <v>0</v>
      </c>
    </row>
    <row r="442" spans="1:2" x14ac:dyDescent="0.35">
      <c r="A442" s="6">
        <v>441</v>
      </c>
      <c r="B442" s="6">
        <v>1</v>
      </c>
    </row>
    <row r="443" spans="1:2" x14ac:dyDescent="0.35">
      <c r="A443" s="6">
        <v>442</v>
      </c>
      <c r="B443" s="6">
        <v>0</v>
      </c>
    </row>
    <row r="444" spans="1:2" x14ac:dyDescent="0.35">
      <c r="A444" s="6">
        <v>443</v>
      </c>
      <c r="B444" s="6">
        <v>0</v>
      </c>
    </row>
    <row r="445" spans="1:2" x14ac:dyDescent="0.35">
      <c r="A445" s="6">
        <v>444</v>
      </c>
      <c r="B445" s="6">
        <v>0</v>
      </c>
    </row>
    <row r="446" spans="1:2" x14ac:dyDescent="0.35">
      <c r="A446" s="6">
        <v>445</v>
      </c>
      <c r="B446" s="6">
        <v>0</v>
      </c>
    </row>
    <row r="447" spans="1:2" x14ac:dyDescent="0.35">
      <c r="A447" s="6">
        <v>446</v>
      </c>
      <c r="B447" s="6">
        <v>0</v>
      </c>
    </row>
    <row r="448" spans="1:2" x14ac:dyDescent="0.35">
      <c r="A448" s="6">
        <v>447</v>
      </c>
      <c r="B448" s="6">
        <v>0</v>
      </c>
    </row>
    <row r="449" spans="1:2" x14ac:dyDescent="0.35">
      <c r="A449" s="6">
        <v>448</v>
      </c>
      <c r="B449" s="6">
        <v>0</v>
      </c>
    </row>
    <row r="450" spans="1:2" x14ac:dyDescent="0.35">
      <c r="A450" s="6">
        <v>449</v>
      </c>
      <c r="B450" s="6">
        <v>0</v>
      </c>
    </row>
    <row r="451" spans="1:2" x14ac:dyDescent="0.35">
      <c r="A451" s="6">
        <v>450</v>
      </c>
      <c r="B451" s="6">
        <v>1</v>
      </c>
    </row>
    <row r="452" spans="1:2" x14ac:dyDescent="0.35">
      <c r="A452" s="6">
        <v>451</v>
      </c>
      <c r="B452" s="6">
        <v>0</v>
      </c>
    </row>
    <row r="453" spans="1:2" x14ac:dyDescent="0.35">
      <c r="A453" s="6">
        <v>452</v>
      </c>
      <c r="B453" s="6">
        <v>0</v>
      </c>
    </row>
    <row r="454" spans="1:2" x14ac:dyDescent="0.35">
      <c r="A454" s="6">
        <v>453</v>
      </c>
      <c r="B454" s="6">
        <v>0</v>
      </c>
    </row>
    <row r="455" spans="1:2" x14ac:dyDescent="0.35">
      <c r="A455" s="6">
        <v>454</v>
      </c>
      <c r="B455" s="6">
        <v>0</v>
      </c>
    </row>
    <row r="456" spans="1:2" x14ac:dyDescent="0.35">
      <c r="A456" s="6">
        <v>455</v>
      </c>
      <c r="B456" s="6">
        <v>0</v>
      </c>
    </row>
    <row r="457" spans="1:2" x14ac:dyDescent="0.35">
      <c r="A457" s="6">
        <v>456</v>
      </c>
      <c r="B457" s="6">
        <v>0</v>
      </c>
    </row>
    <row r="458" spans="1:2" x14ac:dyDescent="0.35">
      <c r="A458" s="6">
        <v>457</v>
      </c>
      <c r="B458" s="6">
        <v>0</v>
      </c>
    </row>
    <row r="459" spans="1:2" x14ac:dyDescent="0.35">
      <c r="A459" s="6">
        <v>458</v>
      </c>
      <c r="B459" s="6">
        <v>0</v>
      </c>
    </row>
    <row r="460" spans="1:2" x14ac:dyDescent="0.35">
      <c r="A460" s="6">
        <v>459</v>
      </c>
      <c r="B460" s="6">
        <v>0</v>
      </c>
    </row>
    <row r="461" spans="1:2" x14ac:dyDescent="0.35">
      <c r="A461" s="6">
        <v>460</v>
      </c>
      <c r="B461" s="6">
        <v>0</v>
      </c>
    </row>
    <row r="462" spans="1:2" x14ac:dyDescent="0.35">
      <c r="A462" s="6">
        <v>461</v>
      </c>
      <c r="B462" s="6">
        <v>0</v>
      </c>
    </row>
    <row r="463" spans="1:2" x14ac:dyDescent="0.35">
      <c r="A463" s="6">
        <v>462</v>
      </c>
      <c r="B463" s="6">
        <v>1</v>
      </c>
    </row>
    <row r="464" spans="1:2" x14ac:dyDescent="0.35">
      <c r="A464" s="6">
        <v>463</v>
      </c>
      <c r="B464" s="6">
        <v>0</v>
      </c>
    </row>
    <row r="465" spans="1:2" x14ac:dyDescent="0.35">
      <c r="A465" s="6">
        <v>464</v>
      </c>
      <c r="B465" s="6">
        <v>0</v>
      </c>
    </row>
    <row r="466" spans="1:2" x14ac:dyDescent="0.35">
      <c r="A466" s="6">
        <v>465</v>
      </c>
      <c r="B466" s="6">
        <v>0</v>
      </c>
    </row>
    <row r="467" spans="1:2" x14ac:dyDescent="0.35">
      <c r="A467" s="6">
        <v>466</v>
      </c>
      <c r="B467" s="6">
        <v>1</v>
      </c>
    </row>
    <row r="468" spans="1:2" x14ac:dyDescent="0.35">
      <c r="A468" s="6">
        <v>467</v>
      </c>
      <c r="B468" s="6">
        <v>0</v>
      </c>
    </row>
    <row r="469" spans="1:2" x14ac:dyDescent="0.35">
      <c r="A469" s="6">
        <v>468</v>
      </c>
      <c r="B469" s="6">
        <v>0</v>
      </c>
    </row>
    <row r="470" spans="1:2" x14ac:dyDescent="0.35">
      <c r="A470" s="6">
        <v>469</v>
      </c>
      <c r="B470" s="6">
        <v>1</v>
      </c>
    </row>
    <row r="471" spans="1:2" x14ac:dyDescent="0.35">
      <c r="A471" s="6">
        <v>470</v>
      </c>
      <c r="B471" s="6">
        <v>1</v>
      </c>
    </row>
    <row r="472" spans="1:2" x14ac:dyDescent="0.35">
      <c r="A472" s="6">
        <v>471</v>
      </c>
      <c r="B472" s="6">
        <v>0</v>
      </c>
    </row>
    <row r="473" spans="1:2" x14ac:dyDescent="0.35">
      <c r="A473" s="6">
        <v>472</v>
      </c>
      <c r="B473" s="6">
        <v>0</v>
      </c>
    </row>
    <row r="474" spans="1:2" x14ac:dyDescent="0.35">
      <c r="A474" s="6">
        <v>473</v>
      </c>
      <c r="B474" s="6">
        <v>0</v>
      </c>
    </row>
    <row r="475" spans="1:2" x14ac:dyDescent="0.35">
      <c r="A475" s="6">
        <v>474</v>
      </c>
      <c r="B475" s="6">
        <v>0</v>
      </c>
    </row>
    <row r="476" spans="1:2" x14ac:dyDescent="0.35">
      <c r="A476" s="6">
        <v>475</v>
      </c>
      <c r="B476" s="6">
        <v>0</v>
      </c>
    </row>
    <row r="477" spans="1:2" x14ac:dyDescent="0.35">
      <c r="A477" s="6">
        <v>476</v>
      </c>
      <c r="B477" s="6">
        <v>0</v>
      </c>
    </row>
    <row r="478" spans="1:2" x14ac:dyDescent="0.35">
      <c r="A478" s="6">
        <v>477</v>
      </c>
      <c r="B478" s="6">
        <v>0</v>
      </c>
    </row>
    <row r="479" spans="1:2" x14ac:dyDescent="0.35">
      <c r="A479" s="6">
        <v>478</v>
      </c>
      <c r="B479" s="6">
        <v>1</v>
      </c>
    </row>
    <row r="480" spans="1:2" x14ac:dyDescent="0.35">
      <c r="A480" s="6">
        <v>479</v>
      </c>
      <c r="B480" s="6">
        <v>0</v>
      </c>
    </row>
    <row r="481" spans="1:2" x14ac:dyDescent="0.35">
      <c r="A481" s="6">
        <v>480</v>
      </c>
      <c r="B481" s="6">
        <v>1</v>
      </c>
    </row>
    <row r="482" spans="1:2" x14ac:dyDescent="0.35">
      <c r="A482" s="6">
        <v>481</v>
      </c>
      <c r="B482" s="6">
        <v>0</v>
      </c>
    </row>
    <row r="483" spans="1:2" x14ac:dyDescent="0.35">
      <c r="A483" s="6">
        <v>482</v>
      </c>
      <c r="B483" s="6">
        <v>1</v>
      </c>
    </row>
    <row r="484" spans="1:2" x14ac:dyDescent="0.35">
      <c r="A484" s="6">
        <v>483</v>
      </c>
      <c r="B484" s="6">
        <v>0</v>
      </c>
    </row>
    <row r="485" spans="1:2" x14ac:dyDescent="0.35">
      <c r="A485" s="6">
        <v>484</v>
      </c>
      <c r="B485" s="6">
        <v>0</v>
      </c>
    </row>
    <row r="486" spans="1:2" x14ac:dyDescent="0.35">
      <c r="A486" s="6">
        <v>485</v>
      </c>
      <c r="B486" s="6">
        <v>0</v>
      </c>
    </row>
    <row r="487" spans="1:2" x14ac:dyDescent="0.35">
      <c r="A487" s="6">
        <v>486</v>
      </c>
      <c r="B487" s="6">
        <v>0</v>
      </c>
    </row>
    <row r="488" spans="1:2" x14ac:dyDescent="0.35">
      <c r="A488" s="6">
        <v>487</v>
      </c>
      <c r="B488" s="6">
        <v>0</v>
      </c>
    </row>
    <row r="489" spans="1:2" x14ac:dyDescent="0.35">
      <c r="A489" s="6">
        <v>488</v>
      </c>
      <c r="B489" s="6">
        <v>1</v>
      </c>
    </row>
    <row r="490" spans="1:2" x14ac:dyDescent="0.35">
      <c r="A490" s="6">
        <v>489</v>
      </c>
      <c r="B490" s="6">
        <v>0</v>
      </c>
    </row>
    <row r="491" spans="1:2" x14ac:dyDescent="0.35">
      <c r="A491" s="6">
        <v>490</v>
      </c>
      <c r="B491" s="6">
        <v>0</v>
      </c>
    </row>
    <row r="492" spans="1:2" x14ac:dyDescent="0.35">
      <c r="A492" s="6">
        <v>491</v>
      </c>
      <c r="B492" s="6">
        <v>1</v>
      </c>
    </row>
    <row r="493" spans="1:2" x14ac:dyDescent="0.35">
      <c r="A493" s="6">
        <v>492</v>
      </c>
      <c r="B493" s="6">
        <v>0</v>
      </c>
    </row>
    <row r="494" spans="1:2" x14ac:dyDescent="0.35">
      <c r="A494" s="6">
        <v>493</v>
      </c>
      <c r="B494" s="6">
        <v>0</v>
      </c>
    </row>
    <row r="495" spans="1:2" x14ac:dyDescent="0.35">
      <c r="A495" s="6">
        <v>494</v>
      </c>
      <c r="B495" s="6">
        <v>0</v>
      </c>
    </row>
    <row r="496" spans="1:2" x14ac:dyDescent="0.35">
      <c r="A496" s="6">
        <v>495</v>
      </c>
      <c r="B496" s="6">
        <v>0</v>
      </c>
    </row>
    <row r="497" spans="1:2" x14ac:dyDescent="0.35">
      <c r="A497" s="6">
        <v>496</v>
      </c>
      <c r="B497" s="6">
        <v>0</v>
      </c>
    </row>
    <row r="498" spans="1:2" x14ac:dyDescent="0.35">
      <c r="A498" s="6">
        <v>497</v>
      </c>
      <c r="B498" s="6">
        <v>0</v>
      </c>
    </row>
    <row r="499" spans="1:2" x14ac:dyDescent="0.35">
      <c r="A499" s="6">
        <v>498</v>
      </c>
      <c r="B499" s="6">
        <v>1</v>
      </c>
    </row>
    <row r="500" spans="1:2" x14ac:dyDescent="0.35">
      <c r="A500" s="6">
        <v>499</v>
      </c>
      <c r="B500" s="6">
        <v>0</v>
      </c>
    </row>
    <row r="501" spans="1:2" x14ac:dyDescent="0.35">
      <c r="A501" s="6">
        <v>500</v>
      </c>
      <c r="B501" s="6">
        <v>0</v>
      </c>
    </row>
    <row r="502" spans="1:2" x14ac:dyDescent="0.35">
      <c r="A502" s="6">
        <v>501</v>
      </c>
      <c r="B502" s="6">
        <v>0</v>
      </c>
    </row>
    <row r="503" spans="1:2" x14ac:dyDescent="0.35">
      <c r="A503" s="6">
        <v>502</v>
      </c>
      <c r="B503" s="6">
        <v>0</v>
      </c>
    </row>
    <row r="504" spans="1:2" x14ac:dyDescent="0.35">
      <c r="A504" s="6">
        <v>503</v>
      </c>
      <c r="B504" s="6">
        <v>0</v>
      </c>
    </row>
    <row r="505" spans="1:2" x14ac:dyDescent="0.35">
      <c r="A505" s="6">
        <v>504</v>
      </c>
      <c r="B505" s="6">
        <v>0</v>
      </c>
    </row>
    <row r="506" spans="1:2" x14ac:dyDescent="0.35">
      <c r="A506" s="6">
        <v>505</v>
      </c>
      <c r="B506" s="6">
        <v>0</v>
      </c>
    </row>
    <row r="507" spans="1:2" x14ac:dyDescent="0.35">
      <c r="A507" s="6">
        <v>506</v>
      </c>
      <c r="B507" s="6">
        <v>1</v>
      </c>
    </row>
    <row r="508" spans="1:2" x14ac:dyDescent="0.35">
      <c r="A508" s="6">
        <v>507</v>
      </c>
      <c r="B508" s="6">
        <v>1</v>
      </c>
    </row>
    <row r="509" spans="1:2" x14ac:dyDescent="0.35">
      <c r="A509" s="6">
        <v>508</v>
      </c>
      <c r="B509" s="6">
        <v>0</v>
      </c>
    </row>
    <row r="510" spans="1:2" x14ac:dyDescent="0.35">
      <c r="A510" s="6">
        <v>509</v>
      </c>
      <c r="B510" s="6">
        <v>1</v>
      </c>
    </row>
    <row r="511" spans="1:2" x14ac:dyDescent="0.35">
      <c r="A511" s="6">
        <v>510</v>
      </c>
      <c r="B511" s="6">
        <v>1</v>
      </c>
    </row>
    <row r="512" spans="1:2" x14ac:dyDescent="0.35">
      <c r="A512" s="6">
        <v>511</v>
      </c>
      <c r="B512" s="6">
        <v>1</v>
      </c>
    </row>
    <row r="513" spans="1:2" x14ac:dyDescent="0.35">
      <c r="A513" s="6">
        <v>512</v>
      </c>
      <c r="B513" s="6">
        <v>0</v>
      </c>
    </row>
    <row r="514" spans="1:2" x14ac:dyDescent="0.35">
      <c r="A514" s="6">
        <v>513</v>
      </c>
      <c r="B514" s="6">
        <v>0</v>
      </c>
    </row>
    <row r="515" spans="1:2" x14ac:dyDescent="0.35">
      <c r="A515" s="6">
        <v>514</v>
      </c>
      <c r="B515" s="6">
        <v>0</v>
      </c>
    </row>
    <row r="516" spans="1:2" x14ac:dyDescent="0.35">
      <c r="A516" s="6">
        <v>515</v>
      </c>
      <c r="B516" s="6">
        <v>0</v>
      </c>
    </row>
    <row r="517" spans="1:2" x14ac:dyDescent="0.35">
      <c r="A517" s="6">
        <v>516</v>
      </c>
      <c r="B517" s="6">
        <v>1</v>
      </c>
    </row>
    <row r="518" spans="1:2" x14ac:dyDescent="0.35">
      <c r="A518" s="6">
        <v>517</v>
      </c>
      <c r="B518" s="6">
        <v>0</v>
      </c>
    </row>
    <row r="519" spans="1:2" x14ac:dyDescent="0.35">
      <c r="A519" s="6">
        <v>518</v>
      </c>
      <c r="B519" s="6">
        <v>1</v>
      </c>
    </row>
    <row r="520" spans="1:2" x14ac:dyDescent="0.35">
      <c r="A520" s="6">
        <v>519</v>
      </c>
      <c r="B520" s="6">
        <v>0</v>
      </c>
    </row>
    <row r="521" spans="1:2" x14ac:dyDescent="0.35">
      <c r="A521" s="6">
        <v>520</v>
      </c>
      <c r="B521" s="6">
        <v>0</v>
      </c>
    </row>
    <row r="522" spans="1:2" x14ac:dyDescent="0.35">
      <c r="A522" s="6">
        <v>521</v>
      </c>
      <c r="B522" s="6">
        <v>1</v>
      </c>
    </row>
    <row r="523" spans="1:2" x14ac:dyDescent="0.35">
      <c r="A523" s="6">
        <v>522</v>
      </c>
      <c r="B523" s="6">
        <v>0</v>
      </c>
    </row>
    <row r="524" spans="1:2" x14ac:dyDescent="0.35">
      <c r="A524" s="6">
        <v>523</v>
      </c>
      <c r="B524" s="6">
        <v>0</v>
      </c>
    </row>
    <row r="525" spans="1:2" x14ac:dyDescent="0.35">
      <c r="A525" s="6">
        <v>524</v>
      </c>
      <c r="B525" s="6">
        <v>0</v>
      </c>
    </row>
    <row r="526" spans="1:2" x14ac:dyDescent="0.35">
      <c r="A526" s="6">
        <v>525</v>
      </c>
      <c r="B526" s="6">
        <v>0</v>
      </c>
    </row>
    <row r="527" spans="1:2" x14ac:dyDescent="0.35">
      <c r="A527" s="6">
        <v>526</v>
      </c>
      <c r="B527" s="6">
        <v>0</v>
      </c>
    </row>
    <row r="528" spans="1:2" x14ac:dyDescent="0.35">
      <c r="A528" s="6">
        <v>527</v>
      </c>
      <c r="B528" s="6">
        <v>0</v>
      </c>
    </row>
    <row r="529" spans="1:2" x14ac:dyDescent="0.35">
      <c r="A529" s="6">
        <v>528</v>
      </c>
      <c r="B529" s="6">
        <v>0</v>
      </c>
    </row>
    <row r="530" spans="1:2" x14ac:dyDescent="0.35">
      <c r="A530" s="6">
        <v>529</v>
      </c>
      <c r="B530" s="6">
        <v>0</v>
      </c>
    </row>
    <row r="531" spans="1:2" x14ac:dyDescent="0.35">
      <c r="A531" s="6">
        <v>530</v>
      </c>
      <c r="B531" s="6">
        <v>1</v>
      </c>
    </row>
    <row r="532" spans="1:2" x14ac:dyDescent="0.35">
      <c r="A532" s="6">
        <v>531</v>
      </c>
      <c r="B532" s="6">
        <v>1</v>
      </c>
    </row>
    <row r="533" spans="1:2" x14ac:dyDescent="0.35">
      <c r="A533" s="6">
        <v>532</v>
      </c>
      <c r="B533" s="6">
        <v>0</v>
      </c>
    </row>
    <row r="534" spans="1:2" x14ac:dyDescent="0.35">
      <c r="A534" s="6">
        <v>533</v>
      </c>
      <c r="B534" s="6">
        <v>0</v>
      </c>
    </row>
    <row r="535" spans="1:2" x14ac:dyDescent="0.35">
      <c r="A535" s="6">
        <v>534</v>
      </c>
      <c r="B535" s="6">
        <v>0</v>
      </c>
    </row>
    <row r="536" spans="1:2" x14ac:dyDescent="0.35">
      <c r="A536" s="6">
        <v>535</v>
      </c>
      <c r="B536" s="6">
        <v>0</v>
      </c>
    </row>
    <row r="537" spans="1:2" x14ac:dyDescent="0.35">
      <c r="A537" s="6">
        <v>536</v>
      </c>
      <c r="B537" s="6">
        <v>0</v>
      </c>
    </row>
    <row r="538" spans="1:2" x14ac:dyDescent="0.35">
      <c r="A538" s="6">
        <v>537</v>
      </c>
      <c r="B538" s="6">
        <v>1</v>
      </c>
    </row>
    <row r="539" spans="1:2" x14ac:dyDescent="0.35">
      <c r="A539" s="6">
        <v>538</v>
      </c>
      <c r="B539" s="6">
        <v>0</v>
      </c>
    </row>
    <row r="540" spans="1:2" x14ac:dyDescent="0.35">
      <c r="A540" s="6">
        <v>539</v>
      </c>
      <c r="B540" s="6">
        <v>0</v>
      </c>
    </row>
    <row r="541" spans="1:2" x14ac:dyDescent="0.35">
      <c r="A541" s="6">
        <v>540</v>
      </c>
      <c r="B541" s="6">
        <v>0</v>
      </c>
    </row>
    <row r="542" spans="1:2" x14ac:dyDescent="0.35">
      <c r="A542" s="6">
        <v>541</v>
      </c>
      <c r="B542" s="6">
        <v>0</v>
      </c>
    </row>
    <row r="543" spans="1:2" x14ac:dyDescent="0.35">
      <c r="A543" s="6">
        <v>542</v>
      </c>
      <c r="B543" s="6">
        <v>0</v>
      </c>
    </row>
    <row r="544" spans="1:2" x14ac:dyDescent="0.35">
      <c r="A544" s="6">
        <v>543</v>
      </c>
      <c r="B544" s="6">
        <v>1</v>
      </c>
    </row>
    <row r="545" spans="1:2" x14ac:dyDescent="0.35">
      <c r="A545" s="6">
        <v>544</v>
      </c>
      <c r="B545" s="6">
        <v>0</v>
      </c>
    </row>
    <row r="546" spans="1:2" x14ac:dyDescent="0.35">
      <c r="A546" s="6">
        <v>545</v>
      </c>
      <c r="B546" s="6">
        <v>1</v>
      </c>
    </row>
    <row r="547" spans="1:2" x14ac:dyDescent="0.35">
      <c r="A547" s="6">
        <v>546</v>
      </c>
      <c r="B547" s="6">
        <v>0</v>
      </c>
    </row>
    <row r="548" spans="1:2" x14ac:dyDescent="0.35">
      <c r="A548" s="6">
        <v>547</v>
      </c>
      <c r="B548" s="6">
        <v>0</v>
      </c>
    </row>
    <row r="549" spans="1:2" x14ac:dyDescent="0.35">
      <c r="A549" s="6">
        <v>548</v>
      </c>
      <c r="B549" s="6">
        <v>0</v>
      </c>
    </row>
    <row r="550" spans="1:2" x14ac:dyDescent="0.35">
      <c r="A550" s="6">
        <v>549</v>
      </c>
      <c r="B550" s="6">
        <v>0</v>
      </c>
    </row>
    <row r="551" spans="1:2" x14ac:dyDescent="0.35">
      <c r="A551" s="6">
        <v>550</v>
      </c>
      <c r="B551" s="6">
        <v>0</v>
      </c>
    </row>
    <row r="552" spans="1:2" x14ac:dyDescent="0.35">
      <c r="A552" s="6">
        <v>551</v>
      </c>
      <c r="B552" s="6">
        <v>0</v>
      </c>
    </row>
    <row r="553" spans="1:2" x14ac:dyDescent="0.35">
      <c r="A553" s="6">
        <v>552</v>
      </c>
      <c r="B553" s="6">
        <v>0</v>
      </c>
    </row>
    <row r="554" spans="1:2" x14ac:dyDescent="0.35">
      <c r="A554" s="6">
        <v>553</v>
      </c>
      <c r="B554" s="6">
        <v>0</v>
      </c>
    </row>
    <row r="555" spans="1:2" x14ac:dyDescent="0.35">
      <c r="A555" s="6">
        <v>554</v>
      </c>
      <c r="B555" s="6">
        <v>0</v>
      </c>
    </row>
    <row r="556" spans="1:2" x14ac:dyDescent="0.35">
      <c r="A556" s="6">
        <v>555</v>
      </c>
      <c r="B556" s="6">
        <v>0</v>
      </c>
    </row>
    <row r="557" spans="1:2" x14ac:dyDescent="0.35">
      <c r="A557" s="6">
        <v>556</v>
      </c>
      <c r="B557" s="6">
        <v>0</v>
      </c>
    </row>
    <row r="558" spans="1:2" x14ac:dyDescent="0.35">
      <c r="A558" s="6">
        <v>557</v>
      </c>
      <c r="B558" s="6">
        <v>0</v>
      </c>
    </row>
    <row r="559" spans="1:2" x14ac:dyDescent="0.35">
      <c r="A559" s="6">
        <v>558</v>
      </c>
      <c r="B559" s="6">
        <v>0</v>
      </c>
    </row>
    <row r="560" spans="1:2" x14ac:dyDescent="0.35">
      <c r="A560" s="6">
        <v>559</v>
      </c>
      <c r="B560" s="6">
        <v>0</v>
      </c>
    </row>
    <row r="561" spans="1:2" x14ac:dyDescent="0.35">
      <c r="A561" s="6">
        <v>560</v>
      </c>
      <c r="B561" s="6">
        <v>1</v>
      </c>
    </row>
    <row r="562" spans="1:2" x14ac:dyDescent="0.35">
      <c r="A562" s="6">
        <v>561</v>
      </c>
      <c r="B562" s="6">
        <v>0</v>
      </c>
    </row>
    <row r="563" spans="1:2" x14ac:dyDescent="0.35">
      <c r="A563" s="6">
        <v>562</v>
      </c>
      <c r="B563" s="6">
        <v>1</v>
      </c>
    </row>
    <row r="564" spans="1:2" x14ac:dyDescent="0.35">
      <c r="A564" s="6">
        <v>563</v>
      </c>
      <c r="B564" s="6">
        <v>0</v>
      </c>
    </row>
    <row r="565" spans="1:2" x14ac:dyDescent="0.35">
      <c r="A565" s="6">
        <v>564</v>
      </c>
      <c r="B565" s="6">
        <v>0</v>
      </c>
    </row>
    <row r="566" spans="1:2" x14ac:dyDescent="0.35">
      <c r="A566" s="6">
        <v>565</v>
      </c>
      <c r="B566" s="6">
        <v>1</v>
      </c>
    </row>
    <row r="567" spans="1:2" x14ac:dyDescent="0.35">
      <c r="A567" s="6">
        <v>566</v>
      </c>
      <c r="B567" s="6">
        <v>0</v>
      </c>
    </row>
    <row r="568" spans="1:2" x14ac:dyDescent="0.35">
      <c r="A568" s="6">
        <v>567</v>
      </c>
      <c r="B568" s="6">
        <v>0</v>
      </c>
    </row>
    <row r="569" spans="1:2" x14ac:dyDescent="0.35">
      <c r="A569" s="6">
        <v>568</v>
      </c>
      <c r="B569" s="6">
        <v>0</v>
      </c>
    </row>
    <row r="570" spans="1:2" x14ac:dyDescent="0.35">
      <c r="A570" s="6">
        <v>569</v>
      </c>
      <c r="B570" s="6">
        <v>0</v>
      </c>
    </row>
    <row r="571" spans="1:2" x14ac:dyDescent="0.35">
      <c r="A571" s="6">
        <v>570</v>
      </c>
      <c r="B571" s="6">
        <v>0</v>
      </c>
    </row>
    <row r="572" spans="1:2" x14ac:dyDescent="0.35">
      <c r="A572" s="6">
        <v>571</v>
      </c>
      <c r="B572" s="6">
        <v>0</v>
      </c>
    </row>
    <row r="573" spans="1:2" x14ac:dyDescent="0.35">
      <c r="A573" s="6">
        <v>572</v>
      </c>
      <c r="B573" s="6">
        <v>0</v>
      </c>
    </row>
    <row r="574" spans="1:2" x14ac:dyDescent="0.35">
      <c r="A574" s="6">
        <v>573</v>
      </c>
      <c r="B574" s="6">
        <v>0</v>
      </c>
    </row>
    <row r="575" spans="1:2" x14ac:dyDescent="0.35">
      <c r="A575" s="6">
        <v>574</v>
      </c>
      <c r="B575" s="6">
        <v>1</v>
      </c>
    </row>
    <row r="576" spans="1:2" x14ac:dyDescent="0.35">
      <c r="A576" s="6">
        <v>575</v>
      </c>
      <c r="B576" s="6">
        <v>0</v>
      </c>
    </row>
    <row r="577" spans="1:2" x14ac:dyDescent="0.35">
      <c r="A577" s="6">
        <v>576</v>
      </c>
      <c r="B577" s="6">
        <v>1</v>
      </c>
    </row>
    <row r="578" spans="1:2" x14ac:dyDescent="0.35">
      <c r="A578" s="6">
        <v>577</v>
      </c>
      <c r="B578" s="6">
        <v>1</v>
      </c>
    </row>
    <row r="579" spans="1:2" x14ac:dyDescent="0.35">
      <c r="A579" s="6">
        <v>578</v>
      </c>
      <c r="B579" s="6">
        <v>0</v>
      </c>
    </row>
    <row r="580" spans="1:2" x14ac:dyDescent="0.35">
      <c r="A580" s="6">
        <v>579</v>
      </c>
      <c r="B580" s="6">
        <v>1</v>
      </c>
    </row>
    <row r="581" spans="1:2" x14ac:dyDescent="0.35">
      <c r="A581" s="6">
        <v>580</v>
      </c>
      <c r="B581" s="6">
        <v>0</v>
      </c>
    </row>
    <row r="582" spans="1:2" x14ac:dyDescent="0.35">
      <c r="A582" s="6">
        <v>581</v>
      </c>
      <c r="B582" s="6">
        <v>0</v>
      </c>
    </row>
    <row r="583" spans="1:2" x14ac:dyDescent="0.35">
      <c r="A583" s="6">
        <v>582</v>
      </c>
      <c r="B583" s="6">
        <v>0</v>
      </c>
    </row>
    <row r="584" spans="1:2" x14ac:dyDescent="0.35">
      <c r="A584" s="6">
        <v>583</v>
      </c>
      <c r="B584" s="6">
        <v>0</v>
      </c>
    </row>
    <row r="585" spans="1:2" x14ac:dyDescent="0.35">
      <c r="A585" s="6">
        <v>584</v>
      </c>
      <c r="B585" s="6">
        <v>0</v>
      </c>
    </row>
    <row r="586" spans="1:2" x14ac:dyDescent="0.35">
      <c r="A586" s="6">
        <v>585</v>
      </c>
      <c r="B586" s="6">
        <v>0</v>
      </c>
    </row>
    <row r="587" spans="1:2" x14ac:dyDescent="0.35">
      <c r="A587" s="6">
        <v>586</v>
      </c>
      <c r="B587" s="6">
        <v>1</v>
      </c>
    </row>
    <row r="588" spans="1:2" x14ac:dyDescent="0.35">
      <c r="A588" s="6">
        <v>587</v>
      </c>
      <c r="B588" s="6">
        <v>0</v>
      </c>
    </row>
    <row r="589" spans="1:2" x14ac:dyDescent="0.35">
      <c r="A589" s="6">
        <v>588</v>
      </c>
      <c r="B589" s="6">
        <v>1</v>
      </c>
    </row>
    <row r="590" spans="1:2" x14ac:dyDescent="0.35">
      <c r="A590" s="6">
        <v>589</v>
      </c>
      <c r="B590" s="6">
        <v>1</v>
      </c>
    </row>
    <row r="591" spans="1:2" x14ac:dyDescent="0.35">
      <c r="A591" s="6">
        <v>590</v>
      </c>
      <c r="B591" s="6">
        <v>0</v>
      </c>
    </row>
    <row r="592" spans="1:2" x14ac:dyDescent="0.35">
      <c r="A592" s="6">
        <v>591</v>
      </c>
      <c r="B592" s="6">
        <v>0</v>
      </c>
    </row>
    <row r="593" spans="1:2" x14ac:dyDescent="0.35">
      <c r="A593" s="6">
        <v>592</v>
      </c>
      <c r="B593" s="6">
        <v>0</v>
      </c>
    </row>
    <row r="594" spans="1:2" x14ac:dyDescent="0.35">
      <c r="A594" s="6">
        <v>593</v>
      </c>
      <c r="B594" s="6">
        <v>0</v>
      </c>
    </row>
    <row r="595" spans="1:2" x14ac:dyDescent="0.35">
      <c r="A595" s="6">
        <v>594</v>
      </c>
      <c r="B595" s="6">
        <v>0</v>
      </c>
    </row>
    <row r="596" spans="1:2" x14ac:dyDescent="0.35">
      <c r="A596" s="6">
        <v>595</v>
      </c>
      <c r="B596" s="6">
        <v>0</v>
      </c>
    </row>
    <row r="597" spans="1:2" x14ac:dyDescent="0.35">
      <c r="A597" s="6">
        <v>596</v>
      </c>
      <c r="B597" s="6">
        <v>0</v>
      </c>
    </row>
    <row r="598" spans="1:2" x14ac:dyDescent="0.35">
      <c r="A598" s="6">
        <v>597</v>
      </c>
      <c r="B598" s="6">
        <v>0</v>
      </c>
    </row>
    <row r="599" spans="1:2" x14ac:dyDescent="0.35">
      <c r="A599" s="6">
        <v>598</v>
      </c>
      <c r="B599" s="6">
        <v>0</v>
      </c>
    </row>
    <row r="600" spans="1:2" x14ac:dyDescent="0.35">
      <c r="A600" s="6">
        <v>599</v>
      </c>
      <c r="B600" s="6">
        <v>0</v>
      </c>
    </row>
    <row r="601" spans="1:2" x14ac:dyDescent="0.35">
      <c r="A601" s="6">
        <v>600</v>
      </c>
      <c r="B601" s="6">
        <v>0</v>
      </c>
    </row>
    <row r="602" spans="1:2" x14ac:dyDescent="0.35">
      <c r="A602" s="6">
        <v>601</v>
      </c>
      <c r="B602" s="6">
        <v>0</v>
      </c>
    </row>
    <row r="603" spans="1:2" x14ac:dyDescent="0.35">
      <c r="A603" s="6">
        <v>602</v>
      </c>
      <c r="B603" s="6">
        <v>1</v>
      </c>
    </row>
    <row r="604" spans="1:2" x14ac:dyDescent="0.35">
      <c r="A604" s="6">
        <v>603</v>
      </c>
      <c r="B604" s="6">
        <v>0</v>
      </c>
    </row>
    <row r="605" spans="1:2" x14ac:dyDescent="0.35">
      <c r="A605" s="6">
        <v>604</v>
      </c>
      <c r="B605" s="6">
        <v>0</v>
      </c>
    </row>
    <row r="606" spans="1:2" x14ac:dyDescent="0.35">
      <c r="A606" s="6">
        <v>605</v>
      </c>
      <c r="B606" s="6">
        <v>1</v>
      </c>
    </row>
    <row r="607" spans="1:2" x14ac:dyDescent="0.35">
      <c r="A607" s="6">
        <v>606</v>
      </c>
      <c r="B607" s="6">
        <v>0</v>
      </c>
    </row>
    <row r="608" spans="1:2" x14ac:dyDescent="0.35">
      <c r="A608" s="6">
        <v>607</v>
      </c>
      <c r="B608" s="6">
        <v>1</v>
      </c>
    </row>
    <row r="609" spans="1:2" x14ac:dyDescent="0.35">
      <c r="A609" s="6">
        <v>608</v>
      </c>
      <c r="B609" s="6">
        <v>0</v>
      </c>
    </row>
    <row r="610" spans="1:2" x14ac:dyDescent="0.35">
      <c r="A610" s="6">
        <v>609</v>
      </c>
      <c r="B610" s="6">
        <v>0</v>
      </c>
    </row>
    <row r="611" spans="1:2" x14ac:dyDescent="0.35">
      <c r="A611" s="6">
        <v>610</v>
      </c>
      <c r="B611" s="6">
        <v>0</v>
      </c>
    </row>
    <row r="612" spans="1:2" x14ac:dyDescent="0.35">
      <c r="A612" s="6">
        <v>611</v>
      </c>
      <c r="B612" s="6">
        <v>0</v>
      </c>
    </row>
    <row r="613" spans="1:2" x14ac:dyDescent="0.35">
      <c r="A613" s="6">
        <v>612</v>
      </c>
      <c r="B613" s="6">
        <v>0</v>
      </c>
    </row>
    <row r="614" spans="1:2" x14ac:dyDescent="0.35">
      <c r="A614" s="6">
        <v>613</v>
      </c>
      <c r="B614" s="6">
        <v>0</v>
      </c>
    </row>
    <row r="615" spans="1:2" x14ac:dyDescent="0.35">
      <c r="A615" s="6">
        <v>614</v>
      </c>
      <c r="B615" s="6">
        <v>1</v>
      </c>
    </row>
    <row r="616" spans="1:2" x14ac:dyDescent="0.35">
      <c r="A616" s="6">
        <v>615</v>
      </c>
      <c r="B616" s="6">
        <v>0</v>
      </c>
    </row>
    <row r="617" spans="1:2" x14ac:dyDescent="0.35">
      <c r="A617" s="6">
        <v>616</v>
      </c>
      <c r="B617" s="6">
        <v>1</v>
      </c>
    </row>
    <row r="618" spans="1:2" x14ac:dyDescent="0.35">
      <c r="A618" s="6">
        <v>617</v>
      </c>
      <c r="B618" s="6">
        <v>1</v>
      </c>
    </row>
    <row r="619" spans="1:2" x14ac:dyDescent="0.35">
      <c r="A619" s="6">
        <v>618</v>
      </c>
      <c r="B619" s="6">
        <v>1</v>
      </c>
    </row>
    <row r="620" spans="1:2" x14ac:dyDescent="0.35">
      <c r="A620" s="6">
        <v>619</v>
      </c>
      <c r="B620" s="6">
        <v>1</v>
      </c>
    </row>
    <row r="621" spans="1:2" x14ac:dyDescent="0.35">
      <c r="A621" s="6">
        <v>620</v>
      </c>
      <c r="B621" s="6">
        <v>0</v>
      </c>
    </row>
    <row r="622" spans="1:2" x14ac:dyDescent="0.35">
      <c r="A622" s="6">
        <v>621</v>
      </c>
      <c r="B622" s="6">
        <v>0</v>
      </c>
    </row>
    <row r="623" spans="1:2" x14ac:dyDescent="0.35">
      <c r="A623" s="6">
        <v>622</v>
      </c>
      <c r="B623" s="6">
        <v>0</v>
      </c>
    </row>
    <row r="624" spans="1:2" x14ac:dyDescent="0.35">
      <c r="A624" s="6">
        <v>623</v>
      </c>
      <c r="B624" s="6">
        <v>0</v>
      </c>
    </row>
    <row r="625" spans="1:2" x14ac:dyDescent="0.35">
      <c r="A625" s="6">
        <v>624</v>
      </c>
      <c r="B625" s="6">
        <v>0</v>
      </c>
    </row>
    <row r="626" spans="1:2" x14ac:dyDescent="0.35">
      <c r="A626" s="6">
        <v>625</v>
      </c>
      <c r="B626" s="6">
        <v>1</v>
      </c>
    </row>
    <row r="627" spans="1:2" x14ac:dyDescent="0.35">
      <c r="A627" s="6">
        <v>626</v>
      </c>
      <c r="B627" s="6">
        <v>0</v>
      </c>
    </row>
    <row r="628" spans="1:2" x14ac:dyDescent="0.35">
      <c r="A628" s="6">
        <v>627</v>
      </c>
      <c r="B628" s="6">
        <v>1</v>
      </c>
    </row>
    <row r="629" spans="1:2" x14ac:dyDescent="0.35">
      <c r="A629" s="6">
        <v>628</v>
      </c>
      <c r="B629" s="6">
        <v>0</v>
      </c>
    </row>
    <row r="630" spans="1:2" x14ac:dyDescent="0.35">
      <c r="A630" s="6">
        <v>629</v>
      </c>
      <c r="B630" s="6">
        <v>0</v>
      </c>
    </row>
    <row r="631" spans="1:2" x14ac:dyDescent="0.35">
      <c r="A631" s="6">
        <v>630</v>
      </c>
      <c r="B631" s="6">
        <v>1</v>
      </c>
    </row>
    <row r="632" spans="1:2" x14ac:dyDescent="0.35">
      <c r="A632" s="6">
        <v>631</v>
      </c>
      <c r="B632" s="6">
        <v>0</v>
      </c>
    </row>
    <row r="633" spans="1:2" x14ac:dyDescent="0.35">
      <c r="A633" s="6">
        <v>632</v>
      </c>
      <c r="B633" s="6">
        <v>0</v>
      </c>
    </row>
    <row r="634" spans="1:2" x14ac:dyDescent="0.35">
      <c r="A634" s="6">
        <v>633</v>
      </c>
      <c r="B634" s="6">
        <v>0</v>
      </c>
    </row>
    <row r="635" spans="1:2" x14ac:dyDescent="0.35">
      <c r="A635" s="6">
        <v>634</v>
      </c>
      <c r="B635" s="6">
        <v>0</v>
      </c>
    </row>
    <row r="636" spans="1:2" x14ac:dyDescent="0.35">
      <c r="A636" s="6">
        <v>635</v>
      </c>
      <c r="B636" s="6">
        <v>0</v>
      </c>
    </row>
    <row r="637" spans="1:2" x14ac:dyDescent="0.35">
      <c r="A637" s="6">
        <v>636</v>
      </c>
      <c r="B637" s="6">
        <v>0</v>
      </c>
    </row>
    <row r="638" spans="1:2" x14ac:dyDescent="0.35">
      <c r="A638" s="6">
        <v>637</v>
      </c>
      <c r="B638" s="6">
        <v>0</v>
      </c>
    </row>
    <row r="639" spans="1:2" x14ac:dyDescent="0.35">
      <c r="A639" s="6">
        <v>638</v>
      </c>
      <c r="B639" s="6">
        <v>0</v>
      </c>
    </row>
    <row r="640" spans="1:2" x14ac:dyDescent="0.35">
      <c r="A640" s="6">
        <v>639</v>
      </c>
      <c r="B640" s="6">
        <v>0</v>
      </c>
    </row>
    <row r="641" spans="1:2" x14ac:dyDescent="0.35">
      <c r="A641" s="6">
        <v>640</v>
      </c>
      <c r="B641" s="6">
        <v>0</v>
      </c>
    </row>
    <row r="642" spans="1:2" x14ac:dyDescent="0.35">
      <c r="A642" s="6">
        <v>641</v>
      </c>
      <c r="B642" s="6">
        <v>1</v>
      </c>
    </row>
    <row r="643" spans="1:2" x14ac:dyDescent="0.35">
      <c r="A643" s="6">
        <v>642</v>
      </c>
      <c r="B643" s="6">
        <v>0</v>
      </c>
    </row>
    <row r="644" spans="1:2" x14ac:dyDescent="0.35">
      <c r="A644" s="6">
        <v>643</v>
      </c>
      <c r="B644" s="6">
        <v>1</v>
      </c>
    </row>
    <row r="645" spans="1:2" x14ac:dyDescent="0.35">
      <c r="A645" s="6">
        <v>644</v>
      </c>
      <c r="B645" s="6">
        <v>1</v>
      </c>
    </row>
    <row r="646" spans="1:2" x14ac:dyDescent="0.35">
      <c r="A646" s="6">
        <v>645</v>
      </c>
      <c r="B646" s="6">
        <v>0</v>
      </c>
    </row>
    <row r="647" spans="1:2" x14ac:dyDescent="0.35">
      <c r="A647" s="6">
        <v>646</v>
      </c>
      <c r="B647" s="6">
        <v>1</v>
      </c>
    </row>
    <row r="648" spans="1:2" x14ac:dyDescent="0.35">
      <c r="A648" s="6">
        <v>647</v>
      </c>
      <c r="B648" s="6">
        <v>0</v>
      </c>
    </row>
    <row r="649" spans="1:2" x14ac:dyDescent="0.35">
      <c r="A649" s="6">
        <v>648</v>
      </c>
      <c r="B649" s="6">
        <v>0</v>
      </c>
    </row>
    <row r="650" spans="1:2" x14ac:dyDescent="0.35">
      <c r="A650" s="6">
        <v>649</v>
      </c>
      <c r="B650" s="6">
        <v>0</v>
      </c>
    </row>
    <row r="651" spans="1:2" x14ac:dyDescent="0.35">
      <c r="A651" s="6">
        <v>650</v>
      </c>
      <c r="B651" s="6">
        <v>1</v>
      </c>
    </row>
    <row r="652" spans="1:2" x14ac:dyDescent="0.35">
      <c r="A652" s="6">
        <v>651</v>
      </c>
      <c r="B652" s="6">
        <v>0</v>
      </c>
    </row>
    <row r="653" spans="1:2" x14ac:dyDescent="0.35">
      <c r="A653" s="6">
        <v>652</v>
      </c>
      <c r="B653" s="6">
        <v>0</v>
      </c>
    </row>
    <row r="654" spans="1:2" x14ac:dyDescent="0.35">
      <c r="A654" s="6">
        <v>653</v>
      </c>
      <c r="B654" s="6">
        <v>0</v>
      </c>
    </row>
    <row r="655" spans="1:2" x14ac:dyDescent="0.35">
      <c r="A655" s="6">
        <v>654</v>
      </c>
      <c r="B655" s="6">
        <v>0</v>
      </c>
    </row>
    <row r="656" spans="1:2" x14ac:dyDescent="0.35">
      <c r="A656" s="6">
        <v>655</v>
      </c>
      <c r="B656" s="6">
        <v>0</v>
      </c>
    </row>
    <row r="657" spans="1:2" x14ac:dyDescent="0.35">
      <c r="A657" s="6">
        <v>656</v>
      </c>
      <c r="B657" s="6">
        <v>0</v>
      </c>
    </row>
    <row r="658" spans="1:2" x14ac:dyDescent="0.35">
      <c r="A658" s="6">
        <v>657</v>
      </c>
      <c r="B658" s="6">
        <v>1</v>
      </c>
    </row>
    <row r="659" spans="1:2" x14ac:dyDescent="0.35">
      <c r="A659" s="6">
        <v>658</v>
      </c>
      <c r="B659" s="6">
        <v>1</v>
      </c>
    </row>
    <row r="660" spans="1:2" x14ac:dyDescent="0.35">
      <c r="A660" s="6">
        <v>659</v>
      </c>
      <c r="B660" s="6">
        <v>0</v>
      </c>
    </row>
    <row r="661" spans="1:2" x14ac:dyDescent="0.35">
      <c r="A661" s="6">
        <v>660</v>
      </c>
      <c r="B661" s="6">
        <v>0</v>
      </c>
    </row>
    <row r="662" spans="1:2" x14ac:dyDescent="0.35">
      <c r="A662" s="6">
        <v>661</v>
      </c>
      <c r="B662" s="6">
        <v>0</v>
      </c>
    </row>
    <row r="663" spans="1:2" x14ac:dyDescent="0.35">
      <c r="A663" s="6">
        <v>662</v>
      </c>
      <c r="B663" s="6">
        <v>0</v>
      </c>
    </row>
    <row r="664" spans="1:2" x14ac:dyDescent="0.35">
      <c r="A664" s="6">
        <v>663</v>
      </c>
      <c r="B664" s="6">
        <v>0</v>
      </c>
    </row>
    <row r="665" spans="1:2" x14ac:dyDescent="0.35">
      <c r="A665" s="6">
        <v>664</v>
      </c>
      <c r="B665" s="6">
        <v>0</v>
      </c>
    </row>
    <row r="666" spans="1:2" x14ac:dyDescent="0.35">
      <c r="A666" s="6">
        <v>665</v>
      </c>
      <c r="B666" s="6">
        <v>0</v>
      </c>
    </row>
    <row r="667" spans="1:2" x14ac:dyDescent="0.35">
      <c r="A667" s="6">
        <v>666</v>
      </c>
      <c r="B667" s="6">
        <v>0</v>
      </c>
    </row>
    <row r="668" spans="1:2" x14ac:dyDescent="0.35">
      <c r="A668" s="6">
        <v>667</v>
      </c>
      <c r="B668" s="6">
        <v>0</v>
      </c>
    </row>
    <row r="669" spans="1:2" x14ac:dyDescent="0.35">
      <c r="A669" s="6">
        <v>668</v>
      </c>
      <c r="B669" s="6">
        <v>0</v>
      </c>
    </row>
    <row r="670" spans="1:2" x14ac:dyDescent="0.35">
      <c r="A670" s="6">
        <v>669</v>
      </c>
      <c r="B670" s="6">
        <v>0</v>
      </c>
    </row>
    <row r="671" spans="1:2" x14ac:dyDescent="0.35">
      <c r="A671" s="6">
        <v>670</v>
      </c>
      <c r="B671" s="6">
        <v>0</v>
      </c>
    </row>
    <row r="672" spans="1:2" x14ac:dyDescent="0.35">
      <c r="A672" s="6">
        <v>671</v>
      </c>
      <c r="B672" s="6">
        <v>0</v>
      </c>
    </row>
    <row r="673" spans="1:2" x14ac:dyDescent="0.35">
      <c r="A673" s="6">
        <v>672</v>
      </c>
      <c r="B673" s="6">
        <v>0</v>
      </c>
    </row>
    <row r="674" spans="1:2" x14ac:dyDescent="0.35">
      <c r="A674" s="6">
        <v>673</v>
      </c>
      <c r="B674" s="6">
        <v>0</v>
      </c>
    </row>
    <row r="675" spans="1:2" x14ac:dyDescent="0.35">
      <c r="A675" s="6">
        <v>674</v>
      </c>
      <c r="B675" s="6">
        <v>1</v>
      </c>
    </row>
    <row r="676" spans="1:2" x14ac:dyDescent="0.35">
      <c r="A676" s="6">
        <v>675</v>
      </c>
      <c r="B676" s="6">
        <v>0</v>
      </c>
    </row>
    <row r="677" spans="1:2" x14ac:dyDescent="0.35">
      <c r="A677" s="6">
        <v>676</v>
      </c>
      <c r="B677" s="6">
        <v>0</v>
      </c>
    </row>
    <row r="678" spans="1:2" x14ac:dyDescent="0.35">
      <c r="A678" s="6">
        <v>677</v>
      </c>
      <c r="B678" s="6">
        <v>1</v>
      </c>
    </row>
    <row r="679" spans="1:2" x14ac:dyDescent="0.35">
      <c r="A679" s="6">
        <v>678</v>
      </c>
      <c r="B679" s="6">
        <v>0</v>
      </c>
    </row>
    <row r="680" spans="1:2" x14ac:dyDescent="0.35">
      <c r="A680" s="6">
        <v>679</v>
      </c>
      <c r="B680" s="6">
        <v>0</v>
      </c>
    </row>
    <row r="681" spans="1:2" x14ac:dyDescent="0.35">
      <c r="A681" s="6">
        <v>680</v>
      </c>
      <c r="B681" s="6">
        <v>0</v>
      </c>
    </row>
    <row r="682" spans="1:2" x14ac:dyDescent="0.35">
      <c r="A682" s="6">
        <v>681</v>
      </c>
      <c r="B682" s="6">
        <v>0</v>
      </c>
    </row>
    <row r="683" spans="1:2" x14ac:dyDescent="0.35">
      <c r="A683" s="6">
        <v>682</v>
      </c>
      <c r="B683" s="6">
        <v>1</v>
      </c>
    </row>
    <row r="684" spans="1:2" x14ac:dyDescent="0.35">
      <c r="A684" s="6">
        <v>683</v>
      </c>
      <c r="B684" s="6">
        <v>0</v>
      </c>
    </row>
    <row r="685" spans="1:2" x14ac:dyDescent="0.35">
      <c r="A685" s="6">
        <v>684</v>
      </c>
      <c r="B685" s="6">
        <v>0</v>
      </c>
    </row>
    <row r="686" spans="1:2" x14ac:dyDescent="0.35">
      <c r="A686" s="6">
        <v>685</v>
      </c>
      <c r="B686" s="6">
        <v>1</v>
      </c>
    </row>
    <row r="687" spans="1:2" x14ac:dyDescent="0.35">
      <c r="A687" s="6">
        <v>686</v>
      </c>
      <c r="B687" s="6">
        <v>0</v>
      </c>
    </row>
    <row r="688" spans="1:2" x14ac:dyDescent="0.35">
      <c r="A688" s="6">
        <v>687</v>
      </c>
      <c r="B688" s="6">
        <v>0</v>
      </c>
    </row>
    <row r="689" spans="1:2" x14ac:dyDescent="0.35">
      <c r="A689" s="6">
        <v>688</v>
      </c>
      <c r="B689" s="6">
        <v>0</v>
      </c>
    </row>
    <row r="690" spans="1:2" x14ac:dyDescent="0.35">
      <c r="A690" s="6">
        <v>689</v>
      </c>
      <c r="B690" s="6">
        <v>0</v>
      </c>
    </row>
    <row r="691" spans="1:2" x14ac:dyDescent="0.35">
      <c r="A691" s="6">
        <v>690</v>
      </c>
      <c r="B691" s="6">
        <v>0</v>
      </c>
    </row>
    <row r="692" spans="1:2" x14ac:dyDescent="0.35">
      <c r="A692" s="6">
        <v>691</v>
      </c>
      <c r="B692" s="6">
        <v>1</v>
      </c>
    </row>
    <row r="693" spans="1:2" x14ac:dyDescent="0.35">
      <c r="A693" s="6">
        <v>692</v>
      </c>
      <c r="B693" s="6">
        <v>0</v>
      </c>
    </row>
    <row r="694" spans="1:2" x14ac:dyDescent="0.35">
      <c r="A694" s="6">
        <v>693</v>
      </c>
      <c r="B694" s="6">
        <v>0</v>
      </c>
    </row>
    <row r="695" spans="1:2" x14ac:dyDescent="0.35">
      <c r="A695" s="6">
        <v>694</v>
      </c>
      <c r="B695" s="6">
        <v>0</v>
      </c>
    </row>
    <row r="696" spans="1:2" x14ac:dyDescent="0.35">
      <c r="A696" s="6">
        <v>695</v>
      </c>
      <c r="B696" s="6">
        <v>1</v>
      </c>
    </row>
    <row r="697" spans="1:2" x14ac:dyDescent="0.35">
      <c r="A697" s="6">
        <v>696</v>
      </c>
      <c r="B697" s="6">
        <v>1</v>
      </c>
    </row>
    <row r="698" spans="1:2" x14ac:dyDescent="0.35">
      <c r="A698" s="6">
        <v>697</v>
      </c>
      <c r="B698" s="6">
        <v>0</v>
      </c>
    </row>
    <row r="699" spans="1:2" x14ac:dyDescent="0.35">
      <c r="A699" s="6">
        <v>698</v>
      </c>
      <c r="B699" s="6">
        <v>0</v>
      </c>
    </row>
    <row r="700" spans="1:2" x14ac:dyDescent="0.35">
      <c r="A700" s="6">
        <v>699</v>
      </c>
      <c r="B700" s="6">
        <v>1</v>
      </c>
    </row>
    <row r="701" spans="1:2" x14ac:dyDescent="0.35">
      <c r="A701" s="6">
        <v>700</v>
      </c>
      <c r="B701" s="6">
        <v>0</v>
      </c>
    </row>
    <row r="702" spans="1:2" x14ac:dyDescent="0.35">
      <c r="A702" s="6">
        <v>701</v>
      </c>
      <c r="B702" s="6">
        <v>0</v>
      </c>
    </row>
    <row r="703" spans="1:2" x14ac:dyDescent="0.35">
      <c r="A703" s="6">
        <v>702</v>
      </c>
      <c r="B703" s="6">
        <v>1</v>
      </c>
    </row>
    <row r="704" spans="1:2" x14ac:dyDescent="0.35">
      <c r="A704" s="6">
        <v>703</v>
      </c>
      <c r="B704" s="6">
        <v>0</v>
      </c>
    </row>
    <row r="705" spans="1:2" x14ac:dyDescent="0.35">
      <c r="A705" s="6">
        <v>704</v>
      </c>
      <c r="B705" s="6">
        <v>0</v>
      </c>
    </row>
    <row r="706" spans="1:2" x14ac:dyDescent="0.35">
      <c r="A706" s="6">
        <v>705</v>
      </c>
      <c r="B706" s="6">
        <v>0</v>
      </c>
    </row>
    <row r="707" spans="1:2" x14ac:dyDescent="0.35">
      <c r="A707" s="6">
        <v>706</v>
      </c>
      <c r="B707" s="6">
        <v>0</v>
      </c>
    </row>
    <row r="708" spans="1:2" x14ac:dyDescent="0.35">
      <c r="A708" s="6">
        <v>707</v>
      </c>
      <c r="B708" s="6">
        <v>0</v>
      </c>
    </row>
    <row r="709" spans="1:2" x14ac:dyDescent="0.35">
      <c r="A709" s="6">
        <v>708</v>
      </c>
      <c r="B709" s="6">
        <v>0</v>
      </c>
    </row>
    <row r="710" spans="1:2" x14ac:dyDescent="0.35">
      <c r="A710" s="6">
        <v>709</v>
      </c>
      <c r="B710" s="6">
        <v>0</v>
      </c>
    </row>
    <row r="711" spans="1:2" x14ac:dyDescent="0.35">
      <c r="A711" s="6">
        <v>710</v>
      </c>
      <c r="B711" s="6">
        <v>0</v>
      </c>
    </row>
    <row r="712" spans="1:2" x14ac:dyDescent="0.35">
      <c r="A712" s="6">
        <v>711</v>
      </c>
      <c r="B712" s="6">
        <v>0</v>
      </c>
    </row>
    <row r="713" spans="1:2" x14ac:dyDescent="0.35">
      <c r="A713" s="6">
        <v>712</v>
      </c>
      <c r="B713" s="6">
        <v>0</v>
      </c>
    </row>
    <row r="714" spans="1:2" x14ac:dyDescent="0.35">
      <c r="A714" s="6">
        <v>713</v>
      </c>
      <c r="B714" s="6">
        <v>0</v>
      </c>
    </row>
    <row r="715" spans="1:2" x14ac:dyDescent="0.35">
      <c r="A715" s="6">
        <v>714</v>
      </c>
      <c r="B715" s="6">
        <v>0</v>
      </c>
    </row>
    <row r="716" spans="1:2" x14ac:dyDescent="0.35">
      <c r="A716" s="6">
        <v>715</v>
      </c>
      <c r="B716" s="6">
        <v>0</v>
      </c>
    </row>
    <row r="717" spans="1:2" x14ac:dyDescent="0.35">
      <c r="A717" s="6">
        <v>716</v>
      </c>
      <c r="B717" s="6">
        <v>1</v>
      </c>
    </row>
    <row r="718" spans="1:2" x14ac:dyDescent="0.35">
      <c r="A718" s="6">
        <v>717</v>
      </c>
      <c r="B718" s="6">
        <v>0</v>
      </c>
    </row>
    <row r="719" spans="1:2" x14ac:dyDescent="0.35">
      <c r="A719" s="6">
        <v>718</v>
      </c>
      <c r="B719" s="6">
        <v>0</v>
      </c>
    </row>
    <row r="720" spans="1:2" x14ac:dyDescent="0.35">
      <c r="A720" s="6">
        <v>719</v>
      </c>
      <c r="B720" s="6">
        <v>0</v>
      </c>
    </row>
    <row r="721" spans="1:2" x14ac:dyDescent="0.35">
      <c r="A721" s="6">
        <v>720</v>
      </c>
      <c r="B721" s="6">
        <v>0</v>
      </c>
    </row>
    <row r="722" spans="1:2" x14ac:dyDescent="0.35">
      <c r="A722" s="6">
        <v>721</v>
      </c>
      <c r="B722" s="6">
        <v>0</v>
      </c>
    </row>
    <row r="723" spans="1:2" x14ac:dyDescent="0.35">
      <c r="A723" s="6">
        <v>722</v>
      </c>
      <c r="B723" s="6">
        <v>0</v>
      </c>
    </row>
    <row r="724" spans="1:2" x14ac:dyDescent="0.35">
      <c r="A724" s="6">
        <v>723</v>
      </c>
      <c r="B724" s="6">
        <v>0</v>
      </c>
    </row>
    <row r="725" spans="1:2" x14ac:dyDescent="0.35">
      <c r="A725" s="6">
        <v>724</v>
      </c>
      <c r="B725" s="6">
        <v>0</v>
      </c>
    </row>
    <row r="726" spans="1:2" x14ac:dyDescent="0.35">
      <c r="A726" s="6">
        <v>725</v>
      </c>
      <c r="B726" s="6">
        <v>0</v>
      </c>
    </row>
    <row r="727" spans="1:2" x14ac:dyDescent="0.35">
      <c r="A727" s="6">
        <v>726</v>
      </c>
      <c r="B727" s="6">
        <v>0</v>
      </c>
    </row>
    <row r="728" spans="1:2" x14ac:dyDescent="0.35">
      <c r="A728" s="6">
        <v>727</v>
      </c>
      <c r="B728" s="6">
        <v>0</v>
      </c>
    </row>
    <row r="729" spans="1:2" x14ac:dyDescent="0.35">
      <c r="A729" s="6">
        <v>728</v>
      </c>
      <c r="B729" s="6">
        <v>0</v>
      </c>
    </row>
    <row r="730" spans="1:2" x14ac:dyDescent="0.35">
      <c r="A730" s="6">
        <v>729</v>
      </c>
      <c r="B730" s="6">
        <v>0</v>
      </c>
    </row>
    <row r="731" spans="1:2" x14ac:dyDescent="0.35">
      <c r="A731" s="6">
        <v>730</v>
      </c>
      <c r="B731" s="6">
        <v>0</v>
      </c>
    </row>
    <row r="732" spans="1:2" x14ac:dyDescent="0.35">
      <c r="A732" s="6">
        <v>731</v>
      </c>
      <c r="B732" s="6">
        <v>0</v>
      </c>
    </row>
    <row r="733" spans="1:2" x14ac:dyDescent="0.35">
      <c r="A733" s="6">
        <v>732</v>
      </c>
      <c r="B733" s="6">
        <v>0</v>
      </c>
    </row>
    <row r="734" spans="1:2" x14ac:dyDescent="0.35">
      <c r="A734" s="6">
        <v>733</v>
      </c>
      <c r="B734" s="6">
        <v>1</v>
      </c>
    </row>
    <row r="735" spans="1:2" x14ac:dyDescent="0.35">
      <c r="A735" s="6">
        <v>734</v>
      </c>
      <c r="B735" s="6">
        <v>0</v>
      </c>
    </row>
    <row r="736" spans="1:2" x14ac:dyDescent="0.35">
      <c r="A736" s="6">
        <v>735</v>
      </c>
      <c r="B736" s="6">
        <v>0</v>
      </c>
    </row>
    <row r="737" spans="1:2" x14ac:dyDescent="0.35">
      <c r="A737" s="6">
        <v>736</v>
      </c>
      <c r="B737" s="6">
        <v>0</v>
      </c>
    </row>
    <row r="738" spans="1:2" x14ac:dyDescent="0.35">
      <c r="A738" s="6">
        <v>737</v>
      </c>
      <c r="B738" s="6">
        <v>0</v>
      </c>
    </row>
    <row r="739" spans="1:2" x14ac:dyDescent="0.35">
      <c r="A739" s="6">
        <v>738</v>
      </c>
      <c r="B739" s="6">
        <v>0</v>
      </c>
    </row>
    <row r="740" spans="1:2" x14ac:dyDescent="0.35">
      <c r="A740" s="6">
        <v>739</v>
      </c>
      <c r="B740" s="6">
        <v>0</v>
      </c>
    </row>
    <row r="741" spans="1:2" x14ac:dyDescent="0.35">
      <c r="A741" s="6">
        <v>740</v>
      </c>
      <c r="B741" s="6">
        <v>0</v>
      </c>
    </row>
    <row r="742" spans="1:2" x14ac:dyDescent="0.35">
      <c r="A742" s="6">
        <v>741</v>
      </c>
      <c r="B742" s="6">
        <v>0</v>
      </c>
    </row>
    <row r="743" spans="1:2" x14ac:dyDescent="0.35">
      <c r="A743" s="6">
        <v>742</v>
      </c>
      <c r="B743" s="6">
        <v>1</v>
      </c>
    </row>
    <row r="744" spans="1:2" x14ac:dyDescent="0.35">
      <c r="A744" s="6">
        <v>743</v>
      </c>
      <c r="B744" s="6">
        <v>0</v>
      </c>
    </row>
    <row r="745" spans="1:2" x14ac:dyDescent="0.35">
      <c r="A745" s="6">
        <v>744</v>
      </c>
      <c r="B745" s="6">
        <v>0</v>
      </c>
    </row>
    <row r="746" spans="1:2" x14ac:dyDescent="0.35">
      <c r="A746" s="6">
        <v>745</v>
      </c>
      <c r="B746" s="6">
        <v>0</v>
      </c>
    </row>
    <row r="747" spans="1:2" x14ac:dyDescent="0.35">
      <c r="A747" s="6">
        <v>746</v>
      </c>
      <c r="B747" s="6">
        <v>0</v>
      </c>
    </row>
    <row r="748" spans="1:2" x14ac:dyDescent="0.35">
      <c r="A748" s="6">
        <v>747</v>
      </c>
      <c r="B748" s="6">
        <v>0</v>
      </c>
    </row>
    <row r="749" spans="1:2" x14ac:dyDescent="0.35">
      <c r="A749" s="6">
        <v>748</v>
      </c>
      <c r="B749" s="6">
        <v>1</v>
      </c>
    </row>
    <row r="750" spans="1:2" x14ac:dyDescent="0.35">
      <c r="A750" s="6">
        <v>749</v>
      </c>
      <c r="B750" s="6">
        <v>0</v>
      </c>
    </row>
    <row r="751" spans="1:2" x14ac:dyDescent="0.35">
      <c r="A751" s="6">
        <v>750</v>
      </c>
      <c r="B751" s="6">
        <v>0</v>
      </c>
    </row>
    <row r="752" spans="1:2" x14ac:dyDescent="0.35">
      <c r="A752" s="6">
        <v>751</v>
      </c>
      <c r="B752" s="6">
        <v>0</v>
      </c>
    </row>
    <row r="753" spans="1:2" x14ac:dyDescent="0.35">
      <c r="A753" s="6">
        <v>752</v>
      </c>
      <c r="B753" s="6">
        <v>0</v>
      </c>
    </row>
    <row r="754" spans="1:2" x14ac:dyDescent="0.35">
      <c r="A754" s="6">
        <v>753</v>
      </c>
      <c r="B754" s="6">
        <v>1</v>
      </c>
    </row>
    <row r="755" spans="1:2" x14ac:dyDescent="0.35">
      <c r="A755" s="6">
        <v>754</v>
      </c>
      <c r="B755" s="6">
        <v>0</v>
      </c>
    </row>
    <row r="756" spans="1:2" x14ac:dyDescent="0.35">
      <c r="A756" s="6">
        <v>755</v>
      </c>
      <c r="B756" s="6">
        <v>0</v>
      </c>
    </row>
    <row r="757" spans="1:2" x14ac:dyDescent="0.35">
      <c r="A757" s="6">
        <v>756</v>
      </c>
      <c r="B757" s="6">
        <v>0</v>
      </c>
    </row>
    <row r="758" spans="1:2" x14ac:dyDescent="0.35">
      <c r="A758" s="6">
        <v>757</v>
      </c>
      <c r="B758" s="6">
        <v>1</v>
      </c>
    </row>
    <row r="759" spans="1:2" x14ac:dyDescent="0.35">
      <c r="A759" s="6">
        <v>758</v>
      </c>
      <c r="B759" s="6">
        <v>0</v>
      </c>
    </row>
    <row r="760" spans="1:2" x14ac:dyDescent="0.35">
      <c r="A760" s="6">
        <v>759</v>
      </c>
      <c r="B760" s="6">
        <v>0</v>
      </c>
    </row>
    <row r="761" spans="1:2" x14ac:dyDescent="0.35">
      <c r="A761" s="6">
        <v>760</v>
      </c>
      <c r="B761" s="6">
        <v>0</v>
      </c>
    </row>
    <row r="762" spans="1:2" x14ac:dyDescent="0.35">
      <c r="A762" s="6">
        <v>761</v>
      </c>
      <c r="B762" s="6">
        <v>0</v>
      </c>
    </row>
    <row r="763" spans="1:2" x14ac:dyDescent="0.35">
      <c r="A763" s="6">
        <v>762</v>
      </c>
      <c r="B763" s="6">
        <v>1</v>
      </c>
    </row>
    <row r="764" spans="1:2" x14ac:dyDescent="0.35">
      <c r="A764" s="6">
        <v>763</v>
      </c>
      <c r="B764" s="6">
        <v>1</v>
      </c>
    </row>
    <row r="765" spans="1:2" x14ac:dyDescent="0.35">
      <c r="A765" s="6">
        <v>764</v>
      </c>
      <c r="B765" s="6">
        <v>0</v>
      </c>
    </row>
    <row r="766" spans="1:2" x14ac:dyDescent="0.35">
      <c r="A766" s="6">
        <v>765</v>
      </c>
      <c r="B766" s="6">
        <v>0</v>
      </c>
    </row>
    <row r="767" spans="1:2" x14ac:dyDescent="0.35">
      <c r="A767" s="6">
        <v>766</v>
      </c>
      <c r="B767" s="6">
        <v>0</v>
      </c>
    </row>
    <row r="768" spans="1:2" x14ac:dyDescent="0.35">
      <c r="A768" s="6">
        <v>767</v>
      </c>
      <c r="B768" s="6">
        <v>0</v>
      </c>
    </row>
    <row r="769" spans="1:2" x14ac:dyDescent="0.35">
      <c r="A769" s="6">
        <v>768</v>
      </c>
      <c r="B769" s="6">
        <v>0</v>
      </c>
    </row>
    <row r="770" spans="1:2" x14ac:dyDescent="0.35">
      <c r="A770" s="6">
        <v>769</v>
      </c>
      <c r="B770" s="6">
        <v>0</v>
      </c>
    </row>
    <row r="771" spans="1:2" x14ac:dyDescent="0.35">
      <c r="A771" s="6">
        <v>770</v>
      </c>
      <c r="B771" s="6">
        <v>0</v>
      </c>
    </row>
    <row r="772" spans="1:2" x14ac:dyDescent="0.35">
      <c r="A772" s="6">
        <v>771</v>
      </c>
      <c r="B772" s="6">
        <v>0</v>
      </c>
    </row>
    <row r="773" spans="1:2" x14ac:dyDescent="0.35">
      <c r="A773" s="6">
        <v>772</v>
      </c>
      <c r="B773" s="6">
        <v>0</v>
      </c>
    </row>
    <row r="774" spans="1:2" x14ac:dyDescent="0.35">
      <c r="A774" s="6">
        <v>773</v>
      </c>
      <c r="B774" s="6">
        <v>0</v>
      </c>
    </row>
    <row r="775" spans="1:2" x14ac:dyDescent="0.35">
      <c r="A775" s="6">
        <v>774</v>
      </c>
      <c r="B775" s="6">
        <v>0</v>
      </c>
    </row>
    <row r="776" spans="1:2" x14ac:dyDescent="0.35">
      <c r="A776" s="6">
        <v>775</v>
      </c>
      <c r="B776" s="6">
        <v>1</v>
      </c>
    </row>
    <row r="777" spans="1:2" x14ac:dyDescent="0.35">
      <c r="A777" s="6">
        <v>776</v>
      </c>
      <c r="B777" s="6">
        <v>0</v>
      </c>
    </row>
    <row r="778" spans="1:2" x14ac:dyDescent="0.35">
      <c r="A778" s="6">
        <v>777</v>
      </c>
      <c r="B778" s="6">
        <v>1</v>
      </c>
    </row>
    <row r="779" spans="1:2" x14ac:dyDescent="0.35">
      <c r="A779" s="6">
        <v>778</v>
      </c>
      <c r="B779" s="6">
        <v>0</v>
      </c>
    </row>
    <row r="780" spans="1:2" x14ac:dyDescent="0.35">
      <c r="A780" s="6">
        <v>779</v>
      </c>
      <c r="B780" s="6">
        <v>0</v>
      </c>
    </row>
    <row r="781" spans="1:2" x14ac:dyDescent="0.35">
      <c r="A781" s="6">
        <v>780</v>
      </c>
      <c r="B781" s="6">
        <v>0</v>
      </c>
    </row>
    <row r="782" spans="1:2" x14ac:dyDescent="0.35">
      <c r="A782" s="6">
        <v>781</v>
      </c>
      <c r="B782" s="6">
        <v>0</v>
      </c>
    </row>
    <row r="783" spans="1:2" x14ac:dyDescent="0.35">
      <c r="A783" s="6">
        <v>782</v>
      </c>
      <c r="B783" s="6">
        <v>1</v>
      </c>
    </row>
    <row r="784" spans="1:2" x14ac:dyDescent="0.35">
      <c r="A784" s="6">
        <v>783</v>
      </c>
      <c r="B784" s="6">
        <v>0</v>
      </c>
    </row>
    <row r="785" spans="1:2" x14ac:dyDescent="0.35">
      <c r="A785" s="6">
        <v>784</v>
      </c>
      <c r="B785" s="6">
        <v>0</v>
      </c>
    </row>
    <row r="786" spans="1:2" x14ac:dyDescent="0.35">
      <c r="A786" s="6">
        <v>785</v>
      </c>
      <c r="B786" s="6">
        <v>0</v>
      </c>
    </row>
    <row r="787" spans="1:2" x14ac:dyDescent="0.35">
      <c r="A787" s="6">
        <v>786</v>
      </c>
      <c r="B787" s="6">
        <v>0</v>
      </c>
    </row>
    <row r="788" spans="1:2" x14ac:dyDescent="0.35">
      <c r="A788" s="6">
        <v>787</v>
      </c>
      <c r="B788" s="6">
        <v>0</v>
      </c>
    </row>
    <row r="789" spans="1:2" x14ac:dyDescent="0.35">
      <c r="A789" s="6">
        <v>788</v>
      </c>
      <c r="B789" s="6">
        <v>1</v>
      </c>
    </row>
    <row r="790" spans="1:2" x14ac:dyDescent="0.35">
      <c r="A790" s="6">
        <v>789</v>
      </c>
      <c r="B790" s="6">
        <v>1</v>
      </c>
    </row>
    <row r="791" spans="1:2" x14ac:dyDescent="0.35">
      <c r="A791" s="6">
        <v>790</v>
      </c>
      <c r="B791" s="6">
        <v>0</v>
      </c>
    </row>
    <row r="792" spans="1:2" x14ac:dyDescent="0.35">
      <c r="A792" s="6">
        <v>791</v>
      </c>
      <c r="B792" s="6">
        <v>1</v>
      </c>
    </row>
    <row r="793" spans="1:2" x14ac:dyDescent="0.35">
      <c r="A793" s="6">
        <v>792</v>
      </c>
      <c r="B793" s="6">
        <v>0</v>
      </c>
    </row>
    <row r="794" spans="1:2" x14ac:dyDescent="0.35">
      <c r="A794" s="6">
        <v>793</v>
      </c>
      <c r="B794" s="6">
        <v>0</v>
      </c>
    </row>
    <row r="795" spans="1:2" x14ac:dyDescent="0.35">
      <c r="A795" s="6">
        <v>794</v>
      </c>
      <c r="B795" s="6">
        <v>0</v>
      </c>
    </row>
    <row r="796" spans="1:2" x14ac:dyDescent="0.35">
      <c r="A796" s="6">
        <v>795</v>
      </c>
      <c r="B796" s="6">
        <v>0</v>
      </c>
    </row>
    <row r="797" spans="1:2" x14ac:dyDescent="0.35">
      <c r="A797" s="6">
        <v>796</v>
      </c>
      <c r="B797" s="6">
        <v>0</v>
      </c>
    </row>
    <row r="798" spans="1:2" x14ac:dyDescent="0.35">
      <c r="A798" s="6">
        <v>797</v>
      </c>
      <c r="B798" s="6">
        <v>0</v>
      </c>
    </row>
    <row r="799" spans="1:2" x14ac:dyDescent="0.35">
      <c r="A799" s="6">
        <v>798</v>
      </c>
      <c r="B799" s="6">
        <v>0</v>
      </c>
    </row>
    <row r="800" spans="1:2" x14ac:dyDescent="0.35">
      <c r="A800" s="6">
        <v>799</v>
      </c>
      <c r="B800" s="6">
        <v>1</v>
      </c>
    </row>
    <row r="801" spans="1:2" x14ac:dyDescent="0.35">
      <c r="A801" s="6">
        <v>800</v>
      </c>
      <c r="B801" s="6">
        <v>0</v>
      </c>
    </row>
    <row r="802" spans="1:2" x14ac:dyDescent="0.35">
      <c r="A802" s="6">
        <v>801</v>
      </c>
      <c r="B802" s="6">
        <v>0</v>
      </c>
    </row>
    <row r="803" spans="1:2" x14ac:dyDescent="0.35">
      <c r="A803" s="6">
        <v>802</v>
      </c>
      <c r="B803" s="6">
        <v>0</v>
      </c>
    </row>
    <row r="804" spans="1:2" x14ac:dyDescent="0.35">
      <c r="A804" s="6">
        <v>803</v>
      </c>
      <c r="B804" s="6">
        <v>0</v>
      </c>
    </row>
    <row r="805" spans="1:2" x14ac:dyDescent="0.35">
      <c r="A805" s="6">
        <v>804</v>
      </c>
      <c r="B805" s="6">
        <v>0</v>
      </c>
    </row>
    <row r="806" spans="1:2" x14ac:dyDescent="0.35">
      <c r="A806" s="6">
        <v>805</v>
      </c>
      <c r="B806" s="6">
        <v>0</v>
      </c>
    </row>
    <row r="807" spans="1:2" x14ac:dyDescent="0.35">
      <c r="A807" s="6">
        <v>806</v>
      </c>
      <c r="B807" s="6">
        <v>1</v>
      </c>
    </row>
    <row r="808" spans="1:2" x14ac:dyDescent="0.35">
      <c r="A808" s="6">
        <v>807</v>
      </c>
      <c r="B808" s="6">
        <v>1</v>
      </c>
    </row>
    <row r="809" spans="1:2" x14ac:dyDescent="0.35">
      <c r="A809" s="6">
        <v>808</v>
      </c>
      <c r="B809" s="6">
        <v>0</v>
      </c>
    </row>
    <row r="810" spans="1:2" x14ac:dyDescent="0.35">
      <c r="A810" s="6">
        <v>809</v>
      </c>
      <c r="B810" s="6">
        <v>0</v>
      </c>
    </row>
    <row r="811" spans="1:2" x14ac:dyDescent="0.35">
      <c r="A811" s="6">
        <v>810</v>
      </c>
      <c r="B811" s="6">
        <v>0</v>
      </c>
    </row>
    <row r="812" spans="1:2" x14ac:dyDescent="0.35">
      <c r="A812" s="6">
        <v>811</v>
      </c>
      <c r="B812" s="6">
        <v>0</v>
      </c>
    </row>
    <row r="813" spans="1:2" x14ac:dyDescent="0.35">
      <c r="A813" s="6">
        <v>812</v>
      </c>
      <c r="B813" s="6">
        <v>1</v>
      </c>
    </row>
    <row r="814" spans="1:2" x14ac:dyDescent="0.35">
      <c r="A814" s="6">
        <v>813</v>
      </c>
      <c r="B814" s="6">
        <v>0</v>
      </c>
    </row>
    <row r="815" spans="1:2" x14ac:dyDescent="0.35">
      <c r="A815" s="6">
        <v>814</v>
      </c>
      <c r="B815" s="6">
        <v>0</v>
      </c>
    </row>
    <row r="816" spans="1:2" x14ac:dyDescent="0.35">
      <c r="A816" s="6">
        <v>815</v>
      </c>
      <c r="B816" s="6">
        <v>0</v>
      </c>
    </row>
    <row r="817" spans="1:2" x14ac:dyDescent="0.35">
      <c r="A817" s="6">
        <v>816</v>
      </c>
      <c r="B817" s="6">
        <v>0</v>
      </c>
    </row>
    <row r="818" spans="1:2" x14ac:dyDescent="0.35">
      <c r="A818" s="6">
        <v>817</v>
      </c>
      <c r="B818" s="6">
        <v>0</v>
      </c>
    </row>
    <row r="819" spans="1:2" x14ac:dyDescent="0.35">
      <c r="A819" s="6">
        <v>818</v>
      </c>
      <c r="B819" s="6">
        <v>0</v>
      </c>
    </row>
    <row r="820" spans="1:2" x14ac:dyDescent="0.35">
      <c r="A820" s="6">
        <v>819</v>
      </c>
      <c r="B820" s="6">
        <v>0</v>
      </c>
    </row>
    <row r="821" spans="1:2" x14ac:dyDescent="0.35">
      <c r="A821" s="6">
        <v>820</v>
      </c>
      <c r="B821" s="6">
        <v>0</v>
      </c>
    </row>
    <row r="822" spans="1:2" x14ac:dyDescent="0.35">
      <c r="A822" s="6">
        <v>821</v>
      </c>
      <c r="B822" s="6">
        <v>0</v>
      </c>
    </row>
    <row r="823" spans="1:2" x14ac:dyDescent="0.35">
      <c r="A823" s="6">
        <v>822</v>
      </c>
      <c r="B823" s="6">
        <v>0</v>
      </c>
    </row>
    <row r="824" spans="1:2" x14ac:dyDescent="0.35">
      <c r="A824" s="6">
        <v>823</v>
      </c>
      <c r="B824" s="6">
        <v>1</v>
      </c>
    </row>
    <row r="825" spans="1:2" x14ac:dyDescent="0.35">
      <c r="A825" s="6">
        <v>824</v>
      </c>
      <c r="B825" s="6">
        <v>0</v>
      </c>
    </row>
    <row r="826" spans="1:2" x14ac:dyDescent="0.35">
      <c r="A826" s="6">
        <v>825</v>
      </c>
      <c r="B826" s="6">
        <v>0</v>
      </c>
    </row>
    <row r="827" spans="1:2" x14ac:dyDescent="0.35">
      <c r="A827" s="6">
        <v>826</v>
      </c>
      <c r="B827" s="6">
        <v>1</v>
      </c>
    </row>
    <row r="828" spans="1:2" x14ac:dyDescent="0.35">
      <c r="A828" s="6">
        <v>827</v>
      </c>
      <c r="B828" s="6">
        <v>1</v>
      </c>
    </row>
    <row r="829" spans="1:2" x14ac:dyDescent="0.35">
      <c r="A829" s="6">
        <v>828</v>
      </c>
      <c r="B829" s="6">
        <v>0</v>
      </c>
    </row>
    <row r="830" spans="1:2" x14ac:dyDescent="0.35">
      <c r="A830" s="6">
        <v>829</v>
      </c>
      <c r="B830" s="6">
        <v>0</v>
      </c>
    </row>
    <row r="831" spans="1:2" x14ac:dyDescent="0.35">
      <c r="A831" s="6">
        <v>830</v>
      </c>
      <c r="B831" s="6">
        <v>0</v>
      </c>
    </row>
    <row r="832" spans="1:2" x14ac:dyDescent="0.35">
      <c r="A832" s="6">
        <v>831</v>
      </c>
      <c r="B832" s="6">
        <v>1</v>
      </c>
    </row>
    <row r="833" spans="1:2" x14ac:dyDescent="0.35">
      <c r="A833" s="6">
        <v>832</v>
      </c>
      <c r="B833" s="6">
        <v>0</v>
      </c>
    </row>
    <row r="834" spans="1:2" x14ac:dyDescent="0.35">
      <c r="A834" s="6">
        <v>833</v>
      </c>
      <c r="B834" s="6">
        <v>0</v>
      </c>
    </row>
    <row r="835" spans="1:2" x14ac:dyDescent="0.35">
      <c r="A835" s="6">
        <v>834</v>
      </c>
      <c r="B835" s="6">
        <v>0</v>
      </c>
    </row>
    <row r="836" spans="1:2" x14ac:dyDescent="0.35">
      <c r="A836" s="6">
        <v>835</v>
      </c>
      <c r="B836" s="6">
        <v>0</v>
      </c>
    </row>
    <row r="837" spans="1:2" x14ac:dyDescent="0.35">
      <c r="A837" s="6">
        <v>836</v>
      </c>
      <c r="B837" s="6">
        <v>1</v>
      </c>
    </row>
    <row r="838" spans="1:2" x14ac:dyDescent="0.35">
      <c r="A838" s="6">
        <v>837</v>
      </c>
      <c r="B838" s="6">
        <v>0</v>
      </c>
    </row>
    <row r="839" spans="1:2" x14ac:dyDescent="0.35">
      <c r="A839" s="6">
        <v>838</v>
      </c>
      <c r="B839" s="6">
        <v>0</v>
      </c>
    </row>
    <row r="840" spans="1:2" x14ac:dyDescent="0.35">
      <c r="A840" s="6">
        <v>839</v>
      </c>
      <c r="B840" s="6">
        <v>0</v>
      </c>
    </row>
    <row r="841" spans="1:2" x14ac:dyDescent="0.35">
      <c r="A841" s="6">
        <v>840</v>
      </c>
      <c r="B841" s="6">
        <v>0</v>
      </c>
    </row>
    <row r="842" spans="1:2" x14ac:dyDescent="0.35">
      <c r="A842" s="6">
        <v>841</v>
      </c>
      <c r="B842" s="6">
        <v>1</v>
      </c>
    </row>
    <row r="843" spans="1:2" x14ac:dyDescent="0.35">
      <c r="A843" s="6">
        <v>842</v>
      </c>
      <c r="B843" s="6">
        <v>0</v>
      </c>
    </row>
    <row r="844" spans="1:2" x14ac:dyDescent="0.35">
      <c r="A844" s="6">
        <v>843</v>
      </c>
      <c r="B844" s="6">
        <v>0</v>
      </c>
    </row>
    <row r="845" spans="1:2" x14ac:dyDescent="0.35">
      <c r="A845" s="6">
        <v>844</v>
      </c>
      <c r="B845" s="6">
        <v>0</v>
      </c>
    </row>
    <row r="846" spans="1:2" x14ac:dyDescent="0.35">
      <c r="A846" s="6">
        <v>845</v>
      </c>
      <c r="B846" s="6">
        <v>0</v>
      </c>
    </row>
    <row r="847" spans="1:2" x14ac:dyDescent="0.35">
      <c r="A847" s="6">
        <v>846</v>
      </c>
      <c r="B847" s="6">
        <v>0</v>
      </c>
    </row>
    <row r="848" spans="1:2" x14ac:dyDescent="0.35">
      <c r="A848" s="6">
        <v>847</v>
      </c>
      <c r="B848" s="6">
        <v>0</v>
      </c>
    </row>
    <row r="849" spans="1:2" x14ac:dyDescent="0.35">
      <c r="A849" s="6">
        <v>848</v>
      </c>
      <c r="B849" s="6">
        <v>1</v>
      </c>
    </row>
    <row r="850" spans="1:2" x14ac:dyDescent="0.35">
      <c r="A850" s="6">
        <v>849</v>
      </c>
      <c r="B850" s="6">
        <v>0</v>
      </c>
    </row>
    <row r="851" spans="1:2" x14ac:dyDescent="0.35">
      <c r="A851" s="6">
        <v>850</v>
      </c>
      <c r="B851" s="6">
        <v>1</v>
      </c>
    </row>
    <row r="852" spans="1:2" x14ac:dyDescent="0.35">
      <c r="A852" s="6">
        <v>851</v>
      </c>
      <c r="B852" s="6">
        <v>0</v>
      </c>
    </row>
    <row r="853" spans="1:2" x14ac:dyDescent="0.35">
      <c r="A853" s="6">
        <v>852</v>
      </c>
      <c r="B853" s="6">
        <v>0</v>
      </c>
    </row>
    <row r="854" spans="1:2" x14ac:dyDescent="0.35">
      <c r="A854" s="6">
        <v>853</v>
      </c>
      <c r="B854" s="6">
        <v>0</v>
      </c>
    </row>
    <row r="855" spans="1:2" x14ac:dyDescent="0.35">
      <c r="A855" s="6">
        <v>854</v>
      </c>
      <c r="B855" s="6">
        <v>0</v>
      </c>
    </row>
    <row r="856" spans="1:2" x14ac:dyDescent="0.35">
      <c r="A856" s="6">
        <v>855</v>
      </c>
      <c r="B856" s="6">
        <v>0</v>
      </c>
    </row>
    <row r="857" spans="1:2" x14ac:dyDescent="0.35">
      <c r="A857" s="6">
        <v>856</v>
      </c>
      <c r="B857" s="6">
        <v>0</v>
      </c>
    </row>
    <row r="858" spans="1:2" x14ac:dyDescent="0.35">
      <c r="A858" s="6">
        <v>857</v>
      </c>
      <c r="B858" s="6">
        <v>1</v>
      </c>
    </row>
    <row r="859" spans="1:2" x14ac:dyDescent="0.35">
      <c r="A859" s="6">
        <v>858</v>
      </c>
      <c r="B859" s="6">
        <v>0</v>
      </c>
    </row>
    <row r="860" spans="1:2" x14ac:dyDescent="0.35">
      <c r="A860" s="6">
        <v>859</v>
      </c>
      <c r="B860" s="6">
        <v>0</v>
      </c>
    </row>
    <row r="861" spans="1:2" x14ac:dyDescent="0.35">
      <c r="A861" s="6">
        <v>860</v>
      </c>
      <c r="B861" s="6">
        <v>0</v>
      </c>
    </row>
    <row r="862" spans="1:2" x14ac:dyDescent="0.35">
      <c r="A862" s="6">
        <v>861</v>
      </c>
      <c r="B862" s="6">
        <v>0</v>
      </c>
    </row>
    <row r="863" spans="1:2" x14ac:dyDescent="0.35">
      <c r="A863" s="6">
        <v>862</v>
      </c>
      <c r="B863" s="6">
        <v>0</v>
      </c>
    </row>
    <row r="864" spans="1:2" x14ac:dyDescent="0.35">
      <c r="A864" s="6">
        <v>863</v>
      </c>
      <c r="B864" s="6">
        <v>0</v>
      </c>
    </row>
    <row r="865" spans="1:2" x14ac:dyDescent="0.35">
      <c r="A865" s="6">
        <v>864</v>
      </c>
      <c r="B865" s="6">
        <v>0</v>
      </c>
    </row>
    <row r="866" spans="1:2" x14ac:dyDescent="0.35">
      <c r="A866" s="6">
        <v>865</v>
      </c>
      <c r="B866" s="6">
        <v>0</v>
      </c>
    </row>
    <row r="867" spans="1:2" x14ac:dyDescent="0.35">
      <c r="A867" s="6">
        <v>866</v>
      </c>
      <c r="B867" s="6">
        <v>0</v>
      </c>
    </row>
    <row r="868" spans="1:2" x14ac:dyDescent="0.35">
      <c r="A868" s="6">
        <v>867</v>
      </c>
      <c r="B868" s="6">
        <v>0</v>
      </c>
    </row>
    <row r="869" spans="1:2" x14ac:dyDescent="0.35">
      <c r="A869" s="6">
        <v>868</v>
      </c>
      <c r="B869" s="6">
        <v>0</v>
      </c>
    </row>
    <row r="870" spans="1:2" x14ac:dyDescent="0.35">
      <c r="A870" s="6">
        <v>869</v>
      </c>
      <c r="B870" s="6">
        <v>1</v>
      </c>
    </row>
    <row r="871" spans="1:2" x14ac:dyDescent="0.35">
      <c r="A871" s="6">
        <v>870</v>
      </c>
      <c r="B871" s="6">
        <v>0</v>
      </c>
    </row>
    <row r="872" spans="1:2" x14ac:dyDescent="0.35">
      <c r="A872" s="6">
        <v>871</v>
      </c>
      <c r="B872" s="6">
        <v>0</v>
      </c>
    </row>
    <row r="873" spans="1:2" x14ac:dyDescent="0.35">
      <c r="A873" s="6">
        <v>872</v>
      </c>
      <c r="B873" s="6">
        <v>0</v>
      </c>
    </row>
    <row r="874" spans="1:2" x14ac:dyDescent="0.35">
      <c r="A874" s="6">
        <v>873</v>
      </c>
      <c r="B874" s="6">
        <v>0</v>
      </c>
    </row>
    <row r="875" spans="1:2" x14ac:dyDescent="0.35">
      <c r="A875" s="6">
        <v>874</v>
      </c>
      <c r="B875" s="6">
        <v>0</v>
      </c>
    </row>
    <row r="876" spans="1:2" x14ac:dyDescent="0.35">
      <c r="A876" s="6">
        <v>875</v>
      </c>
      <c r="B876" s="6">
        <v>0</v>
      </c>
    </row>
    <row r="877" spans="1:2" x14ac:dyDescent="0.35">
      <c r="A877" s="6">
        <v>876</v>
      </c>
      <c r="B877" s="6">
        <v>0</v>
      </c>
    </row>
    <row r="878" spans="1:2" x14ac:dyDescent="0.35">
      <c r="A878" s="6">
        <v>877</v>
      </c>
      <c r="B878" s="6">
        <v>0</v>
      </c>
    </row>
    <row r="879" spans="1:2" x14ac:dyDescent="0.35">
      <c r="A879" s="6">
        <v>878</v>
      </c>
      <c r="B879" s="6">
        <v>0</v>
      </c>
    </row>
    <row r="880" spans="1:2" x14ac:dyDescent="0.35">
      <c r="A880" s="6">
        <v>879</v>
      </c>
      <c r="B880" s="6">
        <v>0</v>
      </c>
    </row>
    <row r="881" spans="1:2" x14ac:dyDescent="0.35">
      <c r="A881" s="6">
        <v>880</v>
      </c>
      <c r="B881" s="6">
        <v>0</v>
      </c>
    </row>
    <row r="882" spans="1:2" x14ac:dyDescent="0.35">
      <c r="A882" s="6">
        <v>881</v>
      </c>
      <c r="B882" s="6">
        <v>0</v>
      </c>
    </row>
    <row r="883" spans="1:2" x14ac:dyDescent="0.35">
      <c r="A883" s="6">
        <v>882</v>
      </c>
      <c r="B883" s="6">
        <v>0</v>
      </c>
    </row>
    <row r="884" spans="1:2" x14ac:dyDescent="0.35">
      <c r="A884" s="6">
        <v>883</v>
      </c>
      <c r="B884" s="6">
        <v>0</v>
      </c>
    </row>
    <row r="885" spans="1:2" x14ac:dyDescent="0.35">
      <c r="A885" s="6">
        <v>884</v>
      </c>
      <c r="B885" s="6">
        <v>0</v>
      </c>
    </row>
    <row r="886" spans="1:2" x14ac:dyDescent="0.35">
      <c r="A886" s="6">
        <v>885</v>
      </c>
      <c r="B886" s="6">
        <v>0</v>
      </c>
    </row>
    <row r="887" spans="1:2" x14ac:dyDescent="0.35">
      <c r="A887" s="6">
        <v>886</v>
      </c>
      <c r="B887" s="6">
        <v>0</v>
      </c>
    </row>
    <row r="888" spans="1:2" x14ac:dyDescent="0.35">
      <c r="A888" s="6">
        <v>887</v>
      </c>
      <c r="B888" s="6">
        <v>0</v>
      </c>
    </row>
    <row r="889" spans="1:2" x14ac:dyDescent="0.35">
      <c r="A889" s="6">
        <v>888</v>
      </c>
      <c r="B889" s="6">
        <v>0</v>
      </c>
    </row>
    <row r="890" spans="1:2" x14ac:dyDescent="0.35">
      <c r="A890" s="6">
        <v>889</v>
      </c>
      <c r="B890" s="6">
        <v>0</v>
      </c>
    </row>
    <row r="891" spans="1:2" x14ac:dyDescent="0.35">
      <c r="A891" s="6">
        <v>890</v>
      </c>
      <c r="B891" s="6">
        <v>0</v>
      </c>
    </row>
    <row r="892" spans="1:2" x14ac:dyDescent="0.35">
      <c r="A892" s="6">
        <v>891</v>
      </c>
      <c r="B892" s="6">
        <v>0</v>
      </c>
    </row>
    <row r="893" spans="1:2" x14ac:dyDescent="0.35">
      <c r="A893" s="6">
        <v>892</v>
      </c>
      <c r="B893" s="6">
        <v>0</v>
      </c>
    </row>
    <row r="894" spans="1:2" x14ac:dyDescent="0.35">
      <c r="A894" s="6">
        <v>893</v>
      </c>
      <c r="B894" s="6">
        <v>0</v>
      </c>
    </row>
    <row r="895" spans="1:2" x14ac:dyDescent="0.35">
      <c r="A895" s="6">
        <v>894</v>
      </c>
      <c r="B895" s="6">
        <v>0</v>
      </c>
    </row>
    <row r="896" spans="1:2" x14ac:dyDescent="0.35">
      <c r="A896" s="6">
        <v>895</v>
      </c>
      <c r="B896" s="6">
        <v>0</v>
      </c>
    </row>
    <row r="897" spans="1:2" x14ac:dyDescent="0.35">
      <c r="A897" s="6">
        <v>896</v>
      </c>
      <c r="B897" s="6">
        <v>0</v>
      </c>
    </row>
    <row r="898" spans="1:2" x14ac:dyDescent="0.35">
      <c r="A898" s="6">
        <v>897</v>
      </c>
      <c r="B898" s="6">
        <v>0</v>
      </c>
    </row>
    <row r="899" spans="1:2" x14ac:dyDescent="0.35">
      <c r="A899" s="6">
        <v>898</v>
      </c>
      <c r="B899" s="6">
        <v>0</v>
      </c>
    </row>
    <row r="900" spans="1:2" x14ac:dyDescent="0.35">
      <c r="A900" s="6">
        <v>899</v>
      </c>
      <c r="B900" s="6">
        <v>1</v>
      </c>
    </row>
    <row r="901" spans="1:2" x14ac:dyDescent="0.35">
      <c r="A901" s="6">
        <v>900</v>
      </c>
      <c r="B901" s="6">
        <v>0</v>
      </c>
    </row>
    <row r="902" spans="1:2" x14ac:dyDescent="0.35">
      <c r="A902" s="6">
        <v>901</v>
      </c>
      <c r="B902" s="6">
        <v>0</v>
      </c>
    </row>
    <row r="903" spans="1:2" x14ac:dyDescent="0.35">
      <c r="A903" s="6">
        <v>902</v>
      </c>
      <c r="B903" s="6">
        <v>0</v>
      </c>
    </row>
    <row r="904" spans="1:2" x14ac:dyDescent="0.35">
      <c r="A904" s="6">
        <v>903</v>
      </c>
      <c r="B904" s="6">
        <v>1</v>
      </c>
    </row>
    <row r="905" spans="1:2" x14ac:dyDescent="0.35">
      <c r="A905" s="6">
        <v>904</v>
      </c>
      <c r="B905" s="6">
        <v>0</v>
      </c>
    </row>
    <row r="906" spans="1:2" x14ac:dyDescent="0.35">
      <c r="A906" s="6">
        <v>905</v>
      </c>
      <c r="B906" s="6">
        <v>0</v>
      </c>
    </row>
    <row r="907" spans="1:2" x14ac:dyDescent="0.35">
      <c r="A907" s="6">
        <v>906</v>
      </c>
      <c r="B907" s="6">
        <v>1</v>
      </c>
    </row>
    <row r="908" spans="1:2" x14ac:dyDescent="0.35">
      <c r="A908" s="6">
        <v>907</v>
      </c>
      <c r="B908" s="6">
        <v>0</v>
      </c>
    </row>
    <row r="909" spans="1:2" x14ac:dyDescent="0.35">
      <c r="A909" s="6">
        <v>908</v>
      </c>
      <c r="B909" s="6">
        <v>0</v>
      </c>
    </row>
    <row r="910" spans="1:2" x14ac:dyDescent="0.35">
      <c r="A910" s="6">
        <v>909</v>
      </c>
      <c r="B910" s="6">
        <v>0</v>
      </c>
    </row>
    <row r="911" spans="1:2" x14ac:dyDescent="0.35">
      <c r="A911" s="6">
        <v>910</v>
      </c>
      <c r="B911" s="6">
        <v>0</v>
      </c>
    </row>
    <row r="912" spans="1:2" x14ac:dyDescent="0.35">
      <c r="A912" s="6">
        <v>911</v>
      </c>
      <c r="B912" s="6">
        <v>0</v>
      </c>
    </row>
    <row r="913" spans="1:2" x14ac:dyDescent="0.35">
      <c r="A913" s="6">
        <v>912</v>
      </c>
      <c r="B913" s="6">
        <v>0</v>
      </c>
    </row>
    <row r="914" spans="1:2" x14ac:dyDescent="0.35">
      <c r="A914" s="6">
        <v>913</v>
      </c>
      <c r="B914" s="6">
        <v>0</v>
      </c>
    </row>
    <row r="915" spans="1:2" x14ac:dyDescent="0.35">
      <c r="A915" s="6">
        <v>914</v>
      </c>
      <c r="B915" s="6">
        <v>0</v>
      </c>
    </row>
    <row r="916" spans="1:2" x14ac:dyDescent="0.35">
      <c r="A916" s="6">
        <v>915</v>
      </c>
      <c r="B916" s="6">
        <v>0</v>
      </c>
    </row>
    <row r="917" spans="1:2" x14ac:dyDescent="0.35">
      <c r="A917" s="6">
        <v>916</v>
      </c>
      <c r="B917" s="6">
        <v>0</v>
      </c>
    </row>
    <row r="918" spans="1:2" x14ac:dyDescent="0.35">
      <c r="A918" s="6">
        <v>917</v>
      </c>
      <c r="B918" s="6">
        <v>0</v>
      </c>
    </row>
    <row r="919" spans="1:2" x14ac:dyDescent="0.35">
      <c r="A919" s="6">
        <v>918</v>
      </c>
      <c r="B919" s="6">
        <v>1</v>
      </c>
    </row>
    <row r="920" spans="1:2" x14ac:dyDescent="0.35">
      <c r="A920" s="6">
        <v>919</v>
      </c>
      <c r="B920" s="6">
        <v>1</v>
      </c>
    </row>
    <row r="921" spans="1:2" x14ac:dyDescent="0.35">
      <c r="A921" s="6">
        <v>920</v>
      </c>
      <c r="B921" s="6">
        <v>0</v>
      </c>
    </row>
    <row r="922" spans="1:2" x14ac:dyDescent="0.35">
      <c r="A922" s="6">
        <v>921</v>
      </c>
      <c r="B922" s="6">
        <v>0</v>
      </c>
    </row>
    <row r="923" spans="1:2" x14ac:dyDescent="0.35">
      <c r="A923" s="6">
        <v>922</v>
      </c>
      <c r="B923" s="6">
        <v>0</v>
      </c>
    </row>
    <row r="924" spans="1:2" x14ac:dyDescent="0.35">
      <c r="A924" s="6">
        <v>923</v>
      </c>
      <c r="B924" s="6">
        <v>0</v>
      </c>
    </row>
    <row r="925" spans="1:2" x14ac:dyDescent="0.35">
      <c r="A925" s="6">
        <v>924</v>
      </c>
      <c r="B925" s="6">
        <v>1</v>
      </c>
    </row>
    <row r="926" spans="1:2" x14ac:dyDescent="0.35">
      <c r="A926" s="6">
        <v>925</v>
      </c>
      <c r="B926" s="6">
        <v>1</v>
      </c>
    </row>
    <row r="927" spans="1:2" x14ac:dyDescent="0.35">
      <c r="A927" s="6">
        <v>926</v>
      </c>
      <c r="B927" s="6">
        <v>1</v>
      </c>
    </row>
    <row r="928" spans="1:2" x14ac:dyDescent="0.35">
      <c r="A928" s="6">
        <v>927</v>
      </c>
      <c r="B928" s="6">
        <v>1</v>
      </c>
    </row>
    <row r="929" spans="1:2" x14ac:dyDescent="0.35">
      <c r="A929" s="6">
        <v>928</v>
      </c>
      <c r="B929" s="6">
        <v>0</v>
      </c>
    </row>
    <row r="930" spans="1:2" x14ac:dyDescent="0.35">
      <c r="A930" s="6">
        <v>929</v>
      </c>
      <c r="B930" s="6">
        <v>0</v>
      </c>
    </row>
    <row r="931" spans="1:2" x14ac:dyDescent="0.35">
      <c r="A931" s="6">
        <v>930</v>
      </c>
      <c r="B931" s="6">
        <v>0</v>
      </c>
    </row>
    <row r="932" spans="1:2" x14ac:dyDescent="0.35">
      <c r="A932" s="6">
        <v>931</v>
      </c>
      <c r="B932" s="6">
        <v>0</v>
      </c>
    </row>
    <row r="933" spans="1:2" x14ac:dyDescent="0.35">
      <c r="A933" s="6">
        <v>932</v>
      </c>
      <c r="B933" s="6">
        <v>0</v>
      </c>
    </row>
    <row r="934" spans="1:2" x14ac:dyDescent="0.35">
      <c r="A934" s="6">
        <v>933</v>
      </c>
      <c r="B934" s="6">
        <v>0</v>
      </c>
    </row>
    <row r="935" spans="1:2" x14ac:dyDescent="0.35">
      <c r="A935" s="6">
        <v>934</v>
      </c>
      <c r="B935" s="6">
        <v>0</v>
      </c>
    </row>
    <row r="936" spans="1:2" x14ac:dyDescent="0.35">
      <c r="A936" s="6">
        <v>935</v>
      </c>
      <c r="B936" s="6">
        <v>1</v>
      </c>
    </row>
    <row r="937" spans="1:2" x14ac:dyDescent="0.35">
      <c r="A937" s="6">
        <v>936</v>
      </c>
      <c r="B937" s="6">
        <v>0</v>
      </c>
    </row>
    <row r="938" spans="1:2" x14ac:dyDescent="0.35">
      <c r="A938" s="6">
        <v>937</v>
      </c>
      <c r="B938" s="6">
        <v>1</v>
      </c>
    </row>
    <row r="939" spans="1:2" x14ac:dyDescent="0.35">
      <c r="A939" s="6">
        <v>938</v>
      </c>
      <c r="B939" s="6">
        <v>0</v>
      </c>
    </row>
    <row r="940" spans="1:2" x14ac:dyDescent="0.35">
      <c r="A940" s="6">
        <v>939</v>
      </c>
      <c r="B940" s="6">
        <v>0</v>
      </c>
    </row>
    <row r="941" spans="1:2" x14ac:dyDescent="0.35">
      <c r="A941" s="6">
        <v>940</v>
      </c>
      <c r="B941" s="6">
        <v>0</v>
      </c>
    </row>
    <row r="942" spans="1:2" x14ac:dyDescent="0.35">
      <c r="A942" s="6">
        <v>941</v>
      </c>
      <c r="B942" s="6">
        <v>0</v>
      </c>
    </row>
    <row r="943" spans="1:2" x14ac:dyDescent="0.35">
      <c r="A943" s="6">
        <v>942</v>
      </c>
      <c r="B943" s="6">
        <v>0</v>
      </c>
    </row>
    <row r="944" spans="1:2" x14ac:dyDescent="0.35">
      <c r="A944" s="6">
        <v>943</v>
      </c>
      <c r="B944" s="6">
        <v>0</v>
      </c>
    </row>
    <row r="945" spans="1:2" x14ac:dyDescent="0.35">
      <c r="A945" s="6">
        <v>944</v>
      </c>
      <c r="B945" s="6">
        <v>0</v>
      </c>
    </row>
    <row r="946" spans="1:2" x14ac:dyDescent="0.35">
      <c r="A946" s="6">
        <v>945</v>
      </c>
      <c r="B946" s="6">
        <v>0</v>
      </c>
    </row>
    <row r="947" spans="1:2" x14ac:dyDescent="0.35">
      <c r="A947" s="6">
        <v>946</v>
      </c>
      <c r="B947" s="6">
        <v>0</v>
      </c>
    </row>
    <row r="948" spans="1:2" x14ac:dyDescent="0.35">
      <c r="A948" s="6">
        <v>947</v>
      </c>
      <c r="B948" s="6">
        <v>1</v>
      </c>
    </row>
    <row r="949" spans="1:2" x14ac:dyDescent="0.35">
      <c r="A949" s="6">
        <v>948</v>
      </c>
      <c r="B949" s="6">
        <v>1</v>
      </c>
    </row>
    <row r="950" spans="1:2" x14ac:dyDescent="0.35">
      <c r="A950" s="6">
        <v>949</v>
      </c>
      <c r="B950" s="6">
        <v>0</v>
      </c>
    </row>
    <row r="951" spans="1:2" x14ac:dyDescent="0.35">
      <c r="A951" s="6">
        <v>950</v>
      </c>
      <c r="B951" s="6">
        <v>0</v>
      </c>
    </row>
    <row r="952" spans="1:2" x14ac:dyDescent="0.35">
      <c r="A952" s="6">
        <v>951</v>
      </c>
      <c r="B952" s="6">
        <v>0</v>
      </c>
    </row>
    <row r="953" spans="1:2" x14ac:dyDescent="0.35">
      <c r="A953" s="6">
        <v>952</v>
      </c>
      <c r="B953" s="6">
        <v>0</v>
      </c>
    </row>
    <row r="954" spans="1:2" x14ac:dyDescent="0.35">
      <c r="A954" s="6">
        <v>953</v>
      </c>
      <c r="B954" s="6">
        <v>0</v>
      </c>
    </row>
    <row r="955" spans="1:2" x14ac:dyDescent="0.35">
      <c r="A955" s="6">
        <v>954</v>
      </c>
      <c r="B955" s="6">
        <v>0</v>
      </c>
    </row>
    <row r="956" spans="1:2" x14ac:dyDescent="0.35">
      <c r="A956" s="6">
        <v>955</v>
      </c>
      <c r="B956" s="6">
        <v>0</v>
      </c>
    </row>
    <row r="957" spans="1:2" x14ac:dyDescent="0.35">
      <c r="A957" s="6">
        <v>956</v>
      </c>
      <c r="B957" s="6">
        <v>0</v>
      </c>
    </row>
    <row r="958" spans="1:2" x14ac:dyDescent="0.35">
      <c r="A958" s="6">
        <v>957</v>
      </c>
      <c r="B958" s="6">
        <v>0</v>
      </c>
    </row>
    <row r="959" spans="1:2" x14ac:dyDescent="0.35">
      <c r="A959" s="6">
        <v>958</v>
      </c>
      <c r="B959" s="6">
        <v>0</v>
      </c>
    </row>
    <row r="960" spans="1:2" x14ac:dyDescent="0.35">
      <c r="A960" s="6">
        <v>959</v>
      </c>
      <c r="B960" s="6">
        <v>0</v>
      </c>
    </row>
    <row r="961" spans="1:2" x14ac:dyDescent="0.35">
      <c r="A961" s="6">
        <v>960</v>
      </c>
      <c r="B961" s="6">
        <v>0</v>
      </c>
    </row>
    <row r="962" spans="1:2" x14ac:dyDescent="0.35">
      <c r="A962" s="6">
        <v>961</v>
      </c>
      <c r="B962" s="6">
        <v>0</v>
      </c>
    </row>
    <row r="963" spans="1:2" x14ac:dyDescent="0.35">
      <c r="A963" s="6">
        <v>962</v>
      </c>
      <c r="B963" s="6">
        <v>1</v>
      </c>
    </row>
    <row r="964" spans="1:2" x14ac:dyDescent="0.35">
      <c r="A964" s="6">
        <v>963</v>
      </c>
      <c r="B964" s="6">
        <v>0</v>
      </c>
    </row>
    <row r="965" spans="1:2" x14ac:dyDescent="0.35">
      <c r="A965" s="6">
        <v>964</v>
      </c>
      <c r="B965" s="6">
        <v>0</v>
      </c>
    </row>
    <row r="966" spans="1:2" x14ac:dyDescent="0.35">
      <c r="A966" s="6">
        <v>965</v>
      </c>
      <c r="B966" s="6">
        <v>1</v>
      </c>
    </row>
    <row r="967" spans="1:2" x14ac:dyDescent="0.35">
      <c r="A967" s="6">
        <v>966</v>
      </c>
      <c r="B967" s="6">
        <v>1</v>
      </c>
    </row>
    <row r="968" spans="1:2" x14ac:dyDescent="0.35">
      <c r="A968" s="6">
        <v>967</v>
      </c>
      <c r="B968" s="6">
        <v>0</v>
      </c>
    </row>
    <row r="969" spans="1:2" x14ac:dyDescent="0.35">
      <c r="A969" s="6">
        <v>968</v>
      </c>
      <c r="B969" s="6">
        <v>0</v>
      </c>
    </row>
    <row r="970" spans="1:2" x14ac:dyDescent="0.35">
      <c r="A970" s="6">
        <v>969</v>
      </c>
      <c r="B970" s="6">
        <v>0</v>
      </c>
    </row>
    <row r="971" spans="1:2" x14ac:dyDescent="0.35">
      <c r="A971" s="6">
        <v>970</v>
      </c>
      <c r="B971" s="6">
        <v>1</v>
      </c>
    </row>
    <row r="972" spans="1:2" x14ac:dyDescent="0.35">
      <c r="A972" s="6">
        <v>971</v>
      </c>
      <c r="B972" s="6">
        <v>1</v>
      </c>
    </row>
    <row r="973" spans="1:2" x14ac:dyDescent="0.35">
      <c r="A973" s="6">
        <v>972</v>
      </c>
      <c r="B973" s="6">
        <v>0</v>
      </c>
    </row>
    <row r="974" spans="1:2" x14ac:dyDescent="0.35">
      <c r="A974" s="6">
        <v>973</v>
      </c>
      <c r="B974" s="6">
        <v>0</v>
      </c>
    </row>
    <row r="975" spans="1:2" x14ac:dyDescent="0.35">
      <c r="A975" s="6">
        <v>974</v>
      </c>
      <c r="B975" s="6">
        <v>0</v>
      </c>
    </row>
    <row r="976" spans="1:2" x14ac:dyDescent="0.35">
      <c r="A976" s="6">
        <v>975</v>
      </c>
      <c r="B976" s="6">
        <v>1</v>
      </c>
    </row>
    <row r="977" spans="1:2" x14ac:dyDescent="0.35">
      <c r="A977" s="6">
        <v>976</v>
      </c>
      <c r="B977" s="6">
        <v>0</v>
      </c>
    </row>
    <row r="978" spans="1:2" x14ac:dyDescent="0.35">
      <c r="A978" s="6">
        <v>977</v>
      </c>
      <c r="B978" s="6">
        <v>0</v>
      </c>
    </row>
    <row r="979" spans="1:2" x14ac:dyDescent="0.35">
      <c r="A979" s="6">
        <v>978</v>
      </c>
      <c r="B979" s="6">
        <v>0</v>
      </c>
    </row>
    <row r="980" spans="1:2" x14ac:dyDescent="0.35">
      <c r="A980" s="6">
        <v>979</v>
      </c>
      <c r="B980" s="6">
        <v>1</v>
      </c>
    </row>
    <row r="981" spans="1:2" x14ac:dyDescent="0.35">
      <c r="A981" s="6">
        <v>980</v>
      </c>
      <c r="B981" s="6">
        <v>0</v>
      </c>
    </row>
    <row r="982" spans="1:2" x14ac:dyDescent="0.35">
      <c r="A982" s="6">
        <v>981</v>
      </c>
      <c r="B982" s="6">
        <v>0</v>
      </c>
    </row>
    <row r="983" spans="1:2" x14ac:dyDescent="0.35">
      <c r="A983" s="6">
        <v>982</v>
      </c>
      <c r="B983" s="6">
        <v>1</v>
      </c>
    </row>
    <row r="984" spans="1:2" x14ac:dyDescent="0.35">
      <c r="A984" s="6">
        <v>983</v>
      </c>
      <c r="B984" s="6">
        <v>0</v>
      </c>
    </row>
    <row r="985" spans="1:2" x14ac:dyDescent="0.35">
      <c r="A985" s="6">
        <v>984</v>
      </c>
      <c r="B985" s="6">
        <v>0</v>
      </c>
    </row>
    <row r="986" spans="1:2" x14ac:dyDescent="0.35">
      <c r="A986" s="6">
        <v>985</v>
      </c>
      <c r="B986" s="6">
        <v>0</v>
      </c>
    </row>
    <row r="987" spans="1:2" x14ac:dyDescent="0.35">
      <c r="A987" s="6">
        <v>986</v>
      </c>
      <c r="B987" s="6">
        <v>0</v>
      </c>
    </row>
    <row r="988" spans="1:2" x14ac:dyDescent="0.35">
      <c r="A988" s="6">
        <v>987</v>
      </c>
      <c r="B988" s="6">
        <v>1</v>
      </c>
    </row>
    <row r="989" spans="1:2" x14ac:dyDescent="0.35">
      <c r="A989" s="6">
        <v>988</v>
      </c>
      <c r="B989" s="6">
        <v>0</v>
      </c>
    </row>
    <row r="990" spans="1:2" x14ac:dyDescent="0.35">
      <c r="A990" s="6">
        <v>989</v>
      </c>
      <c r="B990" s="6">
        <v>1</v>
      </c>
    </row>
    <row r="991" spans="1:2" x14ac:dyDescent="0.35">
      <c r="A991" s="6">
        <v>990</v>
      </c>
      <c r="B991" s="6">
        <v>1</v>
      </c>
    </row>
    <row r="992" spans="1:2" x14ac:dyDescent="0.35">
      <c r="A992" s="6">
        <v>991</v>
      </c>
      <c r="B992" s="6">
        <v>0</v>
      </c>
    </row>
    <row r="993" spans="1:2" x14ac:dyDescent="0.35">
      <c r="A993" s="6">
        <v>992</v>
      </c>
      <c r="B993" s="6">
        <v>0</v>
      </c>
    </row>
    <row r="994" spans="1:2" x14ac:dyDescent="0.35">
      <c r="A994" s="6">
        <v>993</v>
      </c>
      <c r="B994" s="6">
        <v>0</v>
      </c>
    </row>
    <row r="995" spans="1:2" x14ac:dyDescent="0.35">
      <c r="A995" s="6">
        <v>994</v>
      </c>
      <c r="B995" s="6">
        <v>0</v>
      </c>
    </row>
    <row r="996" spans="1:2" x14ac:dyDescent="0.35">
      <c r="A996" s="6">
        <v>995</v>
      </c>
      <c r="B996" s="6">
        <v>1</v>
      </c>
    </row>
    <row r="997" spans="1:2" x14ac:dyDescent="0.35">
      <c r="A997" s="6">
        <v>996</v>
      </c>
      <c r="B997" s="6">
        <v>0</v>
      </c>
    </row>
    <row r="998" spans="1:2" x14ac:dyDescent="0.35">
      <c r="A998" s="6">
        <v>997</v>
      </c>
      <c r="B998" s="6">
        <v>0</v>
      </c>
    </row>
    <row r="999" spans="1:2" x14ac:dyDescent="0.35">
      <c r="A999" s="6">
        <v>998</v>
      </c>
      <c r="B999" s="6">
        <v>0</v>
      </c>
    </row>
    <row r="1000" spans="1:2" x14ac:dyDescent="0.35">
      <c r="A1000" s="6">
        <v>999</v>
      </c>
      <c r="B1000" s="6">
        <v>0</v>
      </c>
    </row>
    <row r="1001" spans="1:2" x14ac:dyDescent="0.35">
      <c r="A1001" s="6">
        <v>1000</v>
      </c>
      <c r="B1001" s="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F77A1A2-BAA7-4159-9C6C-947FFFA49CD7}">
  <ds:schemaRefs/>
</ds:datastoreItem>
</file>

<file path=customXml/itemProps2.xml><?xml version="1.0" encoding="utf-8"?>
<ds:datastoreItem xmlns:ds="http://schemas.openxmlformats.org/officeDocument/2006/customXml" ds:itemID="{4835F27C-39FD-497C-BCD4-AD1A987A205A}">
  <ds:schemaRefs/>
</ds:datastoreItem>
</file>

<file path=customXml/itemProps3.xml><?xml version="1.0" encoding="utf-8"?>
<ds:datastoreItem xmlns:ds="http://schemas.openxmlformats.org/officeDocument/2006/customXml" ds:itemID="{A88A9D2B-F4BC-42C8-846A-5CC648BE451B}">
  <ds:schemaRefs/>
</ds:datastoreItem>
</file>

<file path=customXml/itemProps4.xml><?xml version="1.0" encoding="utf-8"?>
<ds:datastoreItem xmlns:ds="http://schemas.openxmlformats.org/officeDocument/2006/customXml" ds:itemID="{5935983C-7A34-48A4-B109-E5BF54725411}">
  <ds:schemaRefs/>
</ds:datastoreItem>
</file>

<file path=customXml/itemProps5.xml><?xml version="1.0" encoding="utf-8"?>
<ds:datastoreItem xmlns:ds="http://schemas.openxmlformats.org/officeDocument/2006/customXml" ds:itemID="{EC14D5A4-FDBC-499F-A2B9-E4A189EBF14E}">
  <ds:schemaRefs/>
</ds:datastoreItem>
</file>

<file path=customXml/itemProps6.xml><?xml version="1.0" encoding="utf-8"?>
<ds:datastoreItem xmlns:ds="http://schemas.openxmlformats.org/officeDocument/2006/customXml" ds:itemID="{3AFA50DA-D328-4E27-AA60-5D310F519296}">
  <ds:schemaRefs/>
</ds:datastoreItem>
</file>

<file path=customXml/itemProps7.xml><?xml version="1.0" encoding="utf-8"?>
<ds:datastoreItem xmlns:ds="http://schemas.openxmlformats.org/officeDocument/2006/customXml" ds:itemID="{125B1706-7D17-4A87-AB63-C3D96B34BC95}">
  <ds:schemaRefs/>
</ds:datastoreItem>
</file>

<file path=customXml/itemProps8.xml><?xml version="1.0" encoding="utf-8"?>
<ds:datastoreItem xmlns:ds="http://schemas.openxmlformats.org/officeDocument/2006/customXml" ds:itemID="{F28EA34E-9F91-4DE3-8280-D45C094F57B2}">
  <ds:schemaRefs/>
</ds:datastoreItem>
</file>

<file path=customXml/itemProps9.xml><?xml version="1.0" encoding="utf-8"?>
<ds:datastoreItem xmlns:ds="http://schemas.openxmlformats.org/officeDocument/2006/customXml" ds:itemID="{8F340D9D-D011-4F1F-BDEF-87F852DB00A3}">
  <ds:schemaRefs/>
</ds:datastoreItem>
</file>

<file path=customXml/itemProps10.xml><?xml version="1.0" encoding="utf-8"?>
<ds:datastoreItem xmlns:ds="http://schemas.openxmlformats.org/officeDocument/2006/customXml" ds:itemID="{159BB667-36BF-4707-B141-3B13AE7D078D}">
  <ds:schemaRefs/>
</ds:datastoreItem>
</file>

<file path=customXml/itemProps11.xml><?xml version="1.0" encoding="utf-8"?>
<ds:datastoreItem xmlns:ds="http://schemas.openxmlformats.org/officeDocument/2006/customXml" ds:itemID="{77D46471-499C-4932-8ADA-CC46A3707845}">
  <ds:schemaRefs/>
</ds:datastoreItem>
</file>

<file path=customXml/itemProps12.xml><?xml version="1.0" encoding="utf-8"?>
<ds:datastoreItem xmlns:ds="http://schemas.openxmlformats.org/officeDocument/2006/customXml" ds:itemID="{86C3DE15-C068-4F6B-9CFC-6E80F8DEE861}">
  <ds:schemaRefs/>
</ds:datastoreItem>
</file>

<file path=customXml/itemProps13.xml><?xml version="1.0" encoding="utf-8"?>
<ds:datastoreItem xmlns:ds="http://schemas.openxmlformats.org/officeDocument/2006/customXml" ds:itemID="{AC70AF35-4972-49BE-B8B5-FA761FB9B1AB}">
  <ds:schemaRefs/>
</ds:datastoreItem>
</file>

<file path=customXml/itemProps14.xml><?xml version="1.0" encoding="utf-8"?>
<ds:datastoreItem xmlns:ds="http://schemas.openxmlformats.org/officeDocument/2006/customXml" ds:itemID="{77827D34-86D4-4D3A-8D0F-493D4ACF1A14}">
  <ds:schemaRefs/>
</ds:datastoreItem>
</file>

<file path=customXml/itemProps15.xml><?xml version="1.0" encoding="utf-8"?>
<ds:datastoreItem xmlns:ds="http://schemas.openxmlformats.org/officeDocument/2006/customXml" ds:itemID="{FE4B9B9E-714E-4BAC-84E2-3B693AA017C7}">
  <ds:schemaRefs/>
</ds:datastoreItem>
</file>

<file path=customXml/itemProps16.xml><?xml version="1.0" encoding="utf-8"?>
<ds:datastoreItem xmlns:ds="http://schemas.openxmlformats.org/officeDocument/2006/customXml" ds:itemID="{8BDB20B5-1089-4B78-915E-7DE6AAD9F57D}">
  <ds:schemaRefs/>
</ds:datastoreItem>
</file>

<file path=customXml/itemProps17.xml><?xml version="1.0" encoding="utf-8"?>
<ds:datastoreItem xmlns:ds="http://schemas.openxmlformats.org/officeDocument/2006/customXml" ds:itemID="{F1F3BBE8-A4C6-4714-B166-32A937C72895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61226A69-B750-46FD-9D58-2DF0476C9D07}">
  <ds:schemaRefs/>
</ds:datastoreItem>
</file>

<file path=customXml/itemProps19.xml><?xml version="1.0" encoding="utf-8"?>
<ds:datastoreItem xmlns:ds="http://schemas.openxmlformats.org/officeDocument/2006/customXml" ds:itemID="{80B86F4F-37CE-467C-A070-CC4C71F92A4F}">
  <ds:schemaRefs/>
</ds:datastoreItem>
</file>

<file path=customXml/itemProps20.xml><?xml version="1.0" encoding="utf-8"?>
<ds:datastoreItem xmlns:ds="http://schemas.openxmlformats.org/officeDocument/2006/customXml" ds:itemID="{FCE1AD5C-FC52-40F0-898D-AC9F9A3B2837}">
  <ds:schemaRefs/>
</ds:datastoreItem>
</file>

<file path=customXml/itemProps21.xml><?xml version="1.0" encoding="utf-8"?>
<ds:datastoreItem xmlns:ds="http://schemas.openxmlformats.org/officeDocument/2006/customXml" ds:itemID="{BC67BABB-84C4-4791-90F4-C5CF39F207FD}">
  <ds:schemaRefs/>
</ds:datastoreItem>
</file>

<file path=customXml/itemProps22.xml><?xml version="1.0" encoding="utf-8"?>
<ds:datastoreItem xmlns:ds="http://schemas.openxmlformats.org/officeDocument/2006/customXml" ds:itemID="{79F7AB76-F31F-44A2-A511-2C3C08C7233A}">
  <ds:schemaRefs/>
</ds:datastoreItem>
</file>

<file path=customXml/itemProps23.xml><?xml version="1.0" encoding="utf-8"?>
<ds:datastoreItem xmlns:ds="http://schemas.openxmlformats.org/officeDocument/2006/customXml" ds:itemID="{BE8A1FF9-B1FD-41DB-B53A-0D449BA2285D}">
  <ds:schemaRefs/>
</ds:datastoreItem>
</file>

<file path=customXml/itemProps24.xml><?xml version="1.0" encoding="utf-8"?>
<ds:datastoreItem xmlns:ds="http://schemas.openxmlformats.org/officeDocument/2006/customXml" ds:itemID="{969F3105-8ACB-44EE-87C4-A33DB9033B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Customer_Demographics</vt:lpstr>
      <vt:lpstr>Pivot_Table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AFAQE</cp:lastModifiedBy>
  <dcterms:created xsi:type="dcterms:W3CDTF">2024-07-24T20:02:00Z</dcterms:created>
  <dcterms:modified xsi:type="dcterms:W3CDTF">2026-04-25T13:21:11Z</dcterms:modified>
</cp:coreProperties>
</file>