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\شهر مايو 2026\رصد أبو محرم\"/>
    </mc:Choice>
  </mc:AlternateContent>
  <bookViews>
    <workbookView xWindow="0" yWindow="0" windowWidth="28800" windowHeight="12435" activeTab="7"/>
  </bookViews>
  <sheets>
    <sheet name="21-4-2026" sheetId="261" r:id="rId1"/>
    <sheet name="22-4-2026" sheetId="262" r:id="rId2"/>
    <sheet name="23-4-2026" sheetId="263" r:id="rId3"/>
    <sheet name="24-4-2026" sheetId="264" r:id="rId4"/>
    <sheet name="25-4-2026" sheetId="265" r:id="rId5"/>
    <sheet name="26-4-2026" sheetId="266" r:id="rId6"/>
    <sheet name="27-4-2026" sheetId="267" r:id="rId7"/>
    <sheet name="28-4-2026" sheetId="268" r:id="rId8"/>
    <sheet name="29-4-2026" sheetId="269" r:id="rId9"/>
    <sheet name="30-4-2026" sheetId="270" r:id="rId10"/>
  </sheets>
  <definedNames>
    <definedName name="_xlnm._FilterDatabase" localSheetId="0" hidden="1">'21-4-2026'!$A$2:$K$3</definedName>
    <definedName name="_xlnm._FilterDatabase" localSheetId="1" hidden="1">'22-4-2026'!$A$2:$K$3</definedName>
    <definedName name="_xlnm._FilterDatabase" localSheetId="2" hidden="1">'23-4-2026'!$A$2:$K$3</definedName>
    <definedName name="_xlnm._FilterDatabase" localSheetId="3" hidden="1">'24-4-2026'!$A$2:$K$3</definedName>
    <definedName name="_xlnm._FilterDatabase" localSheetId="4" hidden="1">'25-4-2026'!$A$2:$K$3</definedName>
    <definedName name="_xlnm._FilterDatabase" localSheetId="5" hidden="1">'26-4-2026'!$A$2:$K$3</definedName>
    <definedName name="_xlnm._FilterDatabase" localSheetId="6" hidden="1">'27-4-2026'!$A$2:$K$3</definedName>
    <definedName name="_xlnm._FilterDatabase" localSheetId="7" hidden="1">'28-4-2026'!$A$2:$K$3</definedName>
    <definedName name="_xlnm._FilterDatabase" localSheetId="8" hidden="1">'29-4-2026'!$A$2:$K$3</definedName>
    <definedName name="_xlnm._FilterDatabase" localSheetId="9" hidden="1">'30-4-2026'!$A$2:$K$3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264" l="1"/>
  <c r="J6" i="264" s="1"/>
  <c r="I42" i="270" l="1"/>
  <c r="J42" i="270" s="1"/>
  <c r="I41" i="270"/>
  <c r="J41" i="270" s="1"/>
  <c r="I40" i="270"/>
  <c r="J40" i="270" s="1"/>
  <c r="I39" i="270"/>
  <c r="J39" i="270" s="1"/>
  <c r="I38" i="270"/>
  <c r="J38" i="270" s="1"/>
  <c r="I37" i="270"/>
  <c r="J37" i="270" s="1"/>
  <c r="I36" i="270"/>
  <c r="J36" i="270" s="1"/>
  <c r="I35" i="270"/>
  <c r="J35" i="270" s="1"/>
  <c r="I34" i="270"/>
  <c r="J34" i="270" s="1"/>
  <c r="I33" i="270"/>
  <c r="J33" i="270" s="1"/>
  <c r="I32" i="270"/>
  <c r="J32" i="270" s="1"/>
  <c r="I31" i="270"/>
  <c r="J31" i="270" s="1"/>
  <c r="I30" i="270"/>
  <c r="J30" i="270" s="1"/>
  <c r="I29" i="270"/>
  <c r="J29" i="270" s="1"/>
  <c r="I28" i="270"/>
  <c r="J28" i="270" s="1"/>
  <c r="I27" i="270"/>
  <c r="J27" i="270" s="1"/>
  <c r="I26" i="270"/>
  <c r="J26" i="270" s="1"/>
  <c r="I25" i="270"/>
  <c r="J25" i="270" s="1"/>
  <c r="I24" i="270"/>
  <c r="J24" i="270" s="1"/>
  <c r="I23" i="270"/>
  <c r="J23" i="270" s="1"/>
  <c r="I22" i="270"/>
  <c r="J22" i="270" s="1"/>
  <c r="I21" i="270"/>
  <c r="J21" i="270" s="1"/>
  <c r="I20" i="270"/>
  <c r="J20" i="270" s="1"/>
  <c r="I19" i="270"/>
  <c r="J19" i="270" s="1"/>
  <c r="I18" i="270"/>
  <c r="J18" i="270" s="1"/>
  <c r="I17" i="270"/>
  <c r="J17" i="270" s="1"/>
  <c r="I16" i="270"/>
  <c r="J16" i="270" s="1"/>
  <c r="I15" i="270"/>
  <c r="J15" i="270" s="1"/>
  <c r="I14" i="270"/>
  <c r="J14" i="270" s="1"/>
  <c r="I13" i="270"/>
  <c r="J13" i="270" s="1"/>
  <c r="I12" i="270"/>
  <c r="J12" i="270" s="1"/>
  <c r="I11" i="270"/>
  <c r="J11" i="270" s="1"/>
  <c r="I10" i="270"/>
  <c r="J10" i="270" s="1"/>
  <c r="I9" i="270"/>
  <c r="J9" i="270" s="1"/>
  <c r="I8" i="270"/>
  <c r="J8" i="270" s="1"/>
  <c r="I7" i="270"/>
  <c r="J7" i="270" s="1"/>
  <c r="I6" i="270"/>
  <c r="J6" i="270" s="1"/>
  <c r="I5" i="270"/>
  <c r="J5" i="270" s="1"/>
  <c r="I4" i="270"/>
  <c r="J4" i="270" s="1"/>
  <c r="I42" i="269"/>
  <c r="J42" i="269" s="1"/>
  <c r="I41" i="269"/>
  <c r="J41" i="269" s="1"/>
  <c r="I40" i="269"/>
  <c r="J40" i="269" s="1"/>
  <c r="I39" i="269"/>
  <c r="J39" i="269" s="1"/>
  <c r="I38" i="269"/>
  <c r="J38" i="269" s="1"/>
  <c r="I37" i="269"/>
  <c r="J37" i="269" s="1"/>
  <c r="I36" i="269"/>
  <c r="J36" i="269" s="1"/>
  <c r="I35" i="269"/>
  <c r="J35" i="269" s="1"/>
  <c r="I34" i="269"/>
  <c r="J34" i="269" s="1"/>
  <c r="I33" i="269"/>
  <c r="J33" i="269" s="1"/>
  <c r="I32" i="269"/>
  <c r="J32" i="269" s="1"/>
  <c r="I31" i="269"/>
  <c r="J31" i="269" s="1"/>
  <c r="I30" i="269"/>
  <c r="J30" i="269" s="1"/>
  <c r="I29" i="269"/>
  <c r="J29" i="269" s="1"/>
  <c r="I28" i="269"/>
  <c r="J28" i="269" s="1"/>
  <c r="I27" i="269"/>
  <c r="J27" i="269" s="1"/>
  <c r="I26" i="269"/>
  <c r="J26" i="269" s="1"/>
  <c r="I25" i="269"/>
  <c r="J25" i="269" s="1"/>
  <c r="I24" i="269"/>
  <c r="J24" i="269" s="1"/>
  <c r="I23" i="269"/>
  <c r="J23" i="269" s="1"/>
  <c r="I22" i="269"/>
  <c r="J22" i="269" s="1"/>
  <c r="I21" i="269"/>
  <c r="J21" i="269" s="1"/>
  <c r="I20" i="269"/>
  <c r="J20" i="269" s="1"/>
  <c r="I19" i="269"/>
  <c r="J19" i="269" s="1"/>
  <c r="I18" i="269"/>
  <c r="J18" i="269" s="1"/>
  <c r="I17" i="269"/>
  <c r="J17" i="269" s="1"/>
  <c r="I16" i="269"/>
  <c r="J16" i="269" s="1"/>
  <c r="I15" i="269"/>
  <c r="J15" i="269" s="1"/>
  <c r="I14" i="269"/>
  <c r="J14" i="269" s="1"/>
  <c r="I13" i="269"/>
  <c r="J13" i="269" s="1"/>
  <c r="I12" i="269"/>
  <c r="J12" i="269" s="1"/>
  <c r="I11" i="269"/>
  <c r="J11" i="269" s="1"/>
  <c r="I10" i="269"/>
  <c r="J10" i="269" s="1"/>
  <c r="I9" i="269"/>
  <c r="J9" i="269" s="1"/>
  <c r="I8" i="269"/>
  <c r="J8" i="269" s="1"/>
  <c r="I7" i="269"/>
  <c r="J7" i="269" s="1"/>
  <c r="I6" i="269"/>
  <c r="J6" i="269" s="1"/>
  <c r="I5" i="269"/>
  <c r="J5" i="269" s="1"/>
  <c r="I4" i="269"/>
  <c r="J4" i="269" s="1"/>
  <c r="I5" i="268"/>
  <c r="J5" i="268" s="1"/>
  <c r="I4" i="268"/>
  <c r="J4" i="268" s="1"/>
  <c r="I7" i="267"/>
  <c r="I6" i="267"/>
  <c r="J6" i="267" s="1"/>
  <c r="I5" i="267"/>
  <c r="J5" i="267" s="1"/>
  <c r="I4" i="267"/>
  <c r="J4" i="267" s="1"/>
  <c r="I7" i="265"/>
  <c r="J7" i="265" s="1"/>
  <c r="I6" i="265"/>
  <c r="J6" i="265" s="1"/>
  <c r="I5" i="265"/>
  <c r="I4" i="265"/>
  <c r="J4" i="265" s="1"/>
  <c r="I8" i="264"/>
  <c r="I7" i="264"/>
  <c r="J7" i="264" s="1"/>
  <c r="I5" i="264"/>
  <c r="J5" i="264" s="1"/>
  <c r="I4" i="264"/>
  <c r="J4" i="264" s="1"/>
  <c r="I5" i="263" l="1"/>
  <c r="J5" i="263" s="1"/>
  <c r="I4" i="263"/>
  <c r="J4" i="263" s="1"/>
  <c r="I6" i="262"/>
  <c r="I5" i="262"/>
  <c r="J5" i="262" s="1"/>
  <c r="I4" i="262"/>
  <c r="J4" i="262" s="1"/>
  <c r="I7" i="261" l="1"/>
  <c r="I6" i="261"/>
  <c r="I5" i="261"/>
  <c r="J5" i="261" s="1"/>
  <c r="I4" i="261"/>
</calcChain>
</file>

<file path=xl/sharedStrings.xml><?xml version="1.0" encoding="utf-8"?>
<sst xmlns="http://schemas.openxmlformats.org/spreadsheetml/2006/main" count="182" uniqueCount="48">
  <si>
    <t>م</t>
  </si>
  <si>
    <t xml:space="preserve"> </t>
  </si>
  <si>
    <t>رقم السيارة</t>
  </si>
  <si>
    <t>نوع السيارة</t>
  </si>
  <si>
    <t>فتح السيارة</t>
  </si>
  <si>
    <t>غلق السيارة</t>
  </si>
  <si>
    <t>ملا حظات</t>
  </si>
  <si>
    <t>مدة الانحراف
 بالدقيقة</t>
  </si>
  <si>
    <t>الوقت المستغرق</t>
  </si>
  <si>
    <t>الوقت المعيارى</t>
  </si>
  <si>
    <t>اسم الفرع</t>
  </si>
  <si>
    <t>دخول الفرع</t>
  </si>
  <si>
    <t xml:space="preserve">شيت انحرافات الفروع ابو محرم عن يوم الثلاثاء الموافق 21/4/2026 </t>
  </si>
  <si>
    <t xml:space="preserve">شيت انحرافات الفروع ابو محرم عن يوم الاربعاء الموافق 22/4/2026 </t>
  </si>
  <si>
    <t xml:space="preserve">شيت انحرافات الفروع ابو محرم عن يوم الخميس الموافق 23/4/2026 </t>
  </si>
  <si>
    <t>دبابة</t>
  </si>
  <si>
    <t>تلتين</t>
  </si>
  <si>
    <t>تويوتا</t>
  </si>
  <si>
    <t>بدر</t>
  </si>
  <si>
    <t>اول جمال</t>
  </si>
  <si>
    <t>النزهة</t>
  </si>
  <si>
    <t>بورسعيد</t>
  </si>
  <si>
    <t>تأخر فتح السيارة لمدة 60 دقيقة بعد دخول الفرع</t>
  </si>
  <si>
    <t>تأخر فتح السيارة لمدة 20 دقيقة بعد موعد فتح  الفرع</t>
  </si>
  <si>
    <t>تأخر فتح السيارة لمدة 20 دقيقة بعد موعد فتح الفرع</t>
  </si>
  <si>
    <t>تأخر فتح السيارة لمدة 15 دقيقة بعد موعد فتح الفرع</t>
  </si>
  <si>
    <t xml:space="preserve">شيت انحرافات الفروع ابو محرم عن يوم الجمعة الموافق 24/4/2026 </t>
  </si>
  <si>
    <t xml:space="preserve">شيت انحرافات الفروع ابو محرم عن يوم السبت الموافق 25/4/2026 </t>
  </si>
  <si>
    <t xml:space="preserve">شيت انحرافات الفروع ابو محرم عن يوم الاحد الموافق 26/4/2026 </t>
  </si>
  <si>
    <t xml:space="preserve">شيت انحرافات الفروع ابو محرم عن يوم الاثنين الموافق 27/4/2026 </t>
  </si>
  <si>
    <t xml:space="preserve">شيت انحرافات الفروع ابو محرم عن يوم الثلاثاء الموافق 28/4/2026 </t>
  </si>
  <si>
    <t xml:space="preserve">شيت انحرافات الفروع ابو محرم عن يوم الاربعاء الموافق 29/4/2026 </t>
  </si>
  <si>
    <t xml:space="preserve">شيت انحرافات الفروع ابو محرم عن يوم الخميس الموافق 30/4/2026 </t>
  </si>
  <si>
    <t>تأخر فتح السيارة لمدة 40 دقيقة بعد موعد فتح  الفرع</t>
  </si>
  <si>
    <t>تأخر فتح السيارة لمدة 31 دقيقة بعد دخول الفرع</t>
  </si>
  <si>
    <t>تأخر فتح السيارة لمدة 35 دقيقة بعد دخول الفرع</t>
  </si>
  <si>
    <t>العباسية</t>
  </si>
  <si>
    <t>السلام</t>
  </si>
  <si>
    <t>الشارع</t>
  </si>
  <si>
    <t>التعاون</t>
  </si>
  <si>
    <t>تأخر فتح السيارة لمدة 25 دقيقة بعد دخول الفرع
وذلك لأداء صلاة الجمعة</t>
  </si>
  <si>
    <t>الشروق</t>
  </si>
  <si>
    <t>اللبينى</t>
  </si>
  <si>
    <t>تأخر فتح السيارة لمدة 25 دقيقة بعد دخول الفرع</t>
  </si>
  <si>
    <t>لا يوجد انحرافات اليوم الاحد الموافق 26/4/2026</t>
  </si>
  <si>
    <t>اللبيني</t>
  </si>
  <si>
    <t>بافاريا</t>
  </si>
  <si>
    <t>أول جمال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</si>
</sst>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20" fontId="2" fillId="3" borderId="6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20" fontId="2" fillId="2" borderId="13" xfId="0" applyNumberFormat="1" applyFont="1" applyFill="1" applyBorder="1" applyAlignment="1">
      <alignment horizontal="center" vertical="center"/>
    </xf>
    <xf numFmtId="20" fontId="2" fillId="2" borderId="12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20" fontId="2" fillId="3" borderId="1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K5" sqref="K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12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3" thickTop="1" thickBot="1" x14ac:dyDescent="0.3">
      <c r="A4" s="2">
        <v>1</v>
      </c>
      <c r="B4" s="11">
        <v>539</v>
      </c>
      <c r="C4" s="11" t="s">
        <v>15</v>
      </c>
      <c r="D4" s="11" t="s">
        <v>18</v>
      </c>
      <c r="E4" s="12">
        <v>3.125E-2</v>
      </c>
      <c r="F4" s="9">
        <v>0.375</v>
      </c>
      <c r="G4" s="5">
        <v>0.41666666666666669</v>
      </c>
      <c r="H4" s="5">
        <v>0.4375</v>
      </c>
      <c r="I4" s="9">
        <f t="shared" ref="I4:I7" si="0">H4-G4</f>
        <v>2.0833333333333315E-2</v>
      </c>
      <c r="J4" s="9">
        <v>0</v>
      </c>
      <c r="K4" s="16" t="s">
        <v>22</v>
      </c>
    </row>
    <row r="5" spans="1:11" ht="32.25" thickBot="1" x14ac:dyDescent="0.3">
      <c r="A5" s="2">
        <v>2</v>
      </c>
      <c r="B5" s="11">
        <v>892</v>
      </c>
      <c r="C5" s="11" t="s">
        <v>16</v>
      </c>
      <c r="D5" s="11" t="s">
        <v>19</v>
      </c>
      <c r="E5" s="12">
        <v>3.125E-2</v>
      </c>
      <c r="F5" s="9">
        <v>0.29166666666666669</v>
      </c>
      <c r="G5" s="5">
        <v>0.30555555555555552</v>
      </c>
      <c r="H5" s="5">
        <v>0.34513888888888888</v>
      </c>
      <c r="I5" s="9">
        <f t="shared" si="0"/>
        <v>3.9583333333333359E-2</v>
      </c>
      <c r="J5" s="15">
        <f t="shared" ref="J5" si="1">I5-E5</f>
        <v>8.3333333333333592E-3</v>
      </c>
      <c r="K5" s="16" t="s">
        <v>23</v>
      </c>
    </row>
    <row r="6" spans="1:11" ht="32.25" thickBot="1" x14ac:dyDescent="0.3">
      <c r="A6" s="2">
        <v>3</v>
      </c>
      <c r="B6" s="11">
        <v>529</v>
      </c>
      <c r="C6" s="11" t="s">
        <v>17</v>
      </c>
      <c r="D6" s="11" t="s">
        <v>20</v>
      </c>
      <c r="E6" s="12">
        <v>3.125E-2</v>
      </c>
      <c r="F6" s="9">
        <v>0.30555555555555552</v>
      </c>
      <c r="G6" s="5">
        <v>0.34722222222222227</v>
      </c>
      <c r="H6" s="5">
        <v>0.37152777777777773</v>
      </c>
      <c r="I6" s="9">
        <f t="shared" si="0"/>
        <v>2.4305555555555469E-2</v>
      </c>
      <c r="J6" s="9">
        <v>0</v>
      </c>
      <c r="K6" s="16" t="s">
        <v>24</v>
      </c>
    </row>
    <row r="7" spans="1:11" ht="32.25" thickBot="1" x14ac:dyDescent="0.3">
      <c r="A7" s="17">
        <v>4</v>
      </c>
      <c r="B7" s="18">
        <v>492</v>
      </c>
      <c r="C7" s="18" t="s">
        <v>15</v>
      </c>
      <c r="D7" s="18" t="s">
        <v>21</v>
      </c>
      <c r="E7" s="19">
        <v>3.125E-2</v>
      </c>
      <c r="F7" s="20">
        <v>0.29166666666666669</v>
      </c>
      <c r="G7" s="21">
        <v>0.34375</v>
      </c>
      <c r="H7" s="21">
        <v>0.3611111111111111</v>
      </c>
      <c r="I7" s="20">
        <f t="shared" si="0"/>
        <v>1.7361111111111105E-2</v>
      </c>
      <c r="J7" s="20">
        <v>0</v>
      </c>
      <c r="K7" s="22" t="s">
        <v>25</v>
      </c>
    </row>
    <row r="8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K6" sqref="K6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13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3" thickTop="1" thickBot="1" x14ac:dyDescent="0.3">
      <c r="A4" s="2">
        <v>1</v>
      </c>
      <c r="B4" s="11">
        <v>762</v>
      </c>
      <c r="C4" s="11" t="s">
        <v>15</v>
      </c>
      <c r="D4" s="11" t="s">
        <v>18</v>
      </c>
      <c r="E4" s="12">
        <v>3.125E-2</v>
      </c>
      <c r="F4" s="9">
        <v>0.375</v>
      </c>
      <c r="G4" s="5">
        <v>0.37847222222222227</v>
      </c>
      <c r="H4" s="5">
        <v>0.43472222222222223</v>
      </c>
      <c r="I4" s="9">
        <f t="shared" ref="I4:I6" si="0">H4-G4</f>
        <v>5.6249999999999967E-2</v>
      </c>
      <c r="J4" s="15">
        <f t="shared" ref="J4:J5" si="1">I4-E4</f>
        <v>2.4999999999999967E-2</v>
      </c>
      <c r="K4" s="2"/>
    </row>
    <row r="5" spans="1:11" ht="32.25" thickBot="1" x14ac:dyDescent="0.3">
      <c r="A5" s="2">
        <v>2</v>
      </c>
      <c r="B5" s="11">
        <v>7435</v>
      </c>
      <c r="C5" s="11" t="s">
        <v>16</v>
      </c>
      <c r="D5" s="11" t="s">
        <v>19</v>
      </c>
      <c r="E5" s="12">
        <v>3.125E-2</v>
      </c>
      <c r="F5" s="9">
        <v>0.28819444444444448</v>
      </c>
      <c r="G5" s="5">
        <v>0.31944444444444448</v>
      </c>
      <c r="H5" s="5">
        <v>0.35416666666666669</v>
      </c>
      <c r="I5" s="9">
        <f t="shared" si="0"/>
        <v>3.472222222222221E-2</v>
      </c>
      <c r="J5" s="9">
        <f t="shared" si="1"/>
        <v>3.4722222222222099E-3</v>
      </c>
      <c r="K5" s="16" t="s">
        <v>33</v>
      </c>
    </row>
    <row r="6" spans="1:11" ht="32.25" thickBot="1" x14ac:dyDescent="0.3">
      <c r="A6" s="17">
        <v>3</v>
      </c>
      <c r="B6" s="18">
        <v>539</v>
      </c>
      <c r="C6" s="18" t="s">
        <v>15</v>
      </c>
      <c r="D6" s="18" t="s">
        <v>19</v>
      </c>
      <c r="E6" s="19">
        <v>2.0833333333333332E-2</v>
      </c>
      <c r="F6" s="23">
        <v>0.47569444444444442</v>
      </c>
      <c r="G6" s="21">
        <v>0.49722222222222223</v>
      </c>
      <c r="H6" s="21">
        <v>0.50208333333333333</v>
      </c>
      <c r="I6" s="20">
        <f t="shared" si="0"/>
        <v>4.8611111111110938E-3</v>
      </c>
      <c r="J6" s="20">
        <v>0</v>
      </c>
      <c r="K6" s="22" t="s">
        <v>34</v>
      </c>
    </row>
    <row r="7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G2" sqref="G2:G3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3" thickTop="1" thickBot="1" x14ac:dyDescent="0.3">
      <c r="A4" s="2">
        <v>1</v>
      </c>
      <c r="B4" s="11">
        <v>762</v>
      </c>
      <c r="C4" s="11" t="s">
        <v>15</v>
      </c>
      <c r="D4" s="11" t="s">
        <v>18</v>
      </c>
      <c r="E4" s="12">
        <v>3.125E-2</v>
      </c>
      <c r="F4" s="9">
        <v>0.41111111111111115</v>
      </c>
      <c r="G4" s="5">
        <v>0.41319444444444442</v>
      </c>
      <c r="H4" s="5">
        <v>0.45833333333333331</v>
      </c>
      <c r="I4" s="9">
        <f t="shared" ref="I4:I5" si="0">H4-G4</f>
        <v>4.5138888888888895E-2</v>
      </c>
      <c r="J4" s="15">
        <f t="shared" ref="J4:J5" si="1">I4-E4</f>
        <v>1.3888888888888895E-2</v>
      </c>
      <c r="K4" s="2"/>
    </row>
    <row r="5" spans="1:11" ht="32.25" thickBot="1" x14ac:dyDescent="0.3">
      <c r="A5" s="17">
        <v>2</v>
      </c>
      <c r="B5" s="18">
        <v>892</v>
      </c>
      <c r="C5" s="18" t="s">
        <v>16</v>
      </c>
      <c r="D5" s="18" t="s">
        <v>19</v>
      </c>
      <c r="E5" s="19">
        <v>3.125E-2</v>
      </c>
      <c r="F5" s="20">
        <v>0.2986111111111111</v>
      </c>
      <c r="G5" s="21">
        <v>0.32291666666666669</v>
      </c>
      <c r="H5" s="21">
        <v>0.35416666666666669</v>
      </c>
      <c r="I5" s="20">
        <f t="shared" si="0"/>
        <v>3.125E-2</v>
      </c>
      <c r="J5" s="20">
        <f t="shared" si="1"/>
        <v>0</v>
      </c>
      <c r="K5" s="22" t="s">
        <v>35</v>
      </c>
    </row>
    <row r="6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K8" sqref="K8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3" thickTop="1" thickBot="1" x14ac:dyDescent="0.3">
      <c r="A4" s="2">
        <v>1</v>
      </c>
      <c r="B4" s="11">
        <v>529</v>
      </c>
      <c r="C4" s="11" t="s">
        <v>15</v>
      </c>
      <c r="D4" s="11" t="s">
        <v>18</v>
      </c>
      <c r="E4" s="12">
        <v>3.125E-2</v>
      </c>
      <c r="F4" s="9">
        <v>0.37847222222222227</v>
      </c>
      <c r="G4" s="5">
        <v>0.38194444444444442</v>
      </c>
      <c r="H4" s="5">
        <v>0.4236111111111111</v>
      </c>
      <c r="I4" s="9">
        <f t="shared" ref="I4:I8" si="0">H4-G4</f>
        <v>4.1666666666666685E-2</v>
      </c>
      <c r="J4" s="15">
        <f t="shared" ref="J4:J7" si="1">I4-E4</f>
        <v>1.0416666666666685E-2</v>
      </c>
      <c r="K4" s="2"/>
    </row>
    <row r="5" spans="1:11" ht="32.25" thickBot="1" x14ac:dyDescent="0.3">
      <c r="A5" s="2">
        <v>2</v>
      </c>
      <c r="B5" s="11">
        <v>249</v>
      </c>
      <c r="C5" s="11" t="s">
        <v>15</v>
      </c>
      <c r="D5" s="11" t="s">
        <v>36</v>
      </c>
      <c r="E5" s="12">
        <v>3.125E-2</v>
      </c>
      <c r="F5" s="9">
        <v>0.30069444444444443</v>
      </c>
      <c r="G5" s="5">
        <v>0.33402777777777781</v>
      </c>
      <c r="H5" s="5">
        <v>0.37361111111111112</v>
      </c>
      <c r="I5" s="9">
        <f t="shared" si="0"/>
        <v>3.9583333333333304E-2</v>
      </c>
      <c r="J5" s="15">
        <f t="shared" si="1"/>
        <v>8.3333333333333037E-3</v>
      </c>
      <c r="K5" s="2"/>
    </row>
    <row r="6" spans="1:11" ht="32.25" thickBot="1" x14ac:dyDescent="0.3">
      <c r="A6" s="2">
        <v>3</v>
      </c>
      <c r="B6" s="11">
        <v>7435</v>
      </c>
      <c r="C6" s="11" t="s">
        <v>16</v>
      </c>
      <c r="D6" s="11" t="s">
        <v>37</v>
      </c>
      <c r="E6" s="12">
        <v>4.1666666666666664E-2</v>
      </c>
      <c r="F6" s="6">
        <v>0.56944444444444442</v>
      </c>
      <c r="G6" s="5">
        <v>0.57986111111111105</v>
      </c>
      <c r="H6" s="5">
        <v>0.6777777777777777</v>
      </c>
      <c r="I6" s="9">
        <f t="shared" si="0"/>
        <v>9.7916666666666652E-2</v>
      </c>
      <c r="J6" s="15">
        <f t="shared" si="1"/>
        <v>5.6249999999999988E-2</v>
      </c>
      <c r="K6" s="2"/>
    </row>
    <row r="7" spans="1:11" ht="32.25" thickBot="1" x14ac:dyDescent="0.3">
      <c r="A7" s="2">
        <v>4</v>
      </c>
      <c r="B7" s="11">
        <v>892</v>
      </c>
      <c r="C7" s="11" t="s">
        <v>16</v>
      </c>
      <c r="D7" s="11" t="s">
        <v>39</v>
      </c>
      <c r="E7" s="12">
        <v>3.125E-2</v>
      </c>
      <c r="F7" s="6">
        <v>0.49305555555555558</v>
      </c>
      <c r="G7" s="5">
        <v>0.5</v>
      </c>
      <c r="H7" s="5">
        <v>0.5395833333333333</v>
      </c>
      <c r="I7" s="9">
        <f t="shared" si="0"/>
        <v>3.9583333333333304E-2</v>
      </c>
      <c r="J7" s="15">
        <f t="shared" si="1"/>
        <v>8.3333333333333037E-3</v>
      </c>
      <c r="K7" s="2"/>
    </row>
    <row r="8" spans="1:11" ht="63.75" thickBot="1" x14ac:dyDescent="0.3">
      <c r="A8" s="17">
        <v>5</v>
      </c>
      <c r="B8" s="18">
        <v>892</v>
      </c>
      <c r="C8" s="18" t="s">
        <v>16</v>
      </c>
      <c r="D8" s="18" t="s">
        <v>38</v>
      </c>
      <c r="E8" s="19">
        <v>4.1666666666666664E-2</v>
      </c>
      <c r="F8" s="23">
        <v>0.55208333333333337</v>
      </c>
      <c r="G8" s="21">
        <v>0.56944444444444442</v>
      </c>
      <c r="H8" s="21">
        <v>0.59722222222222221</v>
      </c>
      <c r="I8" s="20">
        <f t="shared" si="0"/>
        <v>2.777777777777779E-2</v>
      </c>
      <c r="J8" s="20">
        <v>0</v>
      </c>
      <c r="K8" s="24" t="s">
        <v>40</v>
      </c>
    </row>
    <row r="9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K5" sqref="K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6" customHeight="1" thickTop="1" thickBot="1" x14ac:dyDescent="0.3">
      <c r="A4" s="8">
        <v>1</v>
      </c>
      <c r="B4" s="13">
        <v>539</v>
      </c>
      <c r="C4" s="13" t="s">
        <v>15</v>
      </c>
      <c r="D4" s="13" t="s">
        <v>41</v>
      </c>
      <c r="E4" s="14">
        <v>2.0833333333333332E-2</v>
      </c>
      <c r="F4" s="9">
        <v>0.34375</v>
      </c>
      <c r="G4" s="9">
        <v>0.34375</v>
      </c>
      <c r="H4" s="9">
        <v>0.37361111111111112</v>
      </c>
      <c r="I4" s="9">
        <f>H4-G4</f>
        <v>2.9861111111111116E-2</v>
      </c>
      <c r="J4" s="15">
        <f>I4-E4</f>
        <v>9.0277777777777839E-3</v>
      </c>
      <c r="K4" s="8"/>
    </row>
    <row r="5" spans="1:11" ht="32.25" thickBot="1" x14ac:dyDescent="0.3">
      <c r="A5" s="2">
        <v>2</v>
      </c>
      <c r="B5" s="11">
        <v>7435</v>
      </c>
      <c r="C5" s="11" t="s">
        <v>16</v>
      </c>
      <c r="D5" s="11" t="s">
        <v>19</v>
      </c>
      <c r="E5" s="12">
        <v>3.125E-2</v>
      </c>
      <c r="F5" s="9">
        <v>0.30902777777777779</v>
      </c>
      <c r="G5" s="5">
        <v>0.3263888888888889</v>
      </c>
      <c r="H5" s="5">
        <v>0.34722222222222227</v>
      </c>
      <c r="I5" s="9">
        <f t="shared" ref="I5:I7" si="0">H5-G5</f>
        <v>2.083333333333337E-2</v>
      </c>
      <c r="J5" s="9">
        <v>0</v>
      </c>
      <c r="K5" s="25" t="s">
        <v>43</v>
      </c>
    </row>
    <row r="6" spans="1:11" ht="32.25" thickBot="1" x14ac:dyDescent="0.3">
      <c r="A6" s="2">
        <v>3</v>
      </c>
      <c r="B6" s="11">
        <v>529</v>
      </c>
      <c r="C6" s="11" t="s">
        <v>15</v>
      </c>
      <c r="D6" s="11" t="s">
        <v>42</v>
      </c>
      <c r="E6" s="12">
        <v>2.0833333333333332E-2</v>
      </c>
      <c r="F6" s="9">
        <v>0.33333333333333331</v>
      </c>
      <c r="G6" s="5">
        <v>0.33819444444444446</v>
      </c>
      <c r="H6" s="5">
        <v>0.36944444444444446</v>
      </c>
      <c r="I6" s="9">
        <f t="shared" si="0"/>
        <v>3.125E-2</v>
      </c>
      <c r="J6" s="15">
        <f t="shared" ref="J6:J7" si="1">I6-E6</f>
        <v>1.0416666666666668E-2</v>
      </c>
      <c r="K6" s="2"/>
    </row>
    <row r="7" spans="1:11" ht="32.25" thickBot="1" x14ac:dyDescent="0.3">
      <c r="A7" s="17">
        <v>4</v>
      </c>
      <c r="B7" s="18">
        <v>249</v>
      </c>
      <c r="C7" s="18" t="s">
        <v>15</v>
      </c>
      <c r="D7" s="18" t="s">
        <v>36</v>
      </c>
      <c r="E7" s="19">
        <v>3.125E-2</v>
      </c>
      <c r="F7" s="20">
        <v>0.3125</v>
      </c>
      <c r="G7" s="21">
        <v>0.3347222222222222</v>
      </c>
      <c r="H7" s="21">
        <v>0.37361111111111112</v>
      </c>
      <c r="I7" s="20">
        <f t="shared" si="0"/>
        <v>3.8888888888888917E-2</v>
      </c>
      <c r="J7" s="26">
        <f t="shared" si="1"/>
        <v>7.6388888888889173E-3</v>
      </c>
      <c r="K7" s="17"/>
    </row>
    <row r="8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G17" sqref="G1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3" thickTop="1" thickBot="1" x14ac:dyDescent="0.3">
      <c r="A4" s="27">
        <v>1</v>
      </c>
      <c r="B4" s="38" t="s">
        <v>44</v>
      </c>
      <c r="C4" s="39"/>
      <c r="D4" s="39"/>
      <c r="E4" s="39"/>
      <c r="F4" s="39"/>
      <c r="G4" s="39"/>
      <c r="H4" s="39"/>
      <c r="I4" s="39"/>
      <c r="J4" s="39"/>
      <c r="K4" s="40"/>
    </row>
    <row r="5" spans="1:11" ht="32.25" thickBot="1" x14ac:dyDescent="0.3">
      <c r="A5" s="28">
        <v>2</v>
      </c>
      <c r="B5" s="41"/>
      <c r="C5" s="42"/>
      <c r="D5" s="42"/>
      <c r="E5" s="42"/>
      <c r="F5" s="42"/>
      <c r="G5" s="42"/>
      <c r="H5" s="42"/>
      <c r="I5" s="42"/>
      <c r="J5" s="42"/>
      <c r="K5" s="43"/>
    </row>
    <row r="6" spans="1:11" ht="15.75" thickTop="1" x14ac:dyDescent="0.25"/>
  </sheetData>
  <autoFilter ref="A2:K3"/>
  <mergeCells count="13">
    <mergeCell ref="B4:K5"/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K7" sqref="K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6" customHeight="1" thickTop="1" thickBot="1" x14ac:dyDescent="0.3">
      <c r="A4" s="8">
        <v>1</v>
      </c>
      <c r="B4" s="13">
        <v>529</v>
      </c>
      <c r="C4" s="13" t="s">
        <v>15</v>
      </c>
      <c r="D4" s="13" t="s">
        <v>41</v>
      </c>
      <c r="E4" s="14">
        <v>2.0833333333333332E-2</v>
      </c>
      <c r="F4" s="9">
        <v>0.32291666666666669</v>
      </c>
      <c r="G4" s="9">
        <v>0.33333333333333331</v>
      </c>
      <c r="H4" s="9">
        <v>0.36458333333333331</v>
      </c>
      <c r="I4" s="9">
        <f>H4-G4</f>
        <v>3.125E-2</v>
      </c>
      <c r="J4" s="15">
        <f>I4-E4</f>
        <v>1.0416666666666668E-2</v>
      </c>
      <c r="K4" s="8"/>
    </row>
    <row r="5" spans="1:11" ht="32.25" thickBot="1" x14ac:dyDescent="0.3">
      <c r="A5" s="2">
        <v>2</v>
      </c>
      <c r="B5" s="11">
        <v>529</v>
      </c>
      <c r="C5" s="11" t="s">
        <v>15</v>
      </c>
      <c r="D5" s="11" t="s">
        <v>18</v>
      </c>
      <c r="E5" s="12">
        <v>3.125E-2</v>
      </c>
      <c r="F5" s="9">
        <v>0.38541666666666669</v>
      </c>
      <c r="G5" s="5">
        <v>0.3888888888888889</v>
      </c>
      <c r="H5" s="5">
        <v>0.42777777777777776</v>
      </c>
      <c r="I5" s="9">
        <f t="shared" ref="I5:I7" si="0">H5-G5</f>
        <v>3.8888888888888862E-2</v>
      </c>
      <c r="J5" s="15">
        <f t="shared" ref="J5:J6" si="1">I5-E5</f>
        <v>7.6388888888888618E-3</v>
      </c>
      <c r="K5" s="2"/>
    </row>
    <row r="6" spans="1:11" ht="32.25" thickBot="1" x14ac:dyDescent="0.3">
      <c r="A6" s="2">
        <v>3</v>
      </c>
      <c r="B6" s="11">
        <v>249</v>
      </c>
      <c r="C6" s="11" t="s">
        <v>15</v>
      </c>
      <c r="D6" s="11" t="s">
        <v>45</v>
      </c>
      <c r="E6" s="12">
        <v>2.0833333333333332E-2</v>
      </c>
      <c r="F6" s="9">
        <v>0.31736111111111109</v>
      </c>
      <c r="G6" s="5">
        <v>0.31944444444444442</v>
      </c>
      <c r="H6" s="5">
        <v>0.35555555555555557</v>
      </c>
      <c r="I6" s="9">
        <f t="shared" si="0"/>
        <v>3.6111111111111149E-2</v>
      </c>
      <c r="J6" s="15">
        <f t="shared" si="1"/>
        <v>1.5277777777777817E-2</v>
      </c>
      <c r="K6" s="2"/>
    </row>
    <row r="7" spans="1:11" ht="32.25" thickBot="1" x14ac:dyDescent="0.3">
      <c r="A7" s="17">
        <v>4</v>
      </c>
      <c r="B7" s="18">
        <v>529</v>
      </c>
      <c r="C7" s="18" t="s">
        <v>15</v>
      </c>
      <c r="D7" s="18" t="s">
        <v>46</v>
      </c>
      <c r="E7" s="19">
        <v>3.125E-2</v>
      </c>
      <c r="F7" s="20">
        <v>0.32291666666666669</v>
      </c>
      <c r="G7" s="21">
        <v>0.34375</v>
      </c>
      <c r="H7" s="21">
        <v>0.37152777777777779</v>
      </c>
      <c r="I7" s="20">
        <f t="shared" si="0"/>
        <v>2.777777777777779E-2</v>
      </c>
      <c r="J7" s="20">
        <v>0</v>
      </c>
      <c r="K7" s="24" t="s">
        <v>25</v>
      </c>
    </row>
    <row r="8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tabSelected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H24" sqref="H24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6" customHeight="1" thickTop="1" thickBot="1" x14ac:dyDescent="0.3">
      <c r="A4" s="8">
        <v>1</v>
      </c>
      <c r="B4" s="13">
        <v>762</v>
      </c>
      <c r="C4" s="13" t="s">
        <v>15</v>
      </c>
      <c r="D4" s="13" t="s">
        <v>41</v>
      </c>
      <c r="E4" s="14">
        <v>2.0833333333333332E-2</v>
      </c>
      <c r="F4" s="9">
        <v>0.31944444444444448</v>
      </c>
      <c r="G4" s="9">
        <v>0.3347222222222222</v>
      </c>
      <c r="H4" s="9">
        <v>0.36249999999999999</v>
      </c>
      <c r="I4" s="9">
        <f>H4-G4</f>
        <v>2.777777777777779E-2</v>
      </c>
      <c r="J4" s="15">
        <f>I4-E4</f>
        <v>6.9444444444444579E-3</v>
      </c>
      <c r="K4" s="8"/>
    </row>
    <row r="5" spans="1:11" ht="32.25" thickBot="1" x14ac:dyDescent="0.3">
      <c r="A5" s="17">
        <v>2</v>
      </c>
      <c r="B5" s="18">
        <v>892</v>
      </c>
      <c r="C5" s="18" t="s">
        <v>16</v>
      </c>
      <c r="D5" s="18" t="s">
        <v>47</v>
      </c>
      <c r="E5" s="19">
        <v>3.125E-2</v>
      </c>
      <c r="F5" s="20">
        <v>0.29166666666666669</v>
      </c>
      <c r="G5" s="21">
        <v>0.30555555555555552</v>
      </c>
      <c r="H5" s="21">
        <v>0.34027777777777773</v>
      </c>
      <c r="I5" s="20">
        <f t="shared" ref="I5" si="0">H5-G5</f>
        <v>3.472222222222221E-2</v>
      </c>
      <c r="J5" s="20">
        <f t="shared" ref="J5" si="1">I5-E5</f>
        <v>3.4722222222222099E-3</v>
      </c>
      <c r="K5" s="24" t="s">
        <v>24</v>
      </c>
    </row>
    <row r="6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42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D11" sqref="D1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6" customHeight="1" thickTop="1" thickBot="1" x14ac:dyDescent="0.3">
      <c r="A4" s="8">
        <v>1</v>
      </c>
      <c r="B4" s="13"/>
      <c r="C4" s="13"/>
      <c r="D4" s="13"/>
      <c r="E4" s="14"/>
      <c r="F4" s="9"/>
      <c r="G4" s="9"/>
      <c r="H4" s="9"/>
      <c r="I4" s="9">
        <f>H4-G4</f>
        <v>0</v>
      </c>
      <c r="J4" s="9">
        <f>I4-E4</f>
        <v>0</v>
      </c>
      <c r="K4" s="10"/>
    </row>
    <row r="5" spans="1:11" ht="32.25" thickBot="1" x14ac:dyDescent="0.3">
      <c r="A5" s="2">
        <v>2</v>
      </c>
      <c r="B5" s="11"/>
      <c r="C5" s="11"/>
      <c r="D5" s="11"/>
      <c r="E5" s="12"/>
      <c r="F5" s="9"/>
      <c r="G5" s="5"/>
      <c r="H5" s="5"/>
      <c r="I5" s="9">
        <f t="shared" ref="I5:I42" si="0">H5-G5</f>
        <v>0</v>
      </c>
      <c r="J5" s="9">
        <f t="shared" ref="J5:J42" si="1">I5-E5</f>
        <v>0</v>
      </c>
      <c r="K5" s="4"/>
    </row>
    <row r="6" spans="1:11" ht="32.25" thickBot="1" x14ac:dyDescent="0.3">
      <c r="A6" s="2">
        <v>3</v>
      </c>
      <c r="B6" s="11"/>
      <c r="C6" s="11"/>
      <c r="D6" s="11"/>
      <c r="E6" s="12"/>
      <c r="F6" s="9"/>
      <c r="G6" s="5"/>
      <c r="H6" s="5"/>
      <c r="I6" s="9">
        <f t="shared" si="0"/>
        <v>0</v>
      </c>
      <c r="J6" s="9">
        <f t="shared" si="1"/>
        <v>0</v>
      </c>
      <c r="K6" s="4"/>
    </row>
    <row r="7" spans="1:11" ht="32.25" thickBot="1" x14ac:dyDescent="0.3">
      <c r="A7" s="2">
        <v>4</v>
      </c>
      <c r="B7" s="11"/>
      <c r="C7" s="11"/>
      <c r="D7" s="11"/>
      <c r="E7" s="12"/>
      <c r="F7" s="9"/>
      <c r="G7" s="5"/>
      <c r="H7" s="5"/>
      <c r="I7" s="9">
        <f t="shared" si="0"/>
        <v>0</v>
      </c>
      <c r="J7" s="9">
        <f t="shared" si="1"/>
        <v>0</v>
      </c>
      <c r="K7" s="4"/>
    </row>
    <row r="8" spans="1:11" ht="32.25" thickBot="1" x14ac:dyDescent="0.3">
      <c r="A8" s="2">
        <v>5</v>
      </c>
      <c r="B8" s="11"/>
      <c r="C8" s="11"/>
      <c r="D8" s="11"/>
      <c r="E8" s="12"/>
      <c r="F8" s="9"/>
      <c r="G8" s="5"/>
      <c r="H8" s="5"/>
      <c r="I8" s="9">
        <f t="shared" si="0"/>
        <v>0</v>
      </c>
      <c r="J8" s="9">
        <f t="shared" si="1"/>
        <v>0</v>
      </c>
      <c r="K8" s="4"/>
    </row>
    <row r="9" spans="1:11" ht="32.25" thickBot="1" x14ac:dyDescent="0.3">
      <c r="A9" s="2">
        <v>6</v>
      </c>
      <c r="B9" s="11"/>
      <c r="C9" s="11"/>
      <c r="D9" s="11"/>
      <c r="E9" s="12"/>
      <c r="F9" s="9"/>
      <c r="G9" s="5"/>
      <c r="H9" s="5"/>
      <c r="I9" s="9">
        <f t="shared" si="0"/>
        <v>0</v>
      </c>
      <c r="J9" s="9">
        <f t="shared" si="1"/>
        <v>0</v>
      </c>
      <c r="K9" s="4"/>
    </row>
    <row r="10" spans="1:11" ht="32.25" thickBot="1" x14ac:dyDescent="0.3">
      <c r="A10" s="2">
        <v>7</v>
      </c>
      <c r="B10" s="11"/>
      <c r="C10" s="11"/>
      <c r="D10" s="11"/>
      <c r="E10" s="12"/>
      <c r="F10" s="9"/>
      <c r="G10" s="5"/>
      <c r="H10" s="5"/>
      <c r="I10" s="9">
        <f t="shared" si="0"/>
        <v>0</v>
      </c>
      <c r="J10" s="9">
        <f t="shared" si="1"/>
        <v>0</v>
      </c>
      <c r="K10" s="4"/>
    </row>
    <row r="11" spans="1:11" ht="32.25" thickBot="1" x14ac:dyDescent="0.3">
      <c r="A11" s="2">
        <v>8</v>
      </c>
      <c r="B11" s="11"/>
      <c r="C11" s="11"/>
      <c r="D11" s="11"/>
      <c r="E11" s="12"/>
      <c r="F11" s="9"/>
      <c r="G11" s="5"/>
      <c r="H11" s="5"/>
      <c r="I11" s="9">
        <f t="shared" si="0"/>
        <v>0</v>
      </c>
      <c r="J11" s="9">
        <f t="shared" si="1"/>
        <v>0</v>
      </c>
      <c r="K11" s="4"/>
    </row>
    <row r="12" spans="1:11" ht="32.25" thickBot="1" x14ac:dyDescent="0.3">
      <c r="A12" s="2">
        <v>9</v>
      </c>
      <c r="B12" s="11"/>
      <c r="C12" s="11"/>
      <c r="D12" s="11"/>
      <c r="E12" s="12"/>
      <c r="F12" s="9"/>
      <c r="G12" s="5"/>
      <c r="H12" s="5"/>
      <c r="I12" s="9">
        <f t="shared" si="0"/>
        <v>0</v>
      </c>
      <c r="J12" s="9">
        <f t="shared" si="1"/>
        <v>0</v>
      </c>
      <c r="K12" s="4"/>
    </row>
    <row r="13" spans="1:11" ht="32.25" thickBot="1" x14ac:dyDescent="0.3">
      <c r="A13" s="2">
        <v>10</v>
      </c>
      <c r="B13" s="11"/>
      <c r="C13" s="11"/>
      <c r="D13" s="11"/>
      <c r="E13" s="12"/>
      <c r="F13" s="9"/>
      <c r="G13" s="5"/>
      <c r="H13" s="5"/>
      <c r="I13" s="9">
        <f t="shared" si="0"/>
        <v>0</v>
      </c>
      <c r="J13" s="9">
        <f t="shared" si="1"/>
        <v>0</v>
      </c>
      <c r="K13" s="4"/>
    </row>
    <row r="14" spans="1:11" ht="32.25" thickBot="1" x14ac:dyDescent="0.3">
      <c r="A14" s="2">
        <v>11</v>
      </c>
      <c r="B14" s="11"/>
      <c r="C14" s="11"/>
      <c r="D14" s="11"/>
      <c r="E14" s="12"/>
      <c r="F14" s="9"/>
      <c r="G14" s="5"/>
      <c r="H14" s="5"/>
      <c r="I14" s="9">
        <f t="shared" si="0"/>
        <v>0</v>
      </c>
      <c r="J14" s="9">
        <f t="shared" si="1"/>
        <v>0</v>
      </c>
      <c r="K14" s="4"/>
    </row>
    <row r="15" spans="1:11" ht="32.25" thickBot="1" x14ac:dyDescent="0.3">
      <c r="A15" s="2">
        <v>12</v>
      </c>
      <c r="B15" s="11"/>
      <c r="C15" s="11"/>
      <c r="D15" s="11"/>
      <c r="E15" s="12"/>
      <c r="F15" s="9"/>
      <c r="G15" s="5"/>
      <c r="H15" s="5"/>
      <c r="I15" s="9">
        <f t="shared" si="0"/>
        <v>0</v>
      </c>
      <c r="J15" s="9">
        <f t="shared" si="1"/>
        <v>0</v>
      </c>
      <c r="K15" s="4"/>
    </row>
    <row r="16" spans="1:11" ht="32.25" thickBot="1" x14ac:dyDescent="0.3">
      <c r="A16" s="2">
        <v>13</v>
      </c>
      <c r="B16" s="11"/>
      <c r="C16" s="11"/>
      <c r="D16" s="11"/>
      <c r="E16" s="12"/>
      <c r="F16" s="9"/>
      <c r="G16" s="5"/>
      <c r="H16" s="5"/>
      <c r="I16" s="9">
        <f t="shared" si="0"/>
        <v>0</v>
      </c>
      <c r="J16" s="9">
        <f t="shared" si="1"/>
        <v>0</v>
      </c>
      <c r="K16" s="4"/>
    </row>
    <row r="17" spans="1:14" ht="32.25" thickBot="1" x14ac:dyDescent="0.3">
      <c r="A17" s="2">
        <v>14</v>
      </c>
      <c r="B17" s="11"/>
      <c r="C17" s="11"/>
      <c r="D17" s="11"/>
      <c r="E17" s="12"/>
      <c r="F17" s="6"/>
      <c r="G17" s="5"/>
      <c r="H17" s="5"/>
      <c r="I17" s="9">
        <f t="shared" si="0"/>
        <v>0</v>
      </c>
      <c r="J17" s="9">
        <f t="shared" si="1"/>
        <v>0</v>
      </c>
      <c r="K17" s="4"/>
    </row>
    <row r="18" spans="1:14" ht="32.25" thickBot="1" x14ac:dyDescent="0.3">
      <c r="A18" s="2">
        <v>15</v>
      </c>
      <c r="B18" s="11"/>
      <c r="C18" s="11"/>
      <c r="D18" s="11"/>
      <c r="E18" s="12"/>
      <c r="F18" s="6"/>
      <c r="G18" s="5"/>
      <c r="H18" s="5"/>
      <c r="I18" s="9">
        <f t="shared" si="0"/>
        <v>0</v>
      </c>
      <c r="J18" s="9">
        <f t="shared" si="1"/>
        <v>0</v>
      </c>
      <c r="K18" s="4"/>
    </row>
    <row r="19" spans="1:14" ht="32.25" thickBot="1" x14ac:dyDescent="0.3">
      <c r="A19" s="2">
        <v>16</v>
      </c>
      <c r="B19" s="11"/>
      <c r="C19" s="11"/>
      <c r="D19" s="11"/>
      <c r="E19" s="12"/>
      <c r="F19" s="6"/>
      <c r="G19" s="5"/>
      <c r="H19" s="5"/>
      <c r="I19" s="9">
        <f t="shared" si="0"/>
        <v>0</v>
      </c>
      <c r="J19" s="9">
        <f t="shared" si="1"/>
        <v>0</v>
      </c>
      <c r="K19" s="4"/>
    </row>
    <row r="20" spans="1:14" ht="32.25" thickBot="1" x14ac:dyDescent="0.3">
      <c r="A20" s="2">
        <v>17</v>
      </c>
      <c r="B20" s="11"/>
      <c r="C20" s="11"/>
      <c r="D20" s="11"/>
      <c r="E20" s="12"/>
      <c r="F20" s="6"/>
      <c r="G20" s="5"/>
      <c r="H20" s="5"/>
      <c r="I20" s="9">
        <f t="shared" si="0"/>
        <v>0</v>
      </c>
      <c r="J20" s="9">
        <f t="shared" si="1"/>
        <v>0</v>
      </c>
      <c r="K20" s="4"/>
    </row>
    <row r="21" spans="1:14" ht="32.25" thickBot="1" x14ac:dyDescent="0.3">
      <c r="A21" s="2">
        <v>18</v>
      </c>
      <c r="B21" s="11"/>
      <c r="C21" s="11"/>
      <c r="D21" s="11"/>
      <c r="E21" s="12"/>
      <c r="F21" s="6"/>
      <c r="G21" s="5"/>
      <c r="H21" s="5"/>
      <c r="I21" s="9">
        <f t="shared" si="0"/>
        <v>0</v>
      </c>
      <c r="J21" s="9">
        <f t="shared" si="1"/>
        <v>0</v>
      </c>
      <c r="K21" s="4"/>
    </row>
    <row r="22" spans="1:14" ht="32.25" thickBot="1" x14ac:dyDescent="0.3">
      <c r="A22" s="2">
        <v>19</v>
      </c>
      <c r="B22" s="11"/>
      <c r="C22" s="11"/>
      <c r="D22" s="11"/>
      <c r="E22" s="12"/>
      <c r="F22" s="6"/>
      <c r="G22" s="5"/>
      <c r="H22" s="5"/>
      <c r="I22" s="9">
        <f t="shared" si="0"/>
        <v>0</v>
      </c>
      <c r="J22" s="9">
        <f t="shared" si="1"/>
        <v>0</v>
      </c>
      <c r="K22" s="4"/>
    </row>
    <row r="23" spans="1:14" ht="32.25" thickBot="1" x14ac:dyDescent="0.3">
      <c r="A23" s="2">
        <v>20</v>
      </c>
      <c r="B23" s="11"/>
      <c r="C23" s="11"/>
      <c r="D23" s="11"/>
      <c r="E23" s="12"/>
      <c r="F23" s="6"/>
      <c r="G23" s="5"/>
      <c r="H23" s="5"/>
      <c r="I23" s="9">
        <f t="shared" si="0"/>
        <v>0</v>
      </c>
      <c r="J23" s="9">
        <f t="shared" si="1"/>
        <v>0</v>
      </c>
      <c r="K23" s="4"/>
    </row>
    <row r="24" spans="1:14" ht="32.25" thickBot="1" x14ac:dyDescent="0.3">
      <c r="A24" s="2">
        <v>21</v>
      </c>
      <c r="B24" s="11"/>
      <c r="C24" s="11"/>
      <c r="D24" s="11"/>
      <c r="E24" s="12"/>
      <c r="F24" s="6"/>
      <c r="G24" s="5"/>
      <c r="H24" s="5"/>
      <c r="I24" s="9">
        <f t="shared" si="0"/>
        <v>0</v>
      </c>
      <c r="J24" s="9">
        <f t="shared" si="1"/>
        <v>0</v>
      </c>
      <c r="K24" s="4"/>
    </row>
    <row r="25" spans="1:14" ht="32.25" thickBot="1" x14ac:dyDescent="0.3">
      <c r="A25" s="2">
        <v>22</v>
      </c>
      <c r="B25" s="11"/>
      <c r="C25" s="11"/>
      <c r="D25" s="11"/>
      <c r="E25" s="12"/>
      <c r="F25" s="6"/>
      <c r="G25" s="5"/>
      <c r="H25" s="5"/>
      <c r="I25" s="9">
        <f t="shared" si="0"/>
        <v>0</v>
      </c>
      <c r="J25" s="9">
        <f t="shared" si="1"/>
        <v>0</v>
      </c>
      <c r="K25" s="4"/>
    </row>
    <row r="26" spans="1:14" ht="32.25" thickBot="1" x14ac:dyDescent="0.3">
      <c r="A26" s="2">
        <v>23</v>
      </c>
      <c r="B26" s="11"/>
      <c r="C26" s="11"/>
      <c r="D26" s="11"/>
      <c r="E26" s="12"/>
      <c r="F26" s="6"/>
      <c r="G26" s="5"/>
      <c r="H26" s="5"/>
      <c r="I26" s="9">
        <f t="shared" si="0"/>
        <v>0</v>
      </c>
      <c r="J26" s="9">
        <f t="shared" si="1"/>
        <v>0</v>
      </c>
      <c r="K26" s="4"/>
    </row>
    <row r="27" spans="1:14" ht="32.25" thickBot="1" x14ac:dyDescent="0.3">
      <c r="A27" s="2">
        <v>24</v>
      </c>
      <c r="B27" s="11"/>
      <c r="C27" s="11"/>
      <c r="D27" s="11"/>
      <c r="E27" s="12"/>
      <c r="F27" s="6"/>
      <c r="G27" s="5"/>
      <c r="H27" s="5"/>
      <c r="I27" s="9">
        <f t="shared" si="0"/>
        <v>0</v>
      </c>
      <c r="J27" s="9">
        <f t="shared" si="1"/>
        <v>0</v>
      </c>
      <c r="K27" s="4"/>
    </row>
    <row r="28" spans="1:14" ht="32.25" thickBot="1" x14ac:dyDescent="0.3">
      <c r="A28" s="2">
        <v>25</v>
      </c>
      <c r="B28" s="11"/>
      <c r="C28" s="11"/>
      <c r="D28" s="11"/>
      <c r="E28" s="12"/>
      <c r="F28" s="6"/>
      <c r="G28" s="5"/>
      <c r="H28" s="5"/>
      <c r="I28" s="9">
        <f t="shared" si="0"/>
        <v>0</v>
      </c>
      <c r="J28" s="9">
        <f t="shared" si="1"/>
        <v>0</v>
      </c>
      <c r="K28" s="4"/>
      <c r="N28" t="s">
        <v>1</v>
      </c>
    </row>
    <row r="29" spans="1:14" ht="32.25" thickBot="1" x14ac:dyDescent="0.3">
      <c r="A29" s="2">
        <v>26</v>
      </c>
      <c r="B29" s="11"/>
      <c r="C29" s="11"/>
      <c r="D29" s="11"/>
      <c r="E29" s="12"/>
      <c r="F29" s="6"/>
      <c r="G29" s="5"/>
      <c r="H29" s="5"/>
      <c r="I29" s="9">
        <f t="shared" si="0"/>
        <v>0</v>
      </c>
      <c r="J29" s="9">
        <f t="shared" si="1"/>
        <v>0</v>
      </c>
      <c r="K29" s="4"/>
    </row>
    <row r="30" spans="1:14" ht="32.25" thickBot="1" x14ac:dyDescent="0.3">
      <c r="A30" s="2">
        <v>27</v>
      </c>
      <c r="B30" s="11"/>
      <c r="C30" s="11"/>
      <c r="D30" s="11"/>
      <c r="E30" s="12"/>
      <c r="F30" s="6"/>
      <c r="G30" s="5"/>
      <c r="H30" s="5"/>
      <c r="I30" s="9">
        <f t="shared" si="0"/>
        <v>0</v>
      </c>
      <c r="J30" s="9">
        <f t="shared" si="1"/>
        <v>0</v>
      </c>
      <c r="K30" s="4"/>
    </row>
    <row r="31" spans="1:14" ht="32.25" thickBot="1" x14ac:dyDescent="0.3">
      <c r="A31" s="2">
        <v>28</v>
      </c>
      <c r="B31" s="11"/>
      <c r="C31" s="11"/>
      <c r="D31" s="11"/>
      <c r="E31" s="12"/>
      <c r="F31" s="6"/>
      <c r="G31" s="5"/>
      <c r="H31" s="5"/>
      <c r="I31" s="9">
        <f t="shared" si="0"/>
        <v>0</v>
      </c>
      <c r="J31" s="9">
        <f t="shared" si="1"/>
        <v>0</v>
      </c>
      <c r="K31" s="4"/>
    </row>
    <row r="32" spans="1:14" ht="32.25" thickBot="1" x14ac:dyDescent="0.3">
      <c r="A32" s="2">
        <v>29</v>
      </c>
      <c r="B32" s="11"/>
      <c r="C32" s="11"/>
      <c r="D32" s="11"/>
      <c r="E32" s="12"/>
      <c r="F32" s="6"/>
      <c r="G32" s="5"/>
      <c r="H32" s="5"/>
      <c r="I32" s="9">
        <f t="shared" si="0"/>
        <v>0</v>
      </c>
      <c r="J32" s="9">
        <f t="shared" si="1"/>
        <v>0</v>
      </c>
      <c r="K32" s="4"/>
    </row>
    <row r="33" spans="1:47" ht="32.25" thickBot="1" x14ac:dyDescent="0.3">
      <c r="A33" s="2">
        <v>30</v>
      </c>
      <c r="B33" s="11"/>
      <c r="C33" s="11"/>
      <c r="D33" s="11"/>
      <c r="E33" s="12"/>
      <c r="F33" s="6"/>
      <c r="G33" s="5"/>
      <c r="H33" s="5"/>
      <c r="I33" s="9">
        <f t="shared" si="0"/>
        <v>0</v>
      </c>
      <c r="J33" s="9">
        <f t="shared" si="1"/>
        <v>0</v>
      </c>
      <c r="K33" s="4"/>
    </row>
    <row r="34" spans="1:47" ht="34.5" thickBot="1" x14ac:dyDescent="0.3">
      <c r="A34" s="2">
        <v>31</v>
      </c>
      <c r="B34" s="7"/>
      <c r="C34" s="4"/>
      <c r="D34" s="4"/>
      <c r="E34" s="6"/>
      <c r="F34" s="6"/>
      <c r="G34" s="5"/>
      <c r="H34" s="5"/>
      <c r="I34" s="9">
        <f t="shared" si="0"/>
        <v>0</v>
      </c>
      <c r="J34" s="9">
        <f t="shared" si="1"/>
        <v>0</v>
      </c>
      <c r="K34" s="4"/>
    </row>
    <row r="35" spans="1:47" ht="34.5" thickBot="1" x14ac:dyDescent="0.3">
      <c r="A35" s="2">
        <v>32</v>
      </c>
      <c r="B35" s="7"/>
      <c r="C35" s="4"/>
      <c r="D35" s="4"/>
      <c r="E35" s="6"/>
      <c r="F35" s="6"/>
      <c r="G35" s="5"/>
      <c r="H35" s="5"/>
      <c r="I35" s="9">
        <f t="shared" si="0"/>
        <v>0</v>
      </c>
      <c r="J35" s="9">
        <f t="shared" si="1"/>
        <v>0</v>
      </c>
      <c r="K35" s="4"/>
    </row>
    <row r="36" spans="1:47" ht="34.5" thickBot="1" x14ac:dyDescent="0.3">
      <c r="A36" s="2">
        <v>33</v>
      </c>
      <c r="B36" s="7"/>
      <c r="C36" s="4"/>
      <c r="D36" s="4"/>
      <c r="E36" s="6"/>
      <c r="F36" s="6"/>
      <c r="G36" s="5"/>
      <c r="H36" s="5"/>
      <c r="I36" s="9">
        <f t="shared" si="0"/>
        <v>0</v>
      </c>
      <c r="J36" s="9">
        <f t="shared" si="1"/>
        <v>0</v>
      </c>
      <c r="K36" s="4"/>
    </row>
    <row r="37" spans="1:47" ht="34.5" thickBot="1" x14ac:dyDescent="0.3">
      <c r="A37" s="2">
        <v>34</v>
      </c>
      <c r="B37" s="7"/>
      <c r="C37" s="4"/>
      <c r="D37" s="4"/>
      <c r="E37" s="6"/>
      <c r="F37" s="6"/>
      <c r="G37" s="5"/>
      <c r="H37" s="5"/>
      <c r="I37" s="9">
        <f t="shared" si="0"/>
        <v>0</v>
      </c>
      <c r="J37" s="9">
        <f t="shared" si="1"/>
        <v>0</v>
      </c>
      <c r="K37" s="4"/>
    </row>
    <row r="38" spans="1:47" ht="34.5" thickBot="1" x14ac:dyDescent="0.3">
      <c r="A38" s="2">
        <v>35</v>
      </c>
      <c r="B38" s="7"/>
      <c r="C38" s="4"/>
      <c r="D38" s="4"/>
      <c r="E38" s="6"/>
      <c r="F38" s="6"/>
      <c r="G38" s="5"/>
      <c r="H38" s="5"/>
      <c r="I38" s="9">
        <f t="shared" si="0"/>
        <v>0</v>
      </c>
      <c r="J38" s="9">
        <f t="shared" si="1"/>
        <v>0</v>
      </c>
      <c r="K38" s="4"/>
    </row>
    <row r="39" spans="1:47" ht="34.5" thickBot="1" x14ac:dyDescent="0.3">
      <c r="A39" s="2">
        <v>36</v>
      </c>
      <c r="B39" s="7"/>
      <c r="C39" s="4"/>
      <c r="D39" s="4"/>
      <c r="E39" s="6"/>
      <c r="F39" s="6"/>
      <c r="G39" s="5"/>
      <c r="H39" s="5"/>
      <c r="I39" s="9">
        <f t="shared" si="0"/>
        <v>0</v>
      </c>
      <c r="J39" s="9">
        <f t="shared" si="1"/>
        <v>0</v>
      </c>
      <c r="K39" s="4"/>
    </row>
    <row r="40" spans="1:47" s="3" customFormat="1" ht="34.5" thickBot="1" x14ac:dyDescent="0.3">
      <c r="A40" s="2">
        <v>37</v>
      </c>
      <c r="B40" s="7"/>
      <c r="C40" s="4"/>
      <c r="D40" s="4"/>
      <c r="E40" s="6"/>
      <c r="F40" s="6"/>
      <c r="G40" s="5"/>
      <c r="H40" s="5"/>
      <c r="I40" s="9">
        <f t="shared" si="0"/>
        <v>0</v>
      </c>
      <c r="J40" s="9">
        <f t="shared" si="1"/>
        <v>0</v>
      </c>
      <c r="K40" s="4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7"/>
      <c r="C41" s="4"/>
      <c r="D41" s="4"/>
      <c r="E41" s="6"/>
      <c r="F41" s="6"/>
      <c r="G41" s="5"/>
      <c r="H41" s="5"/>
      <c r="I41" s="9">
        <f t="shared" si="0"/>
        <v>0</v>
      </c>
      <c r="J41" s="9">
        <f t="shared" si="1"/>
        <v>0</v>
      </c>
      <c r="K41" s="4"/>
    </row>
    <row r="42" spans="1:47" ht="34.5" thickBot="1" x14ac:dyDescent="0.3">
      <c r="A42" s="2">
        <v>39</v>
      </c>
      <c r="B42" s="7"/>
      <c r="C42" s="4"/>
      <c r="D42" s="4"/>
      <c r="E42" s="6"/>
      <c r="F42" s="6"/>
      <c r="G42" s="5"/>
      <c r="H42" s="5"/>
      <c r="I42" s="9">
        <f t="shared" si="0"/>
        <v>0</v>
      </c>
      <c r="J42" s="9">
        <f t="shared" si="1"/>
        <v>0</v>
      </c>
      <c r="K42" s="4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42"/>
  <sheetViews>
    <sheetView rightToLeft="1" zoomScale="60" zoomScaleNormal="60" workbookViewId="0">
      <pane xSplit="1" ySplit="3" topLeftCell="B4" activePane="bottomRight" state="frozen"/>
      <selection activeCell="H39" sqref="H39"/>
      <selection pane="topRight" activeCell="H39" sqref="H39"/>
      <selection pane="bottomLeft" activeCell="H39" sqref="H39"/>
      <selection pane="bottomRight" activeCell="E9" sqref="E9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6.75" customHeight="1" thickBot="1" x14ac:dyDescent="0.3">
      <c r="A1" s="3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70.5" customHeight="1" thickTop="1" x14ac:dyDescent="0.25">
      <c r="A2" s="35" t="s">
        <v>0</v>
      </c>
      <c r="B2" s="35" t="s">
        <v>2</v>
      </c>
      <c r="C2" s="35" t="s">
        <v>3</v>
      </c>
      <c r="D2" s="35" t="s">
        <v>10</v>
      </c>
      <c r="E2" s="36" t="s">
        <v>9</v>
      </c>
      <c r="F2" s="36" t="s">
        <v>11</v>
      </c>
      <c r="G2" s="35" t="s">
        <v>4</v>
      </c>
      <c r="H2" s="35" t="s">
        <v>5</v>
      </c>
      <c r="I2" s="29" t="s">
        <v>8</v>
      </c>
      <c r="J2" s="29" t="s">
        <v>7</v>
      </c>
      <c r="K2" s="31" t="s">
        <v>6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6" customHeight="1" thickTop="1" thickBot="1" x14ac:dyDescent="0.3">
      <c r="A4" s="8">
        <v>1</v>
      </c>
      <c r="B4" s="13"/>
      <c r="C4" s="13"/>
      <c r="D4" s="13"/>
      <c r="E4" s="14"/>
      <c r="F4" s="9"/>
      <c r="G4" s="9"/>
      <c r="H4" s="9"/>
      <c r="I4" s="9">
        <f>H4-G4</f>
        <v>0</v>
      </c>
      <c r="J4" s="9">
        <f>I4-E4</f>
        <v>0</v>
      </c>
      <c r="K4" s="10"/>
    </row>
    <row r="5" spans="1:11" ht="32.25" thickBot="1" x14ac:dyDescent="0.3">
      <c r="A5" s="2">
        <v>2</v>
      </c>
      <c r="B5" s="11"/>
      <c r="C5" s="11"/>
      <c r="D5" s="11"/>
      <c r="E5" s="12"/>
      <c r="F5" s="9"/>
      <c r="G5" s="5"/>
      <c r="H5" s="5"/>
      <c r="I5" s="9">
        <f t="shared" ref="I5:I42" si="0">H5-G5</f>
        <v>0</v>
      </c>
      <c r="J5" s="9">
        <f t="shared" ref="J5:J42" si="1">I5-E5</f>
        <v>0</v>
      </c>
      <c r="K5" s="4"/>
    </row>
    <row r="6" spans="1:11" ht="32.25" thickBot="1" x14ac:dyDescent="0.3">
      <c r="A6" s="2">
        <v>3</v>
      </c>
      <c r="B6" s="11"/>
      <c r="C6" s="11"/>
      <c r="D6" s="11"/>
      <c r="E6" s="12"/>
      <c r="F6" s="9"/>
      <c r="G6" s="5"/>
      <c r="H6" s="5"/>
      <c r="I6" s="9">
        <f t="shared" si="0"/>
        <v>0</v>
      </c>
      <c r="J6" s="9">
        <f t="shared" si="1"/>
        <v>0</v>
      </c>
      <c r="K6" s="4"/>
    </row>
    <row r="7" spans="1:11" ht="32.25" thickBot="1" x14ac:dyDescent="0.3">
      <c r="A7" s="2">
        <v>4</v>
      </c>
      <c r="B7" s="11"/>
      <c r="C7" s="11"/>
      <c r="D7" s="11"/>
      <c r="E7" s="12"/>
      <c r="F7" s="9"/>
      <c r="G7" s="5"/>
      <c r="H7" s="5"/>
      <c r="I7" s="9">
        <f t="shared" si="0"/>
        <v>0</v>
      </c>
      <c r="J7" s="9">
        <f t="shared" si="1"/>
        <v>0</v>
      </c>
      <c r="K7" s="4"/>
    </row>
    <row r="8" spans="1:11" ht="32.25" thickBot="1" x14ac:dyDescent="0.3">
      <c r="A8" s="2">
        <v>5</v>
      </c>
      <c r="B8" s="11"/>
      <c r="C8" s="11"/>
      <c r="D8" s="11"/>
      <c r="E8" s="12"/>
      <c r="F8" s="9"/>
      <c r="G8" s="5"/>
      <c r="H8" s="5"/>
      <c r="I8" s="9">
        <f t="shared" si="0"/>
        <v>0</v>
      </c>
      <c r="J8" s="9">
        <f t="shared" si="1"/>
        <v>0</v>
      </c>
      <c r="K8" s="4"/>
    </row>
    <row r="9" spans="1:11" ht="32.25" thickBot="1" x14ac:dyDescent="0.3">
      <c r="A9" s="2">
        <v>6</v>
      </c>
      <c r="B9" s="11"/>
      <c r="C9" s="11"/>
      <c r="D9" s="11"/>
      <c r="E9" s="12"/>
      <c r="F9" s="9"/>
      <c r="G9" s="5"/>
      <c r="H9" s="5"/>
      <c r="I9" s="9">
        <f t="shared" si="0"/>
        <v>0</v>
      </c>
      <c r="J9" s="9">
        <f t="shared" si="1"/>
        <v>0</v>
      </c>
      <c r="K9" s="4"/>
    </row>
    <row r="10" spans="1:11" ht="32.25" thickBot="1" x14ac:dyDescent="0.3">
      <c r="A10" s="2">
        <v>7</v>
      </c>
      <c r="B10" s="11"/>
      <c r="C10" s="11"/>
      <c r="D10" s="11"/>
      <c r="E10" s="12"/>
      <c r="F10" s="9"/>
      <c r="G10" s="5"/>
      <c r="H10" s="5"/>
      <c r="I10" s="9">
        <f t="shared" si="0"/>
        <v>0</v>
      </c>
      <c r="J10" s="9">
        <f t="shared" si="1"/>
        <v>0</v>
      </c>
      <c r="K10" s="4"/>
    </row>
    <row r="11" spans="1:11" ht="32.25" thickBot="1" x14ac:dyDescent="0.3">
      <c r="A11" s="2">
        <v>8</v>
      </c>
      <c r="B11" s="11"/>
      <c r="C11" s="11"/>
      <c r="D11" s="11"/>
      <c r="E11" s="12"/>
      <c r="F11" s="9"/>
      <c r="G11" s="5"/>
      <c r="H11" s="5"/>
      <c r="I11" s="9">
        <f t="shared" si="0"/>
        <v>0</v>
      </c>
      <c r="J11" s="9">
        <f t="shared" si="1"/>
        <v>0</v>
      </c>
      <c r="K11" s="4"/>
    </row>
    <row r="12" spans="1:11" ht="32.25" thickBot="1" x14ac:dyDescent="0.3">
      <c r="A12" s="2">
        <v>9</v>
      </c>
      <c r="B12" s="11"/>
      <c r="C12" s="11"/>
      <c r="D12" s="11"/>
      <c r="E12" s="12"/>
      <c r="F12" s="9"/>
      <c r="G12" s="5"/>
      <c r="H12" s="5"/>
      <c r="I12" s="9">
        <f t="shared" si="0"/>
        <v>0</v>
      </c>
      <c r="J12" s="9">
        <f t="shared" si="1"/>
        <v>0</v>
      </c>
      <c r="K12" s="4"/>
    </row>
    <row r="13" spans="1:11" ht="32.25" thickBot="1" x14ac:dyDescent="0.3">
      <c r="A13" s="2">
        <v>10</v>
      </c>
      <c r="B13" s="11"/>
      <c r="C13" s="11"/>
      <c r="D13" s="11"/>
      <c r="E13" s="12"/>
      <c r="F13" s="9"/>
      <c r="G13" s="5"/>
      <c r="H13" s="5"/>
      <c r="I13" s="9">
        <f t="shared" si="0"/>
        <v>0</v>
      </c>
      <c r="J13" s="9">
        <f t="shared" si="1"/>
        <v>0</v>
      </c>
      <c r="K13" s="4"/>
    </row>
    <row r="14" spans="1:11" ht="32.25" thickBot="1" x14ac:dyDescent="0.3">
      <c r="A14" s="2">
        <v>11</v>
      </c>
      <c r="B14" s="11"/>
      <c r="C14" s="11"/>
      <c r="D14" s="11"/>
      <c r="E14" s="12"/>
      <c r="F14" s="9"/>
      <c r="G14" s="5"/>
      <c r="H14" s="5"/>
      <c r="I14" s="9">
        <f t="shared" si="0"/>
        <v>0</v>
      </c>
      <c r="J14" s="9">
        <f t="shared" si="1"/>
        <v>0</v>
      </c>
      <c r="K14" s="4"/>
    </row>
    <row r="15" spans="1:11" ht="32.25" thickBot="1" x14ac:dyDescent="0.3">
      <c r="A15" s="2">
        <v>12</v>
      </c>
      <c r="B15" s="11"/>
      <c r="C15" s="11"/>
      <c r="D15" s="11"/>
      <c r="E15" s="12"/>
      <c r="F15" s="9"/>
      <c r="G15" s="5"/>
      <c r="H15" s="5"/>
      <c r="I15" s="9">
        <f t="shared" si="0"/>
        <v>0</v>
      </c>
      <c r="J15" s="9">
        <f t="shared" si="1"/>
        <v>0</v>
      </c>
      <c r="K15" s="4"/>
    </row>
    <row r="16" spans="1:11" ht="32.25" thickBot="1" x14ac:dyDescent="0.3">
      <c r="A16" s="2">
        <v>13</v>
      </c>
      <c r="B16" s="11"/>
      <c r="C16" s="11"/>
      <c r="D16" s="11"/>
      <c r="E16" s="12"/>
      <c r="F16" s="9"/>
      <c r="G16" s="5"/>
      <c r="H16" s="5"/>
      <c r="I16" s="9">
        <f t="shared" si="0"/>
        <v>0</v>
      </c>
      <c r="J16" s="9">
        <f t="shared" si="1"/>
        <v>0</v>
      </c>
      <c r="K16" s="4"/>
    </row>
    <row r="17" spans="1:14" ht="32.25" thickBot="1" x14ac:dyDescent="0.3">
      <c r="A17" s="2">
        <v>14</v>
      </c>
      <c r="B17" s="11"/>
      <c r="C17" s="11"/>
      <c r="D17" s="11"/>
      <c r="E17" s="12"/>
      <c r="F17" s="6"/>
      <c r="G17" s="5"/>
      <c r="H17" s="5"/>
      <c r="I17" s="9">
        <f t="shared" si="0"/>
        <v>0</v>
      </c>
      <c r="J17" s="9">
        <f t="shared" si="1"/>
        <v>0</v>
      </c>
      <c r="K17" s="4"/>
    </row>
    <row r="18" spans="1:14" ht="32.25" thickBot="1" x14ac:dyDescent="0.3">
      <c r="A18" s="2">
        <v>15</v>
      </c>
      <c r="B18" s="11"/>
      <c r="C18" s="11"/>
      <c r="D18" s="11"/>
      <c r="E18" s="12"/>
      <c r="F18" s="6"/>
      <c r="G18" s="5"/>
      <c r="H18" s="5"/>
      <c r="I18" s="9">
        <f t="shared" si="0"/>
        <v>0</v>
      </c>
      <c r="J18" s="9">
        <f t="shared" si="1"/>
        <v>0</v>
      </c>
      <c r="K18" s="4"/>
    </row>
    <row r="19" spans="1:14" ht="32.25" thickBot="1" x14ac:dyDescent="0.3">
      <c r="A19" s="2">
        <v>16</v>
      </c>
      <c r="B19" s="11"/>
      <c r="C19" s="11"/>
      <c r="D19" s="11"/>
      <c r="E19" s="12"/>
      <c r="F19" s="6"/>
      <c r="G19" s="5"/>
      <c r="H19" s="5"/>
      <c r="I19" s="9">
        <f t="shared" si="0"/>
        <v>0</v>
      </c>
      <c r="J19" s="9">
        <f t="shared" si="1"/>
        <v>0</v>
      </c>
      <c r="K19" s="4"/>
    </row>
    <row r="20" spans="1:14" ht="32.25" thickBot="1" x14ac:dyDescent="0.3">
      <c r="A20" s="2">
        <v>17</v>
      </c>
      <c r="B20" s="11"/>
      <c r="C20" s="11"/>
      <c r="D20" s="11"/>
      <c r="E20" s="12"/>
      <c r="F20" s="6"/>
      <c r="G20" s="5"/>
      <c r="H20" s="5"/>
      <c r="I20" s="9">
        <f t="shared" si="0"/>
        <v>0</v>
      </c>
      <c r="J20" s="9">
        <f t="shared" si="1"/>
        <v>0</v>
      </c>
      <c r="K20" s="4"/>
    </row>
    <row r="21" spans="1:14" ht="32.25" thickBot="1" x14ac:dyDescent="0.3">
      <c r="A21" s="2">
        <v>18</v>
      </c>
      <c r="B21" s="11"/>
      <c r="C21" s="11"/>
      <c r="D21" s="11"/>
      <c r="E21" s="12"/>
      <c r="F21" s="6"/>
      <c r="G21" s="5"/>
      <c r="H21" s="5"/>
      <c r="I21" s="9">
        <f t="shared" si="0"/>
        <v>0</v>
      </c>
      <c r="J21" s="9">
        <f t="shared" si="1"/>
        <v>0</v>
      </c>
      <c r="K21" s="4"/>
    </row>
    <row r="22" spans="1:14" ht="32.25" thickBot="1" x14ac:dyDescent="0.3">
      <c r="A22" s="2">
        <v>19</v>
      </c>
      <c r="B22" s="11"/>
      <c r="C22" s="11"/>
      <c r="D22" s="11"/>
      <c r="E22" s="12"/>
      <c r="F22" s="6"/>
      <c r="G22" s="5"/>
      <c r="H22" s="5"/>
      <c r="I22" s="9">
        <f t="shared" si="0"/>
        <v>0</v>
      </c>
      <c r="J22" s="9">
        <f t="shared" si="1"/>
        <v>0</v>
      </c>
      <c r="K22" s="4"/>
    </row>
    <row r="23" spans="1:14" ht="32.25" thickBot="1" x14ac:dyDescent="0.3">
      <c r="A23" s="2">
        <v>20</v>
      </c>
      <c r="B23" s="11"/>
      <c r="C23" s="11"/>
      <c r="D23" s="11"/>
      <c r="E23" s="12"/>
      <c r="F23" s="6"/>
      <c r="G23" s="5"/>
      <c r="H23" s="5"/>
      <c r="I23" s="9">
        <f t="shared" si="0"/>
        <v>0</v>
      </c>
      <c r="J23" s="9">
        <f t="shared" si="1"/>
        <v>0</v>
      </c>
      <c r="K23" s="4"/>
    </row>
    <row r="24" spans="1:14" ht="32.25" thickBot="1" x14ac:dyDescent="0.3">
      <c r="A24" s="2">
        <v>21</v>
      </c>
      <c r="B24" s="11"/>
      <c r="C24" s="11"/>
      <c r="D24" s="11"/>
      <c r="E24" s="12"/>
      <c r="F24" s="6"/>
      <c r="G24" s="5"/>
      <c r="H24" s="5"/>
      <c r="I24" s="9">
        <f t="shared" si="0"/>
        <v>0</v>
      </c>
      <c r="J24" s="9">
        <f t="shared" si="1"/>
        <v>0</v>
      </c>
      <c r="K24" s="4"/>
    </row>
    <row r="25" spans="1:14" ht="32.25" thickBot="1" x14ac:dyDescent="0.3">
      <c r="A25" s="2">
        <v>22</v>
      </c>
      <c r="B25" s="11"/>
      <c r="C25" s="11"/>
      <c r="D25" s="11"/>
      <c r="E25" s="12"/>
      <c r="F25" s="6"/>
      <c r="G25" s="5"/>
      <c r="H25" s="5"/>
      <c r="I25" s="9">
        <f t="shared" si="0"/>
        <v>0</v>
      </c>
      <c r="J25" s="9">
        <f t="shared" si="1"/>
        <v>0</v>
      </c>
      <c r="K25" s="4"/>
    </row>
    <row r="26" spans="1:14" ht="32.25" thickBot="1" x14ac:dyDescent="0.3">
      <c r="A26" s="2">
        <v>23</v>
      </c>
      <c r="B26" s="11"/>
      <c r="C26" s="11"/>
      <c r="D26" s="11"/>
      <c r="E26" s="12"/>
      <c r="F26" s="6"/>
      <c r="G26" s="5"/>
      <c r="H26" s="5"/>
      <c r="I26" s="9">
        <f t="shared" si="0"/>
        <v>0</v>
      </c>
      <c r="J26" s="9">
        <f t="shared" si="1"/>
        <v>0</v>
      </c>
      <c r="K26" s="4"/>
    </row>
    <row r="27" spans="1:14" ht="32.25" thickBot="1" x14ac:dyDescent="0.3">
      <c r="A27" s="2">
        <v>24</v>
      </c>
      <c r="B27" s="11"/>
      <c r="C27" s="11"/>
      <c r="D27" s="11"/>
      <c r="E27" s="12"/>
      <c r="F27" s="6"/>
      <c r="G27" s="5"/>
      <c r="H27" s="5"/>
      <c r="I27" s="9">
        <f t="shared" si="0"/>
        <v>0</v>
      </c>
      <c r="J27" s="9">
        <f t="shared" si="1"/>
        <v>0</v>
      </c>
      <c r="K27" s="4"/>
    </row>
    <row r="28" spans="1:14" ht="32.25" thickBot="1" x14ac:dyDescent="0.3">
      <c r="A28" s="2">
        <v>25</v>
      </c>
      <c r="B28" s="11"/>
      <c r="C28" s="11"/>
      <c r="D28" s="11"/>
      <c r="E28" s="12"/>
      <c r="F28" s="6"/>
      <c r="G28" s="5"/>
      <c r="H28" s="5"/>
      <c r="I28" s="9">
        <f t="shared" si="0"/>
        <v>0</v>
      </c>
      <c r="J28" s="9">
        <f t="shared" si="1"/>
        <v>0</v>
      </c>
      <c r="K28" s="4"/>
      <c r="N28" t="s">
        <v>1</v>
      </c>
    </row>
    <row r="29" spans="1:14" ht="32.25" thickBot="1" x14ac:dyDescent="0.3">
      <c r="A29" s="2">
        <v>26</v>
      </c>
      <c r="B29" s="11"/>
      <c r="C29" s="11"/>
      <c r="D29" s="11"/>
      <c r="E29" s="12"/>
      <c r="F29" s="6"/>
      <c r="G29" s="5"/>
      <c r="H29" s="5"/>
      <c r="I29" s="9">
        <f t="shared" si="0"/>
        <v>0</v>
      </c>
      <c r="J29" s="9">
        <f t="shared" si="1"/>
        <v>0</v>
      </c>
      <c r="K29" s="4"/>
    </row>
    <row r="30" spans="1:14" ht="32.25" thickBot="1" x14ac:dyDescent="0.3">
      <c r="A30" s="2">
        <v>27</v>
      </c>
      <c r="B30" s="11"/>
      <c r="C30" s="11"/>
      <c r="D30" s="11"/>
      <c r="E30" s="12"/>
      <c r="F30" s="6"/>
      <c r="G30" s="5"/>
      <c r="H30" s="5"/>
      <c r="I30" s="9">
        <f t="shared" si="0"/>
        <v>0</v>
      </c>
      <c r="J30" s="9">
        <f t="shared" si="1"/>
        <v>0</v>
      </c>
      <c r="K30" s="4"/>
    </row>
    <row r="31" spans="1:14" ht="32.25" thickBot="1" x14ac:dyDescent="0.3">
      <c r="A31" s="2">
        <v>28</v>
      </c>
      <c r="B31" s="11"/>
      <c r="C31" s="11"/>
      <c r="D31" s="11"/>
      <c r="E31" s="12"/>
      <c r="F31" s="6"/>
      <c r="G31" s="5"/>
      <c r="H31" s="5"/>
      <c r="I31" s="9">
        <f t="shared" si="0"/>
        <v>0</v>
      </c>
      <c r="J31" s="9">
        <f t="shared" si="1"/>
        <v>0</v>
      </c>
      <c r="K31" s="4"/>
    </row>
    <row r="32" spans="1:14" ht="32.25" thickBot="1" x14ac:dyDescent="0.3">
      <c r="A32" s="2">
        <v>29</v>
      </c>
      <c r="B32" s="11"/>
      <c r="C32" s="11"/>
      <c r="D32" s="11"/>
      <c r="E32" s="12"/>
      <c r="F32" s="6"/>
      <c r="G32" s="5"/>
      <c r="H32" s="5"/>
      <c r="I32" s="9">
        <f t="shared" si="0"/>
        <v>0</v>
      </c>
      <c r="J32" s="9">
        <f t="shared" si="1"/>
        <v>0</v>
      </c>
      <c r="K32" s="4"/>
    </row>
    <row r="33" spans="1:47" ht="32.25" thickBot="1" x14ac:dyDescent="0.3">
      <c r="A33" s="2">
        <v>30</v>
      </c>
      <c r="B33" s="11"/>
      <c r="C33" s="11"/>
      <c r="D33" s="11"/>
      <c r="E33" s="12"/>
      <c r="F33" s="6"/>
      <c r="G33" s="5"/>
      <c r="H33" s="5"/>
      <c r="I33" s="9">
        <f t="shared" si="0"/>
        <v>0</v>
      </c>
      <c r="J33" s="9">
        <f t="shared" si="1"/>
        <v>0</v>
      </c>
      <c r="K33" s="4"/>
    </row>
    <row r="34" spans="1:47" ht="34.5" thickBot="1" x14ac:dyDescent="0.3">
      <c r="A34" s="2">
        <v>31</v>
      </c>
      <c r="B34" s="7"/>
      <c r="C34" s="4"/>
      <c r="D34" s="4"/>
      <c r="E34" s="6"/>
      <c r="F34" s="6"/>
      <c r="G34" s="5"/>
      <c r="H34" s="5"/>
      <c r="I34" s="9">
        <f t="shared" si="0"/>
        <v>0</v>
      </c>
      <c r="J34" s="9">
        <f t="shared" si="1"/>
        <v>0</v>
      </c>
      <c r="K34" s="4"/>
    </row>
    <row r="35" spans="1:47" ht="34.5" thickBot="1" x14ac:dyDescent="0.3">
      <c r="A35" s="2">
        <v>32</v>
      </c>
      <c r="B35" s="7"/>
      <c r="C35" s="4"/>
      <c r="D35" s="4"/>
      <c r="E35" s="6"/>
      <c r="F35" s="6"/>
      <c r="G35" s="5"/>
      <c r="H35" s="5"/>
      <c r="I35" s="9">
        <f t="shared" si="0"/>
        <v>0</v>
      </c>
      <c r="J35" s="9">
        <f t="shared" si="1"/>
        <v>0</v>
      </c>
      <c r="K35" s="4"/>
    </row>
    <row r="36" spans="1:47" ht="34.5" thickBot="1" x14ac:dyDescent="0.3">
      <c r="A36" s="2">
        <v>33</v>
      </c>
      <c r="B36" s="7"/>
      <c r="C36" s="4"/>
      <c r="D36" s="4"/>
      <c r="E36" s="6"/>
      <c r="F36" s="6"/>
      <c r="G36" s="5"/>
      <c r="H36" s="5"/>
      <c r="I36" s="9">
        <f t="shared" si="0"/>
        <v>0</v>
      </c>
      <c r="J36" s="9">
        <f t="shared" si="1"/>
        <v>0</v>
      </c>
      <c r="K36" s="4"/>
    </row>
    <row r="37" spans="1:47" ht="34.5" thickBot="1" x14ac:dyDescent="0.3">
      <c r="A37" s="2">
        <v>34</v>
      </c>
      <c r="B37" s="7"/>
      <c r="C37" s="4"/>
      <c r="D37" s="4"/>
      <c r="E37" s="6"/>
      <c r="F37" s="6"/>
      <c r="G37" s="5"/>
      <c r="H37" s="5"/>
      <c r="I37" s="9">
        <f t="shared" si="0"/>
        <v>0</v>
      </c>
      <c r="J37" s="9">
        <f t="shared" si="1"/>
        <v>0</v>
      </c>
      <c r="K37" s="4"/>
    </row>
    <row r="38" spans="1:47" ht="34.5" thickBot="1" x14ac:dyDescent="0.3">
      <c r="A38" s="2">
        <v>35</v>
      </c>
      <c r="B38" s="7"/>
      <c r="C38" s="4"/>
      <c r="D38" s="4"/>
      <c r="E38" s="6"/>
      <c r="F38" s="6"/>
      <c r="G38" s="5"/>
      <c r="H38" s="5"/>
      <c r="I38" s="9">
        <f t="shared" si="0"/>
        <v>0</v>
      </c>
      <c r="J38" s="9">
        <f t="shared" si="1"/>
        <v>0</v>
      </c>
      <c r="K38" s="4"/>
    </row>
    <row r="39" spans="1:47" ht="34.5" thickBot="1" x14ac:dyDescent="0.3">
      <c r="A39" s="2">
        <v>36</v>
      </c>
      <c r="B39" s="7"/>
      <c r="C39" s="4"/>
      <c r="D39" s="4"/>
      <c r="E39" s="6"/>
      <c r="F39" s="6"/>
      <c r="G39" s="5"/>
      <c r="H39" s="5"/>
      <c r="I39" s="9">
        <f t="shared" si="0"/>
        <v>0</v>
      </c>
      <c r="J39" s="9">
        <f t="shared" si="1"/>
        <v>0</v>
      </c>
      <c r="K39" s="4"/>
    </row>
    <row r="40" spans="1:47" s="3" customFormat="1" ht="34.5" thickBot="1" x14ac:dyDescent="0.3">
      <c r="A40" s="2">
        <v>37</v>
      </c>
      <c r="B40" s="7"/>
      <c r="C40" s="4"/>
      <c r="D40" s="4"/>
      <c r="E40" s="6"/>
      <c r="F40" s="6"/>
      <c r="G40" s="5"/>
      <c r="H40" s="5"/>
      <c r="I40" s="9">
        <f t="shared" si="0"/>
        <v>0</v>
      </c>
      <c r="J40" s="9">
        <f t="shared" si="1"/>
        <v>0</v>
      </c>
      <c r="K40" s="4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7"/>
      <c r="C41" s="4"/>
      <c r="D41" s="4"/>
      <c r="E41" s="6"/>
      <c r="F41" s="6"/>
      <c r="G41" s="5"/>
      <c r="H41" s="5"/>
      <c r="I41" s="9">
        <f t="shared" si="0"/>
        <v>0</v>
      </c>
      <c r="J41" s="9">
        <f t="shared" si="1"/>
        <v>0</v>
      </c>
      <c r="K41" s="4"/>
    </row>
    <row r="42" spans="1:47" ht="34.5" thickBot="1" x14ac:dyDescent="0.3">
      <c r="A42" s="2">
        <v>39</v>
      </c>
      <c r="B42" s="7"/>
      <c r="C42" s="4"/>
      <c r="D42" s="4"/>
      <c r="E42" s="6"/>
      <c r="F42" s="6"/>
      <c r="G42" s="5"/>
      <c r="H42" s="5"/>
      <c r="I42" s="9">
        <f t="shared" si="0"/>
        <v>0</v>
      </c>
      <c r="J42" s="9">
        <f t="shared" si="1"/>
        <v>0</v>
      </c>
      <c r="K42" s="4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2025-07-24T06:55:52Z</cp:lastPrinted>
  <dcterms:created xsi:type="dcterms:W3CDTF">2025-01-07T18:44:21Z</dcterms:created>
  <dcterms:modified xsi:type="dcterms:W3CDTF">2026-04-29T07:26:06Z</dcterms:modified>
</cp:coreProperties>
</file>