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ew folder\شهر مايو 2026\شيت تحميل الكرتون\"/>
    </mc:Choice>
  </mc:AlternateContent>
  <bookViews>
    <workbookView xWindow="0" yWindow="0" windowWidth="28800" windowHeight="12435" firstSheet="4" activeTab="7"/>
  </bookViews>
  <sheets>
    <sheet name="21-4-2026" sheetId="91" r:id="rId1"/>
    <sheet name="22-4-2026" sheetId="92" r:id="rId2"/>
    <sheet name="23-4-2026" sheetId="93" r:id="rId3"/>
    <sheet name="24-4-2026" sheetId="94" r:id="rId4"/>
    <sheet name="25-4-2026" sheetId="95" r:id="rId5"/>
    <sheet name="26-4-2026" sheetId="96" r:id="rId6"/>
    <sheet name="27-4-2026" sheetId="97" r:id="rId7"/>
    <sheet name="28-4-2026" sheetId="98" r:id="rId8"/>
    <sheet name="29-4-2026" sheetId="99" r:id="rId9"/>
    <sheet name="30-4-2026" sheetId="100" r:id="rId10"/>
    <sheet name="1-5-2026" sheetId="101" r:id="rId11"/>
    <sheet name="2-5-2026" sheetId="102" r:id="rId12"/>
    <sheet name="3-5-2026" sheetId="103" r:id="rId13"/>
    <sheet name="4-5-2026" sheetId="104" r:id="rId14"/>
    <sheet name="5-5-2026" sheetId="105" r:id="rId15"/>
    <sheet name="6-5-2026" sheetId="106" r:id="rId16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5" i="106" l="1"/>
  <c r="K15" i="106" s="1"/>
  <c r="J14" i="106"/>
  <c r="K14" i="106" s="1"/>
  <c r="J13" i="106"/>
  <c r="K13" i="106" s="1"/>
  <c r="J12" i="106"/>
  <c r="K12" i="106" s="1"/>
  <c r="J11" i="106"/>
  <c r="K10" i="106"/>
  <c r="J10" i="106"/>
  <c r="J9" i="106"/>
  <c r="J8" i="106"/>
  <c r="K7" i="106"/>
  <c r="J7" i="106"/>
  <c r="J6" i="106"/>
  <c r="J5" i="106"/>
  <c r="K5" i="106" s="1"/>
  <c r="J4" i="106"/>
  <c r="J15" i="105"/>
  <c r="K15" i="105" s="1"/>
  <c r="J14" i="105"/>
  <c r="K14" i="105" s="1"/>
  <c r="J13" i="105"/>
  <c r="K13" i="105" s="1"/>
  <c r="J12" i="105"/>
  <c r="K12" i="105" s="1"/>
  <c r="J11" i="105"/>
  <c r="J10" i="105"/>
  <c r="K10" i="105" s="1"/>
  <c r="J9" i="105"/>
  <c r="J8" i="105"/>
  <c r="J7" i="105"/>
  <c r="K7" i="105" s="1"/>
  <c r="J6" i="105"/>
  <c r="J5" i="105"/>
  <c r="K5" i="105" s="1"/>
  <c r="J4" i="105"/>
  <c r="J15" i="104"/>
  <c r="K15" i="104" s="1"/>
  <c r="J14" i="104"/>
  <c r="K14" i="104" s="1"/>
  <c r="J13" i="104"/>
  <c r="K13" i="104" s="1"/>
  <c r="J12" i="104"/>
  <c r="K12" i="104" s="1"/>
  <c r="J11" i="104"/>
  <c r="K10" i="104"/>
  <c r="J10" i="104"/>
  <c r="J9" i="104"/>
  <c r="J8" i="104"/>
  <c r="K7" i="104"/>
  <c r="J7" i="104"/>
  <c r="J6" i="104"/>
  <c r="J5" i="104"/>
  <c r="K5" i="104" s="1"/>
  <c r="J4" i="104"/>
  <c r="J15" i="103"/>
  <c r="K15" i="103" s="1"/>
  <c r="J14" i="103"/>
  <c r="K14" i="103" s="1"/>
  <c r="J13" i="103"/>
  <c r="K13" i="103" s="1"/>
  <c r="J12" i="103"/>
  <c r="K12" i="103" s="1"/>
  <c r="J11" i="103"/>
  <c r="K10" i="103"/>
  <c r="J10" i="103"/>
  <c r="J9" i="103"/>
  <c r="J8" i="103"/>
  <c r="K7" i="103"/>
  <c r="J7" i="103"/>
  <c r="J6" i="103"/>
  <c r="J5" i="103"/>
  <c r="K5" i="103" s="1"/>
  <c r="J4" i="103"/>
  <c r="J15" i="102"/>
  <c r="K15" i="102" s="1"/>
  <c r="J14" i="102"/>
  <c r="K14" i="102" s="1"/>
  <c r="J13" i="102"/>
  <c r="K13" i="102" s="1"/>
  <c r="J12" i="102"/>
  <c r="K12" i="102" s="1"/>
  <c r="J11" i="102"/>
  <c r="K10" i="102"/>
  <c r="J10" i="102"/>
  <c r="J9" i="102"/>
  <c r="J8" i="102"/>
  <c r="K7" i="102"/>
  <c r="J7" i="102"/>
  <c r="J6" i="102"/>
  <c r="J5" i="102"/>
  <c r="K5" i="102" s="1"/>
  <c r="J4" i="102"/>
  <c r="J15" i="101"/>
  <c r="K15" i="101" s="1"/>
  <c r="J14" i="101"/>
  <c r="K14" i="101" s="1"/>
  <c r="J13" i="101"/>
  <c r="K13" i="101" s="1"/>
  <c r="J12" i="101"/>
  <c r="K12" i="101" s="1"/>
  <c r="J11" i="101"/>
  <c r="K10" i="101"/>
  <c r="J10" i="101"/>
  <c r="J9" i="101"/>
  <c r="J8" i="101"/>
  <c r="K7" i="101"/>
  <c r="J7" i="101"/>
  <c r="J6" i="101"/>
  <c r="J5" i="101"/>
  <c r="K5" i="101" s="1"/>
  <c r="J4" i="101"/>
  <c r="J4" i="97" l="1"/>
  <c r="J5" i="97"/>
  <c r="J15" i="100" l="1"/>
  <c r="K15" i="100" s="1"/>
  <c r="J14" i="100"/>
  <c r="K14" i="100" s="1"/>
  <c r="J13" i="100"/>
  <c r="K13" i="100" s="1"/>
  <c r="J12" i="100"/>
  <c r="K12" i="100" s="1"/>
  <c r="J11" i="100"/>
  <c r="K10" i="100"/>
  <c r="J10" i="100"/>
  <c r="J9" i="100"/>
  <c r="J8" i="100"/>
  <c r="K7" i="100"/>
  <c r="J7" i="100"/>
  <c r="J6" i="100"/>
  <c r="J5" i="100"/>
  <c r="K5" i="100" s="1"/>
  <c r="J4" i="100"/>
  <c r="J15" i="99"/>
  <c r="K15" i="99" s="1"/>
  <c r="J14" i="99"/>
  <c r="K14" i="99" s="1"/>
  <c r="J13" i="99"/>
  <c r="K13" i="99" s="1"/>
  <c r="J12" i="99"/>
  <c r="K12" i="99" s="1"/>
  <c r="J11" i="99"/>
  <c r="K10" i="99"/>
  <c r="J10" i="99"/>
  <c r="J9" i="99"/>
  <c r="J8" i="99"/>
  <c r="K7" i="99"/>
  <c r="J7" i="99"/>
  <c r="J6" i="99"/>
  <c r="J5" i="99"/>
  <c r="K5" i="99" s="1"/>
  <c r="J4" i="99"/>
  <c r="J7" i="98"/>
  <c r="J6" i="98"/>
  <c r="J5" i="98"/>
  <c r="J4" i="98"/>
  <c r="J7" i="97"/>
  <c r="J6" i="97"/>
  <c r="J8" i="96"/>
  <c r="J7" i="96"/>
  <c r="J6" i="96"/>
  <c r="J5" i="96"/>
  <c r="J4" i="96"/>
  <c r="J9" i="95" l="1"/>
  <c r="J8" i="95"/>
  <c r="J7" i="95"/>
  <c r="J6" i="95"/>
  <c r="J5" i="95"/>
  <c r="J4" i="95"/>
  <c r="J5" i="94"/>
  <c r="K5" i="94" s="1"/>
  <c r="J4" i="94"/>
  <c r="J6" i="93"/>
  <c r="J5" i="93"/>
  <c r="J4" i="93"/>
  <c r="J6" i="92"/>
  <c r="J5" i="92"/>
  <c r="J4" i="92"/>
  <c r="J7" i="91" l="1"/>
  <c r="J6" i="91"/>
  <c r="J5" i="91"/>
  <c r="J4" i="91"/>
</calcChain>
</file>

<file path=xl/sharedStrings.xml><?xml version="1.0" encoding="utf-8"?>
<sst xmlns="http://schemas.openxmlformats.org/spreadsheetml/2006/main" count="325" uniqueCount="68">
  <si>
    <t>م</t>
  </si>
  <si>
    <t>رقم السيارة</t>
  </si>
  <si>
    <t>نوع السيارة</t>
  </si>
  <si>
    <t>فتح السيارة</t>
  </si>
  <si>
    <t>غلق السيارة</t>
  </si>
  <si>
    <t>الوقت المستغرق</t>
  </si>
  <si>
    <t>مدة الانحراف
 بالدقيقة</t>
  </si>
  <si>
    <t>اسم السائق</t>
  </si>
  <si>
    <t>مكان التحميل</t>
  </si>
  <si>
    <t>دخول السيارة</t>
  </si>
  <si>
    <t>الزمن المعيارى للتحميل</t>
  </si>
  <si>
    <t>تحميل السيارات</t>
  </si>
  <si>
    <t>شيت تحميل الكرتون عن يوم الثلاثاء الموافق 21/4/2026</t>
  </si>
  <si>
    <t>شيت تحميل الكرتون عن يوم الاربعاء الموافق 22/4/2026</t>
  </si>
  <si>
    <t>شيت تحميل الكرتون عن يوم الخميس الموافق 23/4/2026</t>
  </si>
  <si>
    <t>شيت تحميل الكرتون عن يوم الجمعة الموافق 24/4/2026</t>
  </si>
  <si>
    <t>شيت تحميل الكرتون عن يوم السبت الموافق 25/4/2026</t>
  </si>
  <si>
    <t>تحميل كرتون فرع ( العبور - النزهة - مسطرد )</t>
  </si>
  <si>
    <t>تلتين</t>
  </si>
  <si>
    <t>ابراهيم المغاورى</t>
  </si>
  <si>
    <t>الترعة</t>
  </si>
  <si>
    <t>تحميل كرتون فرع ( الكوربة )</t>
  </si>
  <si>
    <t>دبابة</t>
  </si>
  <si>
    <t>اسلام عبد الرازق</t>
  </si>
  <si>
    <t>تحميل كرتون فرع ( المنتزه - المرغنى )</t>
  </si>
  <si>
    <t>عمار حامد</t>
  </si>
  <si>
    <t>سعيد محمد</t>
  </si>
  <si>
    <t>تحميل كرتون انتاج مصنع مسطرد</t>
  </si>
  <si>
    <t>مصطفى عيسى</t>
  </si>
  <si>
    <t>تحميل كرتون فرع ( الدقى - فيصل - الطوابق )</t>
  </si>
  <si>
    <t>تحميل كرتون فرع ( السواح - التجمع 5 )</t>
  </si>
  <si>
    <t>احمد حسين</t>
  </si>
  <si>
    <t>مدحت محمد</t>
  </si>
  <si>
    <t>محمد زينهم</t>
  </si>
  <si>
    <t>شيت تحميل الكرتون عن يوم الاحد الموافق 26/4/2026</t>
  </si>
  <si>
    <t>شيت تحميل الكرتون عن يوم الاثنين الموافق 27/4/2026</t>
  </si>
  <si>
    <t>شيت تحميل الكرتون عن يوم الثلاثاء الموافق 28/4/2026</t>
  </si>
  <si>
    <t>شيت تحميل الكرتون عن يوم الاربعاء الموافق 29/4/2026</t>
  </si>
  <si>
    <t>شيت تحميل الكرتون عن يوم الخميس الموافق 30/4/2026</t>
  </si>
  <si>
    <t>لا يوجد تحميل كرتون اليوم الجمعة الموافق 24/4/2026</t>
  </si>
  <si>
    <t>تحميل كرتون فرع ( السواح )</t>
  </si>
  <si>
    <t>علاء مجدى</t>
  </si>
  <si>
    <t>تحميل كرتون فرع ( العاشر من رمضان - الشروق 2 
الشروق 3 - العبور )</t>
  </si>
  <si>
    <t>احمد عبد الرحمن</t>
  </si>
  <si>
    <t>تحميل كرتون فرع ( مكرم - عباس - المرغنى
  المنتزه - الجسر )</t>
  </si>
  <si>
    <t>طارق عزت</t>
  </si>
  <si>
    <t>محمد السيد عطية</t>
  </si>
  <si>
    <t>تحميل كرتون فرع ( الشيراتون - النزهة )</t>
  </si>
  <si>
    <t>مصطفى احمد</t>
  </si>
  <si>
    <t>محمود رجب</t>
  </si>
  <si>
    <t>تحميل كرتون فرع ( عرابى - اكتوبر )</t>
  </si>
  <si>
    <t>تحميل كرتون فرع ( التجمع 1 )</t>
  </si>
  <si>
    <t>تحميل كرتون فرع ( شبرا - الدوران )</t>
  </si>
  <si>
    <t>محمد ابراهيم</t>
  </si>
  <si>
    <t>سوزوكى</t>
  </si>
  <si>
    <t>محمد صلاح</t>
  </si>
  <si>
    <t>تحميل كرتون فرع ( المطرية - العباسية - الوسط - الشريف )</t>
  </si>
  <si>
    <t>تحميل كرتون فرع ( المعادى 1 - المعادى 2 - العاشر - جاردينيا )</t>
  </si>
  <si>
    <t>تحميل كرتون منفذ المصنع</t>
  </si>
  <si>
    <t>تحميل كرتون فرع ( الكوربة - النزهة - العبور )</t>
  </si>
  <si>
    <t>تحميل كرتون انتاج مصنع مسطرد + فرع الترعة</t>
  </si>
  <si>
    <t>تحميل كرتون فرع ( الوايلى - المنتزه - المرغنى )</t>
  </si>
  <si>
    <t>شيت تحميل الكرتون عن يوم الجمعة الموافق 1/5/2026</t>
  </si>
  <si>
    <t>شيت تحميل الكرتون عن يوم السبت الموافق 2/5/2026</t>
  </si>
  <si>
    <t>شيت تحميل الكرتون عن يوم الاحد الموافق 3/5/2026</t>
  </si>
  <si>
    <t>شيت تحميل الكرتون عن يوم الاثنين الموافق 4/5/2026</t>
  </si>
  <si>
    <t>شيت تحميل الكرتون عن يوم الثلاثاء الموافق 5/5/2026</t>
  </si>
  <si>
    <t>شيت تحميل الكرتون عن يوم الاربعاء الموافق 6/5/2026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</si>
</sst>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:mm;@"/>
  </numFmts>
  <fonts count="5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thick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medium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medium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2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20" fontId="1" fillId="0" borderId="5" xfId="0" applyNumberFormat="1" applyFont="1" applyBorder="1" applyAlignment="1">
      <alignment horizontal="center" vertical="center"/>
    </xf>
    <xf numFmtId="20" fontId="1" fillId="2" borderId="6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20" fontId="1" fillId="0" borderId="8" xfId="0" applyNumberFormat="1" applyFont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20" fontId="1" fillId="2" borderId="8" xfId="0" applyNumberFormat="1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20" fontId="1" fillId="2" borderId="10" xfId="0" applyNumberFormat="1" applyFont="1" applyFill="1" applyBorder="1" applyAlignment="1">
      <alignment horizontal="center" vertical="center"/>
    </xf>
    <xf numFmtId="0" fontId="0" fillId="0" borderId="0" xfId="0" applyBorder="1"/>
    <xf numFmtId="20" fontId="1" fillId="0" borderId="6" xfId="0" applyNumberFormat="1" applyFont="1" applyBorder="1" applyAlignment="1">
      <alignment horizontal="center" vertical="center"/>
    </xf>
    <xf numFmtId="20" fontId="1" fillId="2" borderId="5" xfId="0" applyNumberFormat="1" applyFont="1" applyFill="1" applyBorder="1" applyAlignment="1">
      <alignment horizontal="center" vertical="center"/>
    </xf>
    <xf numFmtId="20" fontId="1" fillId="2" borderId="12" xfId="0" applyNumberFormat="1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20" fontId="1" fillId="0" borderId="10" xfId="0" applyNumberFormat="1" applyFont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4" fillId="0" borderId="0" xfId="0" applyFont="1" applyBorder="1"/>
    <xf numFmtId="0" fontId="4" fillId="0" borderId="0" xfId="0" applyFont="1" applyFill="1" applyBorder="1"/>
    <xf numFmtId="20" fontId="1" fillId="0" borderId="12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20" fontId="1" fillId="3" borderId="6" xfId="0" applyNumberFormat="1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/>
    </xf>
    <xf numFmtId="0" fontId="1" fillId="13" borderId="2" xfId="0" applyFont="1" applyFill="1" applyBorder="1" applyAlignment="1">
      <alignment horizontal="center" vertical="center" wrapText="1"/>
    </xf>
    <xf numFmtId="0" fontId="1" fillId="1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0" fontId="1" fillId="12" borderId="3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rightToLeft="1" zoomScale="70" zoomScaleNormal="70" workbookViewId="0">
      <selection activeCell="L5" sqref="L5"/>
    </sheetView>
  </sheetViews>
  <sheetFormatPr defaultRowHeight="15" x14ac:dyDescent="0.25"/>
  <cols>
    <col min="1" max="1" width="11.85546875" customWidth="1"/>
    <col min="2" max="2" width="25.42578125" style="12" customWidth="1"/>
    <col min="3" max="3" width="25.5703125" style="12" customWidth="1"/>
    <col min="4" max="4" width="29.85546875" style="12" bestFit="1" customWidth="1"/>
    <col min="5" max="5" width="27.85546875" style="12" customWidth="1"/>
    <col min="6" max="7" width="29.140625" style="12" customWidth="1"/>
    <col min="8" max="8" width="31.28515625" style="12" customWidth="1"/>
    <col min="9" max="9" width="30.42578125" style="12" customWidth="1"/>
    <col min="10" max="10" width="21.28515625" style="12" customWidth="1"/>
    <col min="11" max="11" width="29.85546875" style="12" customWidth="1"/>
    <col min="12" max="12" width="86.85546875" bestFit="1" customWidth="1"/>
  </cols>
  <sheetData>
    <row r="1" spans="1:12" ht="47.25" customHeight="1" thickBot="1" x14ac:dyDescent="0.3">
      <c r="A1" s="42" t="s">
        <v>12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3"/>
    </row>
    <row r="2" spans="1:12" ht="32.25" customHeight="1" thickTop="1" x14ac:dyDescent="0.25">
      <c r="A2" s="44" t="s">
        <v>0</v>
      </c>
      <c r="B2" s="46" t="s">
        <v>1</v>
      </c>
      <c r="C2" s="48" t="s">
        <v>2</v>
      </c>
      <c r="D2" s="49" t="s">
        <v>7</v>
      </c>
      <c r="E2" s="51" t="s">
        <v>10</v>
      </c>
      <c r="F2" s="53" t="s">
        <v>8</v>
      </c>
      <c r="G2" s="55" t="s">
        <v>9</v>
      </c>
      <c r="H2" s="57" t="s">
        <v>3</v>
      </c>
      <c r="I2" s="59" t="s">
        <v>4</v>
      </c>
      <c r="J2" s="36" t="s">
        <v>5</v>
      </c>
      <c r="K2" s="38" t="s">
        <v>6</v>
      </c>
      <c r="L2" s="40" t="s">
        <v>11</v>
      </c>
    </row>
    <row r="3" spans="1:12" ht="30" customHeight="1" thickBot="1" x14ac:dyDescent="0.3">
      <c r="A3" s="45"/>
      <c r="B3" s="47"/>
      <c r="C3" s="37"/>
      <c r="D3" s="50"/>
      <c r="E3" s="52"/>
      <c r="F3" s="54"/>
      <c r="G3" s="56"/>
      <c r="H3" s="58"/>
      <c r="I3" s="60"/>
      <c r="J3" s="37"/>
      <c r="K3" s="39"/>
      <c r="L3" s="41"/>
    </row>
    <row r="4" spans="1:12" ht="33" thickTop="1" thickBot="1" x14ac:dyDescent="0.3">
      <c r="A4" s="1">
        <v>1</v>
      </c>
      <c r="B4" s="22">
        <v>2714</v>
      </c>
      <c r="C4" s="2" t="s">
        <v>18</v>
      </c>
      <c r="D4" s="2" t="s">
        <v>19</v>
      </c>
      <c r="E4" s="3">
        <v>4.1666666666666664E-2</v>
      </c>
      <c r="F4" s="3" t="s">
        <v>20</v>
      </c>
      <c r="G4" s="20">
        <v>0.62847222222222221</v>
      </c>
      <c r="H4" s="20">
        <v>0.62847222222222221</v>
      </c>
      <c r="I4" s="14">
        <v>0.66666666666666663</v>
      </c>
      <c r="J4" s="14">
        <f>I4-H4</f>
        <v>3.819444444444442E-2</v>
      </c>
      <c r="K4" s="14">
        <v>0</v>
      </c>
      <c r="L4" s="21" t="s">
        <v>17</v>
      </c>
    </row>
    <row r="5" spans="1:12" ht="32.25" thickBot="1" x14ac:dyDescent="0.3">
      <c r="A5" s="5">
        <v>2</v>
      </c>
      <c r="B5" s="23">
        <v>4879</v>
      </c>
      <c r="C5" s="6" t="s">
        <v>22</v>
      </c>
      <c r="D5" s="6" t="s">
        <v>23</v>
      </c>
      <c r="E5" s="7">
        <v>2.0833333333333332E-2</v>
      </c>
      <c r="F5" s="7" t="s">
        <v>20</v>
      </c>
      <c r="G5" s="8">
        <v>0.68055555555555547</v>
      </c>
      <c r="H5" s="8">
        <v>0.68055555555555547</v>
      </c>
      <c r="I5" s="9">
        <v>0.69444444444444453</v>
      </c>
      <c r="J5" s="4">
        <f>I5-H5</f>
        <v>1.3888888888889062E-2</v>
      </c>
      <c r="K5" s="4">
        <v>0</v>
      </c>
      <c r="L5" s="16" t="s">
        <v>21</v>
      </c>
    </row>
    <row r="6" spans="1:12" ht="32.25" thickBot="1" x14ac:dyDescent="0.3">
      <c r="A6" s="5">
        <v>3</v>
      </c>
      <c r="B6" s="23">
        <v>634</v>
      </c>
      <c r="C6" s="6" t="s">
        <v>22</v>
      </c>
      <c r="D6" s="6" t="s">
        <v>25</v>
      </c>
      <c r="E6" s="7">
        <v>2.0833333333333332E-2</v>
      </c>
      <c r="F6" s="7" t="s">
        <v>20</v>
      </c>
      <c r="G6" s="8">
        <v>0.70486111111111116</v>
      </c>
      <c r="H6" s="8">
        <v>0.70486111111111116</v>
      </c>
      <c r="I6" s="9">
        <v>0.72222222222222221</v>
      </c>
      <c r="J6" s="4">
        <f t="shared" ref="J6:J7" si="0">I6-H6</f>
        <v>1.7361111111111049E-2</v>
      </c>
      <c r="K6" s="4">
        <v>0</v>
      </c>
      <c r="L6" s="16" t="s">
        <v>24</v>
      </c>
    </row>
    <row r="7" spans="1:12" ht="32.25" thickBot="1" x14ac:dyDescent="0.3">
      <c r="A7" s="29">
        <v>4</v>
      </c>
      <c r="B7" s="27">
        <v>7464</v>
      </c>
      <c r="C7" s="17" t="s">
        <v>18</v>
      </c>
      <c r="D7" s="17" t="s">
        <v>26</v>
      </c>
      <c r="E7" s="18">
        <v>4.1666666666666664E-2</v>
      </c>
      <c r="F7" s="26" t="s">
        <v>20</v>
      </c>
      <c r="G7" s="10">
        <v>0.73611111111111116</v>
      </c>
      <c r="H7" s="10">
        <v>0.73611111111111116</v>
      </c>
      <c r="I7" s="11">
        <v>0.75</v>
      </c>
      <c r="J7" s="15">
        <f t="shared" si="0"/>
        <v>1.388888888888884E-2</v>
      </c>
      <c r="K7" s="15">
        <v>0</v>
      </c>
      <c r="L7" s="30" t="s">
        <v>27</v>
      </c>
    </row>
    <row r="8" spans="1:12" ht="27" thickTop="1" x14ac:dyDescent="0.4">
      <c r="F8" s="24"/>
    </row>
    <row r="9" spans="1:12" ht="26.25" x14ac:dyDescent="0.4">
      <c r="F9" s="25"/>
    </row>
    <row r="10" spans="1:12" ht="26.25" x14ac:dyDescent="0.4">
      <c r="F10" s="25"/>
    </row>
    <row r="11" spans="1:12" ht="26.25" x14ac:dyDescent="0.4">
      <c r="F11" s="25"/>
    </row>
  </sheetData>
  <mergeCells count="13">
    <mergeCell ref="J2:J3"/>
    <mergeCell ref="K2:K3"/>
    <mergeCell ref="L2:L3"/>
    <mergeCell ref="A1:L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rightToLeft="1" zoomScale="70" zoomScaleNormal="70" workbookViewId="0">
      <selection activeCell="L5" sqref="L5"/>
    </sheetView>
  </sheetViews>
  <sheetFormatPr defaultRowHeight="15" x14ac:dyDescent="0.25"/>
  <cols>
    <col min="1" max="1" width="11.85546875" customWidth="1"/>
    <col min="2" max="2" width="25.42578125" style="12" customWidth="1"/>
    <col min="3" max="3" width="25.5703125" style="12" customWidth="1"/>
    <col min="4" max="4" width="29.85546875" style="12" bestFit="1" customWidth="1"/>
    <col min="5" max="5" width="27.85546875" style="12" customWidth="1"/>
    <col min="6" max="7" width="29.140625" style="12" customWidth="1"/>
    <col min="8" max="8" width="31.28515625" style="12" customWidth="1"/>
    <col min="9" max="9" width="30.42578125" style="12" customWidth="1"/>
    <col min="10" max="10" width="21.28515625" style="12" customWidth="1"/>
    <col min="11" max="11" width="29.85546875" style="12" customWidth="1"/>
    <col min="12" max="12" width="86.85546875" bestFit="1" customWidth="1"/>
  </cols>
  <sheetData>
    <row r="1" spans="1:12" ht="47.25" customHeight="1" thickBot="1" x14ac:dyDescent="0.3">
      <c r="A1" s="42" t="s">
        <v>13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3"/>
    </row>
    <row r="2" spans="1:12" ht="32.25" customHeight="1" thickTop="1" x14ac:dyDescent="0.25">
      <c r="A2" s="44" t="s">
        <v>0</v>
      </c>
      <c r="B2" s="46" t="s">
        <v>1</v>
      </c>
      <c r="C2" s="48" t="s">
        <v>2</v>
      </c>
      <c r="D2" s="49" t="s">
        <v>7</v>
      </c>
      <c r="E2" s="51" t="s">
        <v>10</v>
      </c>
      <c r="F2" s="53" t="s">
        <v>8</v>
      </c>
      <c r="G2" s="55" t="s">
        <v>9</v>
      </c>
      <c r="H2" s="57" t="s">
        <v>3</v>
      </c>
      <c r="I2" s="59" t="s">
        <v>4</v>
      </c>
      <c r="J2" s="36" t="s">
        <v>5</v>
      </c>
      <c r="K2" s="38" t="s">
        <v>6</v>
      </c>
      <c r="L2" s="40" t="s">
        <v>11</v>
      </c>
    </row>
    <row r="3" spans="1:12" ht="30" customHeight="1" thickBot="1" x14ac:dyDescent="0.3">
      <c r="A3" s="45"/>
      <c r="B3" s="47"/>
      <c r="C3" s="37"/>
      <c r="D3" s="50"/>
      <c r="E3" s="52"/>
      <c r="F3" s="54"/>
      <c r="G3" s="56"/>
      <c r="H3" s="58"/>
      <c r="I3" s="60"/>
      <c r="J3" s="37"/>
      <c r="K3" s="39"/>
      <c r="L3" s="41"/>
    </row>
    <row r="4" spans="1:12" ht="33" thickTop="1" thickBot="1" x14ac:dyDescent="0.3">
      <c r="A4" s="1">
        <v>1</v>
      </c>
      <c r="B4" s="22">
        <v>7464</v>
      </c>
      <c r="C4" s="2" t="s">
        <v>18</v>
      </c>
      <c r="D4" s="2" t="s">
        <v>28</v>
      </c>
      <c r="E4" s="3">
        <v>4.1666666666666664E-2</v>
      </c>
      <c r="F4" s="3" t="s">
        <v>20</v>
      </c>
      <c r="G4" s="20">
        <v>0.65277777777777779</v>
      </c>
      <c r="H4" s="20">
        <v>0.65277777777777779</v>
      </c>
      <c r="I4" s="14">
        <v>0.69444444444444453</v>
      </c>
      <c r="J4" s="14">
        <f>I4-H4</f>
        <v>4.1666666666666741E-2</v>
      </c>
      <c r="K4" s="14">
        <v>0</v>
      </c>
      <c r="L4" s="31" t="s">
        <v>27</v>
      </c>
    </row>
    <row r="5" spans="1:12" ht="32.25" thickBot="1" x14ac:dyDescent="0.3">
      <c r="A5" s="5">
        <v>2</v>
      </c>
      <c r="B5" s="23">
        <v>2917</v>
      </c>
      <c r="C5" s="6" t="s">
        <v>18</v>
      </c>
      <c r="D5" s="6" t="s">
        <v>31</v>
      </c>
      <c r="E5" s="7">
        <v>4.1666666666666664E-2</v>
      </c>
      <c r="F5" s="7" t="s">
        <v>20</v>
      </c>
      <c r="G5" s="8">
        <v>0.63888888888888895</v>
      </c>
      <c r="H5" s="8">
        <v>0.65625</v>
      </c>
      <c r="I5" s="9">
        <v>0.70138888888888884</v>
      </c>
      <c r="J5" s="4">
        <f>I5-H5</f>
        <v>4.513888888888884E-2</v>
      </c>
      <c r="K5" s="32">
        <v>3.472222222222222E-3</v>
      </c>
      <c r="L5" s="16" t="s">
        <v>29</v>
      </c>
    </row>
    <row r="6" spans="1:12" ht="32.25" thickBot="1" x14ac:dyDescent="0.3">
      <c r="A6" s="29">
        <v>3</v>
      </c>
      <c r="B6" s="27">
        <v>1538</v>
      </c>
      <c r="C6" s="17" t="s">
        <v>18</v>
      </c>
      <c r="D6" s="17" t="s">
        <v>32</v>
      </c>
      <c r="E6" s="18">
        <v>4.1666666666666664E-2</v>
      </c>
      <c r="F6" s="18" t="s">
        <v>20</v>
      </c>
      <c r="G6" s="10">
        <v>0.70138888888888884</v>
      </c>
      <c r="H6" s="10">
        <v>0.70138888888888884</v>
      </c>
      <c r="I6" s="11">
        <v>0.74305555555555547</v>
      </c>
      <c r="J6" s="15">
        <f t="shared" ref="J6" si="0">I6-H6</f>
        <v>4.166666666666663E-2</v>
      </c>
      <c r="K6" s="15">
        <v>0</v>
      </c>
      <c r="L6" s="19" t="s">
        <v>30</v>
      </c>
    </row>
    <row r="7" spans="1:12" ht="27" thickTop="1" x14ac:dyDescent="0.4">
      <c r="F7" s="24"/>
    </row>
    <row r="8" spans="1:12" ht="26.25" x14ac:dyDescent="0.4">
      <c r="F8" s="25"/>
    </row>
    <row r="9" spans="1:12" ht="26.25" x14ac:dyDescent="0.4">
      <c r="F9" s="25"/>
    </row>
    <row r="10" spans="1:12" ht="26.25" x14ac:dyDescent="0.4">
      <c r="F10" s="25"/>
    </row>
  </sheetData>
  <mergeCells count="13">
    <mergeCell ref="J2:J3"/>
    <mergeCell ref="K2:K3"/>
    <mergeCell ref="L2:L3"/>
    <mergeCell ref="A1:L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rightToLeft="1" zoomScale="70" zoomScaleNormal="70" workbookViewId="0">
      <selection activeCell="L5" sqref="L5"/>
    </sheetView>
  </sheetViews>
  <sheetFormatPr defaultRowHeight="15" x14ac:dyDescent="0.25"/>
  <cols>
    <col min="1" max="1" width="11.85546875" customWidth="1"/>
    <col min="2" max="2" width="25.42578125" style="12" customWidth="1"/>
    <col min="3" max="3" width="25.5703125" style="12" customWidth="1"/>
    <col min="4" max="4" width="29.85546875" style="12" bestFit="1" customWidth="1"/>
    <col min="5" max="5" width="27.85546875" style="12" customWidth="1"/>
    <col min="6" max="7" width="29.140625" style="12" customWidth="1"/>
    <col min="8" max="8" width="31.28515625" style="12" customWidth="1"/>
    <col min="9" max="9" width="30.42578125" style="12" customWidth="1"/>
    <col min="10" max="10" width="21.28515625" style="12" customWidth="1"/>
    <col min="11" max="11" width="29.85546875" style="12" customWidth="1"/>
    <col min="12" max="12" width="86.85546875" bestFit="1" customWidth="1"/>
  </cols>
  <sheetData>
    <row r="1" spans="1:12" ht="47.25" customHeight="1" thickBot="1" x14ac:dyDescent="0.3">
      <c r="A1" s="42" t="s">
        <v>14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3"/>
    </row>
    <row r="2" spans="1:12" ht="32.25" customHeight="1" thickTop="1" x14ac:dyDescent="0.25">
      <c r="A2" s="44" t="s">
        <v>0</v>
      </c>
      <c r="B2" s="46" t="s">
        <v>1</v>
      </c>
      <c r="C2" s="48" t="s">
        <v>2</v>
      </c>
      <c r="D2" s="49" t="s">
        <v>7</v>
      </c>
      <c r="E2" s="51" t="s">
        <v>10</v>
      </c>
      <c r="F2" s="53" t="s">
        <v>8</v>
      </c>
      <c r="G2" s="55" t="s">
        <v>9</v>
      </c>
      <c r="H2" s="57" t="s">
        <v>3</v>
      </c>
      <c r="I2" s="59" t="s">
        <v>4</v>
      </c>
      <c r="J2" s="36" t="s">
        <v>5</v>
      </c>
      <c r="K2" s="38" t="s">
        <v>6</v>
      </c>
      <c r="L2" s="40" t="s">
        <v>11</v>
      </c>
    </row>
    <row r="3" spans="1:12" ht="30" customHeight="1" thickBot="1" x14ac:dyDescent="0.3">
      <c r="A3" s="45"/>
      <c r="B3" s="47"/>
      <c r="C3" s="37"/>
      <c r="D3" s="50"/>
      <c r="E3" s="52"/>
      <c r="F3" s="54"/>
      <c r="G3" s="56"/>
      <c r="H3" s="58"/>
      <c r="I3" s="60"/>
      <c r="J3" s="37"/>
      <c r="K3" s="39"/>
      <c r="L3" s="41"/>
    </row>
    <row r="4" spans="1:12" ht="33" thickTop="1" thickBot="1" x14ac:dyDescent="0.3">
      <c r="A4" s="33">
        <v>1</v>
      </c>
      <c r="B4" s="22">
        <v>1454</v>
      </c>
      <c r="C4" s="2" t="s">
        <v>18</v>
      </c>
      <c r="D4" s="2" t="s">
        <v>33</v>
      </c>
      <c r="E4" s="3">
        <v>4.1666666666666664E-2</v>
      </c>
      <c r="F4" s="3" t="s">
        <v>20</v>
      </c>
      <c r="G4" s="20">
        <v>0.73263888888888884</v>
      </c>
      <c r="H4" s="20">
        <v>0.73263888888888884</v>
      </c>
      <c r="I4" s="14">
        <v>0.76041666666666663</v>
      </c>
      <c r="J4" s="14">
        <f>I4-H4</f>
        <v>2.777777777777779E-2</v>
      </c>
      <c r="K4" s="14">
        <v>0</v>
      </c>
      <c r="L4" s="31" t="s">
        <v>27</v>
      </c>
    </row>
    <row r="5" spans="1:12" ht="32.25" thickBot="1" x14ac:dyDescent="0.3">
      <c r="A5" s="5">
        <v>2</v>
      </c>
      <c r="B5" s="23">
        <v>745</v>
      </c>
      <c r="C5" s="6" t="s">
        <v>22</v>
      </c>
      <c r="D5" s="6" t="s">
        <v>26</v>
      </c>
      <c r="E5" s="7">
        <v>2.0833333333333332E-2</v>
      </c>
      <c r="F5" s="7" t="s">
        <v>20</v>
      </c>
      <c r="G5" s="8">
        <v>0.70833333333333337</v>
      </c>
      <c r="H5" s="8">
        <v>0.70833333333333337</v>
      </c>
      <c r="I5" s="9">
        <v>0.71527777777777779</v>
      </c>
      <c r="J5" s="9">
        <f>I5-H5</f>
        <v>6.9444444444444198E-3</v>
      </c>
      <c r="K5" s="9">
        <v>0</v>
      </c>
      <c r="L5" s="34" t="s">
        <v>27</v>
      </c>
    </row>
    <row r="6" spans="1:12" ht="32.25" thickBot="1" x14ac:dyDescent="0.3">
      <c r="A6" s="29">
        <v>3</v>
      </c>
      <c r="B6" s="27">
        <v>6142</v>
      </c>
      <c r="C6" s="17" t="s">
        <v>18</v>
      </c>
      <c r="D6" s="17" t="s">
        <v>32</v>
      </c>
      <c r="E6" s="18">
        <v>4.1666666666666664E-2</v>
      </c>
      <c r="F6" s="18" t="s">
        <v>20</v>
      </c>
      <c r="G6" s="10">
        <v>0.77430555555555547</v>
      </c>
      <c r="H6" s="10">
        <v>0.77430555555555547</v>
      </c>
      <c r="I6" s="11">
        <v>0.78125</v>
      </c>
      <c r="J6" s="11">
        <f t="shared" ref="J6" si="0">I6-H6</f>
        <v>6.9444444444445308E-3</v>
      </c>
      <c r="K6" s="11">
        <v>0</v>
      </c>
      <c r="L6" s="35" t="s">
        <v>27</v>
      </c>
    </row>
    <row r="7" spans="1:12" ht="27" thickTop="1" x14ac:dyDescent="0.4">
      <c r="F7" s="24"/>
    </row>
    <row r="8" spans="1:12" ht="26.25" x14ac:dyDescent="0.4">
      <c r="F8" s="25"/>
    </row>
    <row r="9" spans="1:12" ht="26.25" x14ac:dyDescent="0.4">
      <c r="F9" s="25"/>
    </row>
    <row r="10" spans="1:12" ht="26.25" x14ac:dyDescent="0.4">
      <c r="F10" s="25"/>
    </row>
  </sheetData>
  <mergeCells count="13">
    <mergeCell ref="J2:J3"/>
    <mergeCell ref="K2:K3"/>
    <mergeCell ref="L2:L3"/>
    <mergeCell ref="A1:L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rightToLeft="1" zoomScale="70" zoomScaleNormal="70" workbookViewId="0">
      <selection activeCell="A5" sqref="A1:L5"/>
    </sheetView>
  </sheetViews>
  <sheetFormatPr defaultRowHeight="15" x14ac:dyDescent="0.25"/>
  <cols>
    <col min="1" max="1" width="11.85546875" customWidth="1"/>
    <col min="2" max="2" width="25.42578125" style="12" customWidth="1"/>
    <col min="3" max="3" width="25.5703125" style="12" customWidth="1"/>
    <col min="4" max="4" width="29.85546875" style="12" bestFit="1" customWidth="1"/>
    <col min="5" max="5" width="27.85546875" style="12" customWidth="1"/>
    <col min="6" max="7" width="29.140625" style="12" customWidth="1"/>
    <col min="8" max="8" width="31.28515625" style="12" customWidth="1"/>
    <col min="9" max="9" width="30.42578125" style="12" customWidth="1"/>
    <col min="10" max="10" width="21.28515625" style="12" customWidth="1"/>
    <col min="11" max="11" width="29.85546875" style="12" customWidth="1"/>
    <col min="12" max="12" width="86.85546875" bestFit="1" customWidth="1"/>
  </cols>
  <sheetData>
    <row r="1" spans="1:12" ht="47.25" customHeight="1" thickBot="1" x14ac:dyDescent="0.3">
      <c r="A1" s="42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3"/>
    </row>
    <row r="2" spans="1:12" ht="32.25" customHeight="1" thickTop="1" x14ac:dyDescent="0.25">
      <c r="A2" s="44" t="s">
        <v>0</v>
      </c>
      <c r="B2" s="46" t="s">
        <v>1</v>
      </c>
      <c r="C2" s="48" t="s">
        <v>2</v>
      </c>
      <c r="D2" s="49" t="s">
        <v>7</v>
      </c>
      <c r="E2" s="51" t="s">
        <v>10</v>
      </c>
      <c r="F2" s="53" t="s">
        <v>8</v>
      </c>
      <c r="G2" s="55" t="s">
        <v>9</v>
      </c>
      <c r="H2" s="57" t="s">
        <v>3</v>
      </c>
      <c r="I2" s="59" t="s">
        <v>4</v>
      </c>
      <c r="J2" s="36" t="s">
        <v>5</v>
      </c>
      <c r="K2" s="38" t="s">
        <v>6</v>
      </c>
      <c r="L2" s="40" t="s">
        <v>11</v>
      </c>
    </row>
    <row r="3" spans="1:12" ht="30" customHeight="1" thickBot="1" x14ac:dyDescent="0.3">
      <c r="A3" s="45"/>
      <c r="B3" s="47"/>
      <c r="C3" s="37"/>
      <c r="D3" s="50"/>
      <c r="E3" s="52"/>
      <c r="F3" s="54"/>
      <c r="G3" s="56"/>
      <c r="H3" s="58"/>
      <c r="I3" s="60"/>
      <c r="J3" s="37"/>
      <c r="K3" s="39"/>
      <c r="L3" s="41"/>
    </row>
    <row r="4" spans="1:12" ht="33" thickTop="1" thickBot="1" x14ac:dyDescent="0.3">
      <c r="A4" s="1">
        <v>1</v>
      </c>
      <c r="B4" s="61" t="s">
        <v>39</v>
      </c>
      <c r="C4" s="62"/>
      <c r="D4" s="62"/>
      <c r="E4" s="62"/>
      <c r="F4" s="62"/>
      <c r="G4" s="62"/>
      <c r="H4" s="62"/>
      <c r="I4" s="63"/>
      <c r="J4" s="14">
        <f>I4-H4</f>
        <v>0</v>
      </c>
      <c r="K4" s="14">
        <v>0</v>
      </c>
      <c r="L4" s="21"/>
    </row>
    <row r="5" spans="1:12" ht="32.25" thickBot="1" x14ac:dyDescent="0.3">
      <c r="A5" s="29">
        <v>2</v>
      </c>
      <c r="B5" s="64"/>
      <c r="C5" s="65"/>
      <c r="D5" s="65"/>
      <c r="E5" s="65"/>
      <c r="F5" s="65"/>
      <c r="G5" s="65"/>
      <c r="H5" s="65"/>
      <c r="I5" s="66"/>
      <c r="J5" s="15">
        <f>I5-H5</f>
        <v>0</v>
      </c>
      <c r="K5" s="15">
        <f t="shared" ref="K5" si="0">J5-E5</f>
        <v>0</v>
      </c>
      <c r="L5" s="19"/>
    </row>
    <row r="6" spans="1:12" ht="27" thickTop="1" x14ac:dyDescent="0.4">
      <c r="F6" s="24"/>
    </row>
    <row r="7" spans="1:12" ht="26.25" x14ac:dyDescent="0.4">
      <c r="F7" s="25"/>
    </row>
    <row r="8" spans="1:12" ht="26.25" x14ac:dyDescent="0.4">
      <c r="F8" s="25"/>
    </row>
    <row r="9" spans="1:12" ht="26.25" x14ac:dyDescent="0.4">
      <c r="F9" s="25"/>
    </row>
  </sheetData>
  <mergeCells count="14">
    <mergeCell ref="B4:I5"/>
    <mergeCell ref="J2:J3"/>
    <mergeCell ref="K2:K3"/>
    <mergeCell ref="L2:L3"/>
    <mergeCell ref="A1:L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rightToLeft="1" zoomScale="70" zoomScaleNormal="70" workbookViewId="0">
      <selection activeCell="L6" sqref="L6"/>
    </sheetView>
  </sheetViews>
  <sheetFormatPr defaultRowHeight="15" x14ac:dyDescent="0.25"/>
  <cols>
    <col min="1" max="1" width="11.85546875" customWidth="1"/>
    <col min="2" max="2" width="25.42578125" style="12" customWidth="1"/>
    <col min="3" max="3" width="25.5703125" style="12" customWidth="1"/>
    <col min="4" max="4" width="29.85546875" style="12" bestFit="1" customWidth="1"/>
    <col min="5" max="5" width="27.85546875" style="12" customWidth="1"/>
    <col min="6" max="7" width="29.140625" style="12" customWidth="1"/>
    <col min="8" max="8" width="31.28515625" style="12" customWidth="1"/>
    <col min="9" max="9" width="30.42578125" style="12" customWidth="1"/>
    <col min="10" max="10" width="21.28515625" style="12" customWidth="1"/>
    <col min="11" max="11" width="29.85546875" style="12" customWidth="1"/>
    <col min="12" max="12" width="86.85546875" bestFit="1" customWidth="1"/>
  </cols>
  <sheetData>
    <row r="1" spans="1:12" ht="47.25" customHeight="1" thickBot="1" x14ac:dyDescent="0.3">
      <c r="A1" s="42" t="s">
        <v>16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3"/>
    </row>
    <row r="2" spans="1:12" ht="32.25" customHeight="1" thickTop="1" x14ac:dyDescent="0.25">
      <c r="A2" s="44" t="s">
        <v>0</v>
      </c>
      <c r="B2" s="46" t="s">
        <v>1</v>
      </c>
      <c r="C2" s="48" t="s">
        <v>2</v>
      </c>
      <c r="D2" s="49" t="s">
        <v>7</v>
      </c>
      <c r="E2" s="51" t="s">
        <v>10</v>
      </c>
      <c r="F2" s="53" t="s">
        <v>8</v>
      </c>
      <c r="G2" s="55" t="s">
        <v>9</v>
      </c>
      <c r="H2" s="57" t="s">
        <v>3</v>
      </c>
      <c r="I2" s="59" t="s">
        <v>4</v>
      </c>
      <c r="J2" s="36" t="s">
        <v>5</v>
      </c>
      <c r="K2" s="38" t="s">
        <v>6</v>
      </c>
      <c r="L2" s="40" t="s">
        <v>11</v>
      </c>
    </row>
    <row r="3" spans="1:12" ht="30" customHeight="1" thickBot="1" x14ac:dyDescent="0.3">
      <c r="A3" s="45"/>
      <c r="B3" s="47"/>
      <c r="C3" s="37"/>
      <c r="D3" s="50"/>
      <c r="E3" s="52"/>
      <c r="F3" s="54"/>
      <c r="G3" s="56"/>
      <c r="H3" s="58"/>
      <c r="I3" s="60"/>
      <c r="J3" s="37"/>
      <c r="K3" s="39"/>
      <c r="L3" s="41"/>
    </row>
    <row r="4" spans="1:12" ht="39.75" customHeight="1" thickTop="1" thickBot="1" x14ac:dyDescent="0.3">
      <c r="A4" s="1">
        <v>1</v>
      </c>
      <c r="B4" s="22">
        <v>5898</v>
      </c>
      <c r="C4" s="2" t="s">
        <v>18</v>
      </c>
      <c r="D4" s="2" t="s">
        <v>41</v>
      </c>
      <c r="E4" s="3">
        <v>4.1666666666666664E-2</v>
      </c>
      <c r="F4" s="3" t="s">
        <v>20</v>
      </c>
      <c r="G4" s="20">
        <v>0.50347222222222221</v>
      </c>
      <c r="H4" s="20">
        <v>0.50347222222222221</v>
      </c>
      <c r="I4" s="14">
        <v>0.51041666666666663</v>
      </c>
      <c r="J4" s="14">
        <f>I4-H4</f>
        <v>6.9444444444444198E-3</v>
      </c>
      <c r="K4" s="14">
        <v>0</v>
      </c>
      <c r="L4" s="16" t="s">
        <v>40</v>
      </c>
    </row>
    <row r="5" spans="1:12" ht="63.75" thickBot="1" x14ac:dyDescent="0.3">
      <c r="A5" s="5">
        <v>2</v>
      </c>
      <c r="B5" s="23">
        <v>2695</v>
      </c>
      <c r="C5" s="6" t="s">
        <v>18</v>
      </c>
      <c r="D5" s="6" t="s">
        <v>31</v>
      </c>
      <c r="E5" s="7">
        <v>4.1666666666666664E-2</v>
      </c>
      <c r="F5" s="7" t="s">
        <v>20</v>
      </c>
      <c r="G5" s="8">
        <v>0.64236111111111105</v>
      </c>
      <c r="H5" s="8">
        <v>0.64236111111111105</v>
      </c>
      <c r="I5" s="9">
        <v>0.67708333333333337</v>
      </c>
      <c r="J5" s="4">
        <f>I5-H5</f>
        <v>3.4722222222222321E-2</v>
      </c>
      <c r="K5" s="4">
        <v>0</v>
      </c>
      <c r="L5" s="28" t="s">
        <v>42</v>
      </c>
    </row>
    <row r="6" spans="1:12" ht="63.75" thickBot="1" x14ac:dyDescent="0.3">
      <c r="A6" s="5">
        <v>3</v>
      </c>
      <c r="B6" s="23">
        <v>1451</v>
      </c>
      <c r="C6" s="6" t="s">
        <v>18</v>
      </c>
      <c r="D6" s="6" t="s">
        <v>43</v>
      </c>
      <c r="E6" s="7">
        <v>4.1666666666666664E-2</v>
      </c>
      <c r="F6" s="7" t="s">
        <v>20</v>
      </c>
      <c r="G6" s="8">
        <v>0.68055555555555547</v>
      </c>
      <c r="H6" s="8">
        <v>0.68055555555555547</v>
      </c>
      <c r="I6" s="9">
        <v>0.71875</v>
      </c>
      <c r="J6" s="4">
        <f t="shared" ref="J6:J9" si="0">I6-H6</f>
        <v>3.8194444444444531E-2</v>
      </c>
      <c r="K6" s="4">
        <v>0</v>
      </c>
      <c r="L6" s="28" t="s">
        <v>44</v>
      </c>
    </row>
    <row r="7" spans="1:12" ht="40.5" customHeight="1" thickBot="1" x14ac:dyDescent="0.3">
      <c r="A7" s="5">
        <v>4</v>
      </c>
      <c r="B7" s="23">
        <v>6142</v>
      </c>
      <c r="C7" s="6" t="s">
        <v>18</v>
      </c>
      <c r="D7" s="6" t="s">
        <v>45</v>
      </c>
      <c r="E7" s="7">
        <v>4.1666666666666664E-2</v>
      </c>
      <c r="F7" s="7" t="s">
        <v>20</v>
      </c>
      <c r="G7" s="8">
        <v>0.73611111111111116</v>
      </c>
      <c r="H7" s="8">
        <v>0.73611111111111116</v>
      </c>
      <c r="I7" s="9">
        <v>0.77083333333333337</v>
      </c>
      <c r="J7" s="4">
        <f t="shared" si="0"/>
        <v>3.472222222222221E-2</v>
      </c>
      <c r="K7" s="4">
        <v>0</v>
      </c>
      <c r="L7" s="34" t="s">
        <v>27</v>
      </c>
    </row>
    <row r="8" spans="1:12" ht="46.5" customHeight="1" thickBot="1" x14ac:dyDescent="0.3">
      <c r="A8" s="5">
        <v>5</v>
      </c>
      <c r="B8" s="23">
        <v>3891</v>
      </c>
      <c r="C8" s="6" t="s">
        <v>18</v>
      </c>
      <c r="D8" s="6" t="s">
        <v>46</v>
      </c>
      <c r="E8" s="7">
        <v>4.1666666666666664E-2</v>
      </c>
      <c r="F8" s="7" t="s">
        <v>20</v>
      </c>
      <c r="G8" s="8">
        <v>0.76736111111111116</v>
      </c>
      <c r="H8" s="8">
        <v>0.76736111111111116</v>
      </c>
      <c r="I8" s="9">
        <v>0.77430555555555547</v>
      </c>
      <c r="J8" s="4">
        <f t="shared" si="0"/>
        <v>6.9444444444443088E-3</v>
      </c>
      <c r="K8" s="4">
        <v>0</v>
      </c>
      <c r="L8" s="34" t="s">
        <v>27</v>
      </c>
    </row>
    <row r="9" spans="1:12" ht="39" customHeight="1" thickBot="1" x14ac:dyDescent="0.3">
      <c r="A9" s="29">
        <v>6</v>
      </c>
      <c r="B9" s="27">
        <v>745</v>
      </c>
      <c r="C9" s="17" t="s">
        <v>22</v>
      </c>
      <c r="D9" s="17" t="s">
        <v>33</v>
      </c>
      <c r="E9" s="18">
        <v>2.0833333333333332E-2</v>
      </c>
      <c r="F9" s="18" t="s">
        <v>20</v>
      </c>
      <c r="G9" s="10">
        <v>0.77777777777777779</v>
      </c>
      <c r="H9" s="10">
        <v>0.77777777777777779</v>
      </c>
      <c r="I9" s="11">
        <v>0.78472222222222221</v>
      </c>
      <c r="J9" s="15">
        <f t="shared" si="0"/>
        <v>6.9444444444444198E-3</v>
      </c>
      <c r="K9" s="15">
        <v>0</v>
      </c>
      <c r="L9" s="30" t="s">
        <v>47</v>
      </c>
    </row>
    <row r="10" spans="1:12" ht="27" thickTop="1" x14ac:dyDescent="0.4">
      <c r="F10" s="24"/>
    </row>
    <row r="11" spans="1:12" ht="26.25" x14ac:dyDescent="0.4">
      <c r="F11" s="25"/>
    </row>
    <row r="12" spans="1:12" ht="26.25" x14ac:dyDescent="0.4">
      <c r="F12" s="25"/>
    </row>
    <row r="13" spans="1:12" ht="26.25" x14ac:dyDescent="0.4">
      <c r="F13" s="25"/>
    </row>
  </sheetData>
  <mergeCells count="13">
    <mergeCell ref="J2:J3"/>
    <mergeCell ref="K2:K3"/>
    <mergeCell ref="L2:L3"/>
    <mergeCell ref="A1:L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rightToLeft="1" zoomScale="70" zoomScaleNormal="70" workbookViewId="0">
      <selection activeCell="L7" sqref="L7"/>
    </sheetView>
  </sheetViews>
  <sheetFormatPr defaultRowHeight="15" x14ac:dyDescent="0.25"/>
  <cols>
    <col min="1" max="1" width="11.85546875" customWidth="1"/>
    <col min="2" max="2" width="25.42578125" style="12" customWidth="1"/>
    <col min="3" max="3" width="25.5703125" style="12" customWidth="1"/>
    <col min="4" max="4" width="29.85546875" style="12" bestFit="1" customWidth="1"/>
    <col min="5" max="5" width="27.85546875" style="12" customWidth="1"/>
    <col min="6" max="7" width="29.140625" style="12" customWidth="1"/>
    <col min="8" max="8" width="31.28515625" style="12" customWidth="1"/>
    <col min="9" max="9" width="30.42578125" style="12" customWidth="1"/>
    <col min="10" max="10" width="21.28515625" style="12" customWidth="1"/>
    <col min="11" max="11" width="29.85546875" style="12" customWidth="1"/>
    <col min="12" max="12" width="86.85546875" bestFit="1" customWidth="1"/>
  </cols>
  <sheetData>
    <row r="1" spans="1:12" ht="47.25" customHeight="1" thickBot="1" x14ac:dyDescent="0.3">
      <c r="A1" s="42" t="s">
        <v>34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3"/>
    </row>
    <row r="2" spans="1:12" ht="32.25" customHeight="1" thickTop="1" x14ac:dyDescent="0.25">
      <c r="A2" s="44" t="s">
        <v>0</v>
      </c>
      <c r="B2" s="46" t="s">
        <v>1</v>
      </c>
      <c r="C2" s="48" t="s">
        <v>2</v>
      </c>
      <c r="D2" s="49" t="s">
        <v>7</v>
      </c>
      <c r="E2" s="51" t="s">
        <v>10</v>
      </c>
      <c r="F2" s="53" t="s">
        <v>8</v>
      </c>
      <c r="G2" s="55" t="s">
        <v>9</v>
      </c>
      <c r="H2" s="57" t="s">
        <v>3</v>
      </c>
      <c r="I2" s="59" t="s">
        <v>4</v>
      </c>
      <c r="J2" s="36" t="s">
        <v>5</v>
      </c>
      <c r="K2" s="38" t="s">
        <v>6</v>
      </c>
      <c r="L2" s="40" t="s">
        <v>11</v>
      </c>
    </row>
    <row r="3" spans="1:12" ht="30" customHeight="1" thickBot="1" x14ac:dyDescent="0.3">
      <c r="A3" s="45"/>
      <c r="B3" s="47"/>
      <c r="C3" s="37"/>
      <c r="D3" s="50"/>
      <c r="E3" s="52"/>
      <c r="F3" s="54"/>
      <c r="G3" s="56"/>
      <c r="H3" s="58"/>
      <c r="I3" s="60"/>
      <c r="J3" s="37"/>
      <c r="K3" s="39"/>
      <c r="L3" s="41"/>
    </row>
    <row r="4" spans="1:12" ht="33" thickTop="1" thickBot="1" x14ac:dyDescent="0.3">
      <c r="A4" s="1">
        <v>1</v>
      </c>
      <c r="B4" s="22">
        <v>1451</v>
      </c>
      <c r="C4" s="2" t="s">
        <v>18</v>
      </c>
      <c r="D4" s="2" t="s">
        <v>48</v>
      </c>
      <c r="E4" s="3">
        <v>4.1666666666666664E-2</v>
      </c>
      <c r="F4" s="3" t="s">
        <v>20</v>
      </c>
      <c r="G4" s="20">
        <v>0.59375</v>
      </c>
      <c r="H4" s="20">
        <v>0.59375</v>
      </c>
      <c r="I4" s="14">
        <v>0.61805555555555558</v>
      </c>
      <c r="J4" s="14">
        <f>I4-H4</f>
        <v>2.430555555555558E-2</v>
      </c>
      <c r="K4" s="14">
        <v>0</v>
      </c>
      <c r="L4" s="34" t="s">
        <v>27</v>
      </c>
    </row>
    <row r="5" spans="1:12" ht="32.25" thickBot="1" x14ac:dyDescent="0.3">
      <c r="A5" s="5">
        <v>2</v>
      </c>
      <c r="B5" s="23">
        <v>2694</v>
      </c>
      <c r="C5" s="6" t="s">
        <v>18</v>
      </c>
      <c r="D5" s="6" t="s">
        <v>49</v>
      </c>
      <c r="E5" s="7">
        <v>4.1666666666666664E-2</v>
      </c>
      <c r="F5" s="7" t="s">
        <v>20</v>
      </c>
      <c r="G5" s="8">
        <v>0.64236111111111105</v>
      </c>
      <c r="H5" s="8">
        <v>0.64236111111111105</v>
      </c>
      <c r="I5" s="9">
        <v>0.65625</v>
      </c>
      <c r="J5" s="4">
        <f>I5-H5</f>
        <v>1.3888888888888951E-2</v>
      </c>
      <c r="K5" s="4">
        <v>0</v>
      </c>
      <c r="L5" s="28" t="s">
        <v>50</v>
      </c>
    </row>
    <row r="6" spans="1:12" ht="32.25" thickBot="1" x14ac:dyDescent="0.3">
      <c r="A6" s="5">
        <v>3</v>
      </c>
      <c r="B6" s="23">
        <v>634</v>
      </c>
      <c r="C6" s="6" t="s">
        <v>22</v>
      </c>
      <c r="D6" s="6" t="s">
        <v>46</v>
      </c>
      <c r="E6" s="7">
        <v>2.0833333333333332E-2</v>
      </c>
      <c r="F6" s="7" t="s">
        <v>20</v>
      </c>
      <c r="G6" s="8">
        <v>0.6875</v>
      </c>
      <c r="H6" s="8">
        <v>0.6875</v>
      </c>
      <c r="I6" s="9">
        <v>0.69791666666666663</v>
      </c>
      <c r="J6" s="4">
        <f t="shared" ref="J6:J8" si="0">I6-H6</f>
        <v>1.041666666666663E-2</v>
      </c>
      <c r="K6" s="4">
        <v>0</v>
      </c>
      <c r="L6" s="28" t="s">
        <v>51</v>
      </c>
    </row>
    <row r="7" spans="1:12" ht="32.25" thickBot="1" x14ac:dyDescent="0.3">
      <c r="A7" s="5">
        <v>4</v>
      </c>
      <c r="B7" s="23">
        <v>5898</v>
      </c>
      <c r="C7" s="6" t="s">
        <v>18</v>
      </c>
      <c r="D7" s="6" t="s">
        <v>33</v>
      </c>
      <c r="E7" s="7">
        <v>4.1666666666666664E-2</v>
      </c>
      <c r="F7" s="7" t="s">
        <v>20</v>
      </c>
      <c r="G7" s="8">
        <v>0.75694444444444453</v>
      </c>
      <c r="H7" s="8">
        <v>0.75694444444444453</v>
      </c>
      <c r="I7" s="9">
        <v>0.77083333333333337</v>
      </c>
      <c r="J7" s="4">
        <f t="shared" si="0"/>
        <v>1.388888888888884E-2</v>
      </c>
      <c r="K7" s="4">
        <v>0</v>
      </c>
      <c r="L7" s="34" t="s">
        <v>27</v>
      </c>
    </row>
    <row r="8" spans="1:12" ht="32.25" thickBot="1" x14ac:dyDescent="0.3">
      <c r="A8" s="29">
        <v>5</v>
      </c>
      <c r="B8" s="27">
        <v>3492</v>
      </c>
      <c r="C8" s="17" t="s">
        <v>18</v>
      </c>
      <c r="D8" s="17" t="s">
        <v>28</v>
      </c>
      <c r="E8" s="18">
        <v>4.1666666666666664E-2</v>
      </c>
      <c r="F8" s="18" t="s">
        <v>20</v>
      </c>
      <c r="G8" s="10">
        <v>0.77777777777777779</v>
      </c>
      <c r="H8" s="10">
        <v>0.77777777777777779</v>
      </c>
      <c r="I8" s="11">
        <v>0.80208333333333337</v>
      </c>
      <c r="J8" s="15">
        <f t="shared" si="0"/>
        <v>2.430555555555558E-2</v>
      </c>
      <c r="K8" s="15">
        <v>0</v>
      </c>
      <c r="L8" s="30" t="s">
        <v>52</v>
      </c>
    </row>
    <row r="9" spans="1:12" ht="27" thickTop="1" x14ac:dyDescent="0.4">
      <c r="F9" s="24"/>
    </row>
    <row r="10" spans="1:12" ht="26.25" x14ac:dyDescent="0.4">
      <c r="F10" s="25"/>
    </row>
    <row r="11" spans="1:12" ht="26.25" x14ac:dyDescent="0.4">
      <c r="F11" s="25"/>
    </row>
    <row r="12" spans="1:12" ht="26.25" x14ac:dyDescent="0.4">
      <c r="F12" s="25"/>
    </row>
  </sheetData>
  <mergeCells count="13">
    <mergeCell ref="J2:J3"/>
    <mergeCell ref="K2:K3"/>
    <mergeCell ref="L2:L3"/>
    <mergeCell ref="A1:L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rightToLeft="1" zoomScale="70" zoomScaleNormal="70" workbookViewId="0">
      <selection activeCell="L5" sqref="L5"/>
    </sheetView>
  </sheetViews>
  <sheetFormatPr defaultRowHeight="15" x14ac:dyDescent="0.25"/>
  <cols>
    <col min="1" max="1" width="11.85546875" customWidth="1"/>
    <col min="2" max="2" width="25.42578125" style="12" customWidth="1"/>
    <col min="3" max="3" width="25.5703125" style="12" customWidth="1"/>
    <col min="4" max="4" width="29.85546875" style="12" bestFit="1" customWidth="1"/>
    <col min="5" max="5" width="27.85546875" style="12" customWidth="1"/>
    <col min="6" max="7" width="29.140625" style="12" customWidth="1"/>
    <col min="8" max="8" width="31.28515625" style="12" customWidth="1"/>
    <col min="9" max="9" width="30.42578125" style="12" customWidth="1"/>
    <col min="10" max="10" width="21.28515625" style="12" customWidth="1"/>
    <col min="11" max="11" width="29.85546875" style="12" customWidth="1"/>
    <col min="12" max="12" width="86.85546875" bestFit="1" customWidth="1"/>
  </cols>
  <sheetData>
    <row r="1" spans="1:12" ht="47.25" customHeight="1" thickBot="1" x14ac:dyDescent="0.3">
      <c r="A1" s="42" t="s">
        <v>35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3"/>
    </row>
    <row r="2" spans="1:12" ht="32.25" customHeight="1" thickTop="1" x14ac:dyDescent="0.25">
      <c r="A2" s="44" t="s">
        <v>0</v>
      </c>
      <c r="B2" s="46" t="s">
        <v>1</v>
      </c>
      <c r="C2" s="48" t="s">
        <v>2</v>
      </c>
      <c r="D2" s="49" t="s">
        <v>7</v>
      </c>
      <c r="E2" s="51" t="s">
        <v>10</v>
      </c>
      <c r="F2" s="53" t="s">
        <v>8</v>
      </c>
      <c r="G2" s="55" t="s">
        <v>9</v>
      </c>
      <c r="H2" s="57" t="s">
        <v>3</v>
      </c>
      <c r="I2" s="59" t="s">
        <v>4</v>
      </c>
      <c r="J2" s="36" t="s">
        <v>5</v>
      </c>
      <c r="K2" s="38" t="s">
        <v>6</v>
      </c>
      <c r="L2" s="40" t="s">
        <v>11</v>
      </c>
    </row>
    <row r="3" spans="1:12" ht="30" customHeight="1" thickBot="1" x14ac:dyDescent="0.3">
      <c r="A3" s="45"/>
      <c r="B3" s="47"/>
      <c r="C3" s="37"/>
      <c r="D3" s="50"/>
      <c r="E3" s="52"/>
      <c r="F3" s="54"/>
      <c r="G3" s="56"/>
      <c r="H3" s="58"/>
      <c r="I3" s="60"/>
      <c r="J3" s="37"/>
      <c r="K3" s="39"/>
      <c r="L3" s="41"/>
    </row>
    <row r="4" spans="1:12" ht="64.5" thickTop="1" thickBot="1" x14ac:dyDescent="0.3">
      <c r="A4" s="1">
        <v>1</v>
      </c>
      <c r="B4" s="22">
        <v>1538</v>
      </c>
      <c r="C4" s="2" t="s">
        <v>18</v>
      </c>
      <c r="D4" s="2" t="s">
        <v>55</v>
      </c>
      <c r="E4" s="3">
        <v>4.1666666666666664E-2</v>
      </c>
      <c r="F4" s="3" t="s">
        <v>20</v>
      </c>
      <c r="G4" s="20">
        <v>0.64583333333333337</v>
      </c>
      <c r="H4" s="20">
        <v>0.64583333333333337</v>
      </c>
      <c r="I4" s="14">
        <v>0.6875</v>
      </c>
      <c r="J4" s="14">
        <f>I4-H4</f>
        <v>4.166666666666663E-2</v>
      </c>
      <c r="K4" s="14">
        <v>0</v>
      </c>
      <c r="L4" s="28" t="s">
        <v>56</v>
      </c>
    </row>
    <row r="5" spans="1:12" ht="63.75" thickBot="1" x14ac:dyDescent="0.3">
      <c r="A5" s="5">
        <v>2</v>
      </c>
      <c r="B5" s="23">
        <v>2917</v>
      </c>
      <c r="C5" s="6" t="s">
        <v>18</v>
      </c>
      <c r="D5" s="6" t="s">
        <v>43</v>
      </c>
      <c r="E5" s="7">
        <v>4.1666666666666664E-2</v>
      </c>
      <c r="F5" s="7" t="s">
        <v>20</v>
      </c>
      <c r="G5" s="8">
        <v>0.64236111111111105</v>
      </c>
      <c r="H5" s="8">
        <v>0.64236111111111105</v>
      </c>
      <c r="I5" s="9">
        <v>0.68055555555555547</v>
      </c>
      <c r="J5" s="4">
        <f>I5-H5</f>
        <v>3.819444444444442E-2</v>
      </c>
      <c r="K5" s="4">
        <v>0</v>
      </c>
      <c r="L5" s="28" t="s">
        <v>57</v>
      </c>
    </row>
    <row r="6" spans="1:12" ht="39.75" customHeight="1" thickBot="1" x14ac:dyDescent="0.3">
      <c r="A6" s="5">
        <v>3</v>
      </c>
      <c r="B6" s="23">
        <v>1451</v>
      </c>
      <c r="C6" s="6" t="s">
        <v>18</v>
      </c>
      <c r="D6" s="6" t="s">
        <v>26</v>
      </c>
      <c r="E6" s="7">
        <v>4.1666666666666664E-2</v>
      </c>
      <c r="F6" s="7" t="s">
        <v>20</v>
      </c>
      <c r="G6" s="8">
        <v>0.70486111111111116</v>
      </c>
      <c r="H6" s="8">
        <v>0.70486111111111116</v>
      </c>
      <c r="I6" s="9">
        <v>0.72916666666666663</v>
      </c>
      <c r="J6" s="4">
        <f t="shared" ref="J6:J7" si="0">I6-H6</f>
        <v>2.4305555555555469E-2</v>
      </c>
      <c r="K6" s="4">
        <v>0</v>
      </c>
      <c r="L6" s="34" t="s">
        <v>27</v>
      </c>
    </row>
    <row r="7" spans="1:12" ht="42" customHeight="1" thickBot="1" x14ac:dyDescent="0.3">
      <c r="A7" s="29">
        <v>4</v>
      </c>
      <c r="B7" s="27">
        <v>246</v>
      </c>
      <c r="C7" s="17" t="s">
        <v>54</v>
      </c>
      <c r="D7" s="17" t="s">
        <v>53</v>
      </c>
      <c r="E7" s="18">
        <v>2.0833333333333332E-2</v>
      </c>
      <c r="F7" s="18" t="s">
        <v>20</v>
      </c>
      <c r="G7" s="10">
        <v>0.72916666666666663</v>
      </c>
      <c r="H7" s="10">
        <v>0.72916666666666663</v>
      </c>
      <c r="I7" s="11">
        <v>0.73611111111111116</v>
      </c>
      <c r="J7" s="15">
        <f t="shared" si="0"/>
        <v>6.9444444444445308E-3</v>
      </c>
      <c r="K7" s="15">
        <v>0</v>
      </c>
      <c r="L7" s="35" t="s">
        <v>58</v>
      </c>
    </row>
    <row r="8" spans="1:12" ht="27" thickTop="1" x14ac:dyDescent="0.4">
      <c r="F8" s="24"/>
    </row>
    <row r="9" spans="1:12" ht="26.25" x14ac:dyDescent="0.4">
      <c r="F9" s="25"/>
    </row>
    <row r="10" spans="1:12" ht="26.25" x14ac:dyDescent="0.4">
      <c r="F10" s="25"/>
    </row>
    <row r="11" spans="1:12" ht="26.25" x14ac:dyDescent="0.4">
      <c r="F11" s="25"/>
    </row>
  </sheetData>
  <mergeCells count="13">
    <mergeCell ref="J2:J3"/>
    <mergeCell ref="K2:K3"/>
    <mergeCell ref="L2:L3"/>
    <mergeCell ref="A1:L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rightToLeft="1" tabSelected="1" zoomScale="70" zoomScaleNormal="70" workbookViewId="0">
      <selection activeCell="E5" sqref="E5"/>
    </sheetView>
  </sheetViews>
  <sheetFormatPr defaultRowHeight="15" x14ac:dyDescent="0.25"/>
  <cols>
    <col min="1" max="1" width="11.85546875" customWidth="1"/>
    <col min="2" max="2" width="25.42578125" style="12" customWidth="1"/>
    <col min="3" max="3" width="25.5703125" style="12" customWidth="1"/>
    <col min="4" max="4" width="29.85546875" style="12" bestFit="1" customWidth="1"/>
    <col min="5" max="5" width="27.85546875" style="12" customWidth="1"/>
    <col min="6" max="7" width="29.140625" style="12" customWidth="1"/>
    <col min="8" max="8" width="31.28515625" style="12" customWidth="1"/>
    <col min="9" max="9" width="30.42578125" style="12" customWidth="1"/>
    <col min="10" max="10" width="21.28515625" style="12" customWidth="1"/>
    <col min="11" max="11" width="29.85546875" style="12" customWidth="1"/>
    <col min="12" max="12" width="86.85546875" bestFit="1" customWidth="1"/>
  </cols>
  <sheetData>
    <row r="1" spans="1:12" ht="47.25" customHeight="1" thickBot="1" x14ac:dyDescent="0.3">
      <c r="A1" s="42" t="s">
        <v>36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3"/>
    </row>
    <row r="2" spans="1:12" ht="32.25" customHeight="1" thickTop="1" x14ac:dyDescent="0.25">
      <c r="A2" s="44" t="s">
        <v>0</v>
      </c>
      <c r="B2" s="46" t="s">
        <v>1</v>
      </c>
      <c r="C2" s="48" t="s">
        <v>2</v>
      </c>
      <c r="D2" s="49" t="s">
        <v>7</v>
      </c>
      <c r="E2" s="51" t="s">
        <v>10</v>
      </c>
      <c r="F2" s="53" t="s">
        <v>8</v>
      </c>
      <c r="G2" s="55" t="s">
        <v>9</v>
      </c>
      <c r="H2" s="57" t="s">
        <v>3</v>
      </c>
      <c r="I2" s="59" t="s">
        <v>4</v>
      </c>
      <c r="J2" s="36" t="s">
        <v>5</v>
      </c>
      <c r="K2" s="38" t="s">
        <v>6</v>
      </c>
      <c r="L2" s="40" t="s">
        <v>11</v>
      </c>
    </row>
    <row r="3" spans="1:12" ht="30" customHeight="1" thickBot="1" x14ac:dyDescent="0.3">
      <c r="A3" s="45"/>
      <c r="B3" s="47"/>
      <c r="C3" s="37"/>
      <c r="D3" s="50"/>
      <c r="E3" s="52"/>
      <c r="F3" s="54"/>
      <c r="G3" s="56"/>
      <c r="H3" s="58"/>
      <c r="I3" s="60"/>
      <c r="J3" s="37"/>
      <c r="K3" s="39"/>
      <c r="L3" s="41"/>
    </row>
    <row r="4" spans="1:12" ht="33" thickTop="1" thickBot="1" x14ac:dyDescent="0.3">
      <c r="A4" s="1">
        <v>1</v>
      </c>
      <c r="B4" s="22">
        <v>7464</v>
      </c>
      <c r="C4" s="2" t="s">
        <v>18</v>
      </c>
      <c r="D4" s="2" t="s">
        <v>26</v>
      </c>
      <c r="E4" s="3">
        <v>4.1666666666666664E-2</v>
      </c>
      <c r="F4" s="3" t="s">
        <v>20</v>
      </c>
      <c r="G4" s="20">
        <v>0.63888888888888895</v>
      </c>
      <c r="H4" s="20">
        <v>0.63888888888888895</v>
      </c>
      <c r="I4" s="14">
        <v>0.67361111111111116</v>
      </c>
      <c r="J4" s="14">
        <f>I4-H4</f>
        <v>3.472222222222221E-2</v>
      </c>
      <c r="K4" s="14">
        <v>0</v>
      </c>
      <c r="L4" s="34" t="s">
        <v>27</v>
      </c>
    </row>
    <row r="5" spans="1:12" ht="32.25" thickBot="1" x14ac:dyDescent="0.3">
      <c r="A5" s="5">
        <v>2</v>
      </c>
      <c r="B5" s="23">
        <v>3495</v>
      </c>
      <c r="C5" s="6" t="s">
        <v>18</v>
      </c>
      <c r="D5" s="6" t="s">
        <v>33</v>
      </c>
      <c r="E5" s="7">
        <v>4.1666666666666664E-2</v>
      </c>
      <c r="F5" s="7" t="s">
        <v>20</v>
      </c>
      <c r="G5" s="8">
        <v>0.68402777777777779</v>
      </c>
      <c r="H5" s="8">
        <v>0.68402777777777779</v>
      </c>
      <c r="I5" s="9">
        <v>0.70833333333333337</v>
      </c>
      <c r="J5" s="4">
        <f>I5-H5</f>
        <v>2.430555555555558E-2</v>
      </c>
      <c r="K5" s="4">
        <v>0</v>
      </c>
      <c r="L5" s="28" t="s">
        <v>59</v>
      </c>
    </row>
    <row r="6" spans="1:12" ht="32.25" thickBot="1" x14ac:dyDescent="0.3">
      <c r="A6" s="5">
        <v>3</v>
      </c>
      <c r="B6" s="23">
        <v>1454</v>
      </c>
      <c r="C6" s="6" t="s">
        <v>18</v>
      </c>
      <c r="D6" s="6" t="s">
        <v>26</v>
      </c>
      <c r="E6" s="7">
        <v>4.1666666666666664E-2</v>
      </c>
      <c r="F6" s="7" t="s">
        <v>20</v>
      </c>
      <c r="G6" s="8">
        <v>0.70833333333333337</v>
      </c>
      <c r="H6" s="8">
        <v>0.70833333333333337</v>
      </c>
      <c r="I6" s="9">
        <v>0.72222222222222221</v>
      </c>
      <c r="J6" s="4">
        <f t="shared" ref="J6:J7" si="0">I6-H6</f>
        <v>1.388888888888884E-2</v>
      </c>
      <c r="K6" s="4">
        <v>0</v>
      </c>
      <c r="L6" s="34" t="s">
        <v>60</v>
      </c>
    </row>
    <row r="7" spans="1:12" ht="32.25" thickBot="1" x14ac:dyDescent="0.3">
      <c r="A7" s="29">
        <v>4</v>
      </c>
      <c r="B7" s="27">
        <v>4879</v>
      </c>
      <c r="C7" s="17" t="s">
        <v>22</v>
      </c>
      <c r="D7" s="17" t="s">
        <v>19</v>
      </c>
      <c r="E7" s="18">
        <v>2.0833333333333332E-2</v>
      </c>
      <c r="F7" s="18" t="s">
        <v>20</v>
      </c>
      <c r="G7" s="10">
        <v>0.77083333333333337</v>
      </c>
      <c r="H7" s="10">
        <v>0.77083333333333337</v>
      </c>
      <c r="I7" s="11">
        <v>0.78125</v>
      </c>
      <c r="J7" s="15">
        <f t="shared" si="0"/>
        <v>1.041666666666663E-2</v>
      </c>
      <c r="K7" s="15">
        <v>0</v>
      </c>
      <c r="L7" s="30" t="s">
        <v>61</v>
      </c>
    </row>
    <row r="8" spans="1:12" ht="27" thickTop="1" x14ac:dyDescent="0.4">
      <c r="F8" s="24"/>
    </row>
    <row r="9" spans="1:12" ht="26.25" x14ac:dyDescent="0.4">
      <c r="F9" s="25"/>
    </row>
    <row r="10" spans="1:12" ht="26.25" x14ac:dyDescent="0.4">
      <c r="F10" s="25"/>
    </row>
    <row r="11" spans="1:12" ht="26.25" x14ac:dyDescent="0.4">
      <c r="F11" s="25"/>
    </row>
  </sheetData>
  <mergeCells count="13">
    <mergeCell ref="J2:J3"/>
    <mergeCell ref="K2:K3"/>
    <mergeCell ref="L2:L3"/>
    <mergeCell ref="A1:L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rightToLeft="1" zoomScale="70" zoomScaleNormal="70" workbookViewId="0">
      <selection activeCell="H9" sqref="H9"/>
    </sheetView>
  </sheetViews>
  <sheetFormatPr defaultRowHeight="15" x14ac:dyDescent="0.25"/>
  <cols>
    <col min="1" max="1" width="11.85546875" customWidth="1"/>
    <col min="2" max="2" width="25.42578125" style="12" customWidth="1"/>
    <col min="3" max="3" width="25.5703125" style="12" customWidth="1"/>
    <col min="4" max="4" width="29.85546875" style="12" bestFit="1" customWidth="1"/>
    <col min="5" max="5" width="27.85546875" style="12" customWidth="1"/>
    <col min="6" max="7" width="29.140625" style="12" customWidth="1"/>
    <col min="8" max="8" width="31.28515625" style="12" customWidth="1"/>
    <col min="9" max="9" width="30.42578125" style="12" customWidth="1"/>
    <col min="10" max="10" width="21.28515625" style="12" customWidth="1"/>
    <col min="11" max="11" width="29.85546875" style="12" customWidth="1"/>
    <col min="12" max="12" width="86.85546875" bestFit="1" customWidth="1"/>
  </cols>
  <sheetData>
    <row r="1" spans="1:12" ht="47.25" customHeight="1" thickBot="1" x14ac:dyDescent="0.3">
      <c r="A1" s="42" t="s">
        <v>37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2" ht="32.25" customHeight="1" thickTop="1" x14ac:dyDescent="0.25">
      <c r="A2" s="44" t="s">
        <v>0</v>
      </c>
      <c r="B2" s="46" t="s">
        <v>1</v>
      </c>
      <c r="C2" s="48" t="s">
        <v>2</v>
      </c>
      <c r="D2" s="49" t="s">
        <v>7</v>
      </c>
      <c r="E2" s="51" t="s">
        <v>10</v>
      </c>
      <c r="F2" s="53" t="s">
        <v>8</v>
      </c>
      <c r="G2" s="55" t="s">
        <v>9</v>
      </c>
      <c r="H2" s="57" t="s">
        <v>3</v>
      </c>
      <c r="I2" s="59" t="s">
        <v>4</v>
      </c>
      <c r="J2" s="36" t="s">
        <v>5</v>
      </c>
      <c r="K2" s="38" t="s">
        <v>6</v>
      </c>
      <c r="L2" s="40" t="s">
        <v>11</v>
      </c>
    </row>
    <row r="3" spans="1:12" ht="30" customHeight="1" thickBot="1" x14ac:dyDescent="0.3">
      <c r="A3" s="45"/>
      <c r="B3" s="47"/>
      <c r="C3" s="37"/>
      <c r="D3" s="50"/>
      <c r="E3" s="52"/>
      <c r="F3" s="54"/>
      <c r="G3" s="56"/>
      <c r="H3" s="58"/>
      <c r="I3" s="60"/>
      <c r="J3" s="37"/>
      <c r="K3" s="39"/>
      <c r="L3" s="41"/>
    </row>
    <row r="4" spans="1:12" ht="33" thickTop="1" thickBot="1" x14ac:dyDescent="0.3">
      <c r="A4" s="1">
        <v>1</v>
      </c>
      <c r="B4" s="22"/>
      <c r="C4" s="2"/>
      <c r="D4" s="2"/>
      <c r="E4" s="3"/>
      <c r="F4" s="3"/>
      <c r="G4" s="20"/>
      <c r="H4" s="20"/>
      <c r="I4" s="14"/>
      <c r="J4" s="14">
        <f>I4-H4</f>
        <v>0</v>
      </c>
      <c r="K4" s="14">
        <v>0</v>
      </c>
      <c r="L4" s="21"/>
    </row>
    <row r="5" spans="1:12" ht="32.25" thickBot="1" x14ac:dyDescent="0.3">
      <c r="A5" s="5">
        <v>2</v>
      </c>
      <c r="B5" s="23"/>
      <c r="C5" s="6"/>
      <c r="D5" s="6"/>
      <c r="E5" s="7"/>
      <c r="F5" s="7"/>
      <c r="G5" s="8"/>
      <c r="H5" s="8"/>
      <c r="I5" s="9"/>
      <c r="J5" s="4">
        <f>I5-H5</f>
        <v>0</v>
      </c>
      <c r="K5" s="4">
        <f t="shared" ref="K5:K15" si="0">J5-E5</f>
        <v>0</v>
      </c>
      <c r="L5" s="16"/>
    </row>
    <row r="6" spans="1:12" ht="32.25" thickBot="1" x14ac:dyDescent="0.3">
      <c r="A6" s="5">
        <v>3</v>
      </c>
      <c r="B6" s="23"/>
      <c r="C6" s="6"/>
      <c r="D6" s="6"/>
      <c r="E6" s="7"/>
      <c r="F6" s="7"/>
      <c r="G6" s="8"/>
      <c r="H6" s="8"/>
      <c r="I6" s="9"/>
      <c r="J6" s="4">
        <f t="shared" ref="J6:J10" si="1">I6-H6</f>
        <v>0</v>
      </c>
      <c r="K6" s="4">
        <v>0</v>
      </c>
      <c r="L6" s="16"/>
    </row>
    <row r="7" spans="1:12" ht="32.25" thickBot="1" x14ac:dyDescent="0.3">
      <c r="A7" s="5">
        <v>4</v>
      </c>
      <c r="B7" s="23"/>
      <c r="C7" s="6"/>
      <c r="D7" s="6"/>
      <c r="E7" s="7"/>
      <c r="F7" s="13"/>
      <c r="G7" s="8"/>
      <c r="H7" s="8"/>
      <c r="I7" s="9"/>
      <c r="J7" s="4">
        <f t="shared" si="1"/>
        <v>0</v>
      </c>
      <c r="K7" s="4">
        <f t="shared" si="0"/>
        <v>0</v>
      </c>
      <c r="L7" s="28"/>
    </row>
    <row r="8" spans="1:12" ht="32.25" thickBot="1" x14ac:dyDescent="0.3">
      <c r="A8" s="5">
        <v>5</v>
      </c>
      <c r="B8" s="23"/>
      <c r="C8" s="6"/>
      <c r="D8" s="6"/>
      <c r="E8" s="7"/>
      <c r="F8" s="13"/>
      <c r="G8" s="8"/>
      <c r="H8" s="8"/>
      <c r="I8" s="9"/>
      <c r="J8" s="4">
        <f t="shared" si="1"/>
        <v>0</v>
      </c>
      <c r="K8" s="4">
        <v>0</v>
      </c>
      <c r="L8" s="16"/>
    </row>
    <row r="9" spans="1:12" ht="32.25" thickBot="1" x14ac:dyDescent="0.3">
      <c r="A9" s="5">
        <v>6</v>
      </c>
      <c r="B9" s="23"/>
      <c r="C9" s="6"/>
      <c r="D9" s="6"/>
      <c r="E9" s="7"/>
      <c r="F9" s="13"/>
      <c r="G9" s="8"/>
      <c r="H9" s="8"/>
      <c r="I9" s="9"/>
      <c r="J9" s="4">
        <f t="shared" si="1"/>
        <v>0</v>
      </c>
      <c r="K9" s="4">
        <v>0</v>
      </c>
      <c r="L9" s="16"/>
    </row>
    <row r="10" spans="1:12" ht="32.25" thickBot="1" x14ac:dyDescent="0.3">
      <c r="A10" s="5">
        <v>7</v>
      </c>
      <c r="B10" s="23"/>
      <c r="C10" s="6"/>
      <c r="D10" s="6"/>
      <c r="E10" s="7"/>
      <c r="F10" s="13"/>
      <c r="G10" s="8"/>
      <c r="H10" s="8"/>
      <c r="I10" s="9"/>
      <c r="J10" s="4">
        <f t="shared" si="1"/>
        <v>0</v>
      </c>
      <c r="K10" s="4">
        <f t="shared" si="0"/>
        <v>0</v>
      </c>
      <c r="L10" s="16"/>
    </row>
    <row r="11" spans="1:12" ht="32.25" thickBot="1" x14ac:dyDescent="0.3">
      <c r="A11" s="5">
        <v>8</v>
      </c>
      <c r="B11" s="23"/>
      <c r="C11" s="6"/>
      <c r="D11" s="6"/>
      <c r="E11" s="7"/>
      <c r="F11" s="13"/>
      <c r="G11" s="8"/>
      <c r="H11" s="8"/>
      <c r="I11" s="9"/>
      <c r="J11" s="4">
        <f>I11-H11</f>
        <v>0</v>
      </c>
      <c r="K11" s="4">
        <v>0</v>
      </c>
      <c r="L11" s="16"/>
    </row>
    <row r="12" spans="1:12" ht="32.25" thickBot="1" x14ac:dyDescent="0.3">
      <c r="A12" s="5">
        <v>9</v>
      </c>
      <c r="B12" s="23"/>
      <c r="C12" s="6"/>
      <c r="D12" s="6"/>
      <c r="E12" s="7"/>
      <c r="F12" s="13"/>
      <c r="G12" s="8"/>
      <c r="H12" s="8"/>
      <c r="I12" s="9"/>
      <c r="J12" s="4">
        <f t="shared" ref="J12:J15" si="2">I12-H12</f>
        <v>0</v>
      </c>
      <c r="K12" s="4">
        <f t="shared" si="0"/>
        <v>0</v>
      </c>
      <c r="L12" s="16"/>
    </row>
    <row r="13" spans="1:12" ht="32.25" thickBot="1" x14ac:dyDescent="0.3">
      <c r="A13" s="5">
        <v>10</v>
      </c>
      <c r="B13" s="23"/>
      <c r="C13" s="6"/>
      <c r="D13" s="6"/>
      <c r="E13" s="7"/>
      <c r="F13" s="13"/>
      <c r="G13" s="8"/>
      <c r="H13" s="8"/>
      <c r="I13" s="9"/>
      <c r="J13" s="4">
        <f t="shared" si="2"/>
        <v>0</v>
      </c>
      <c r="K13" s="4">
        <f t="shared" si="0"/>
        <v>0</v>
      </c>
      <c r="L13" s="16"/>
    </row>
    <row r="14" spans="1:12" ht="32.25" thickBot="1" x14ac:dyDescent="0.3">
      <c r="A14" s="5">
        <v>11</v>
      </c>
      <c r="B14" s="23"/>
      <c r="C14" s="6"/>
      <c r="D14" s="6"/>
      <c r="E14" s="7"/>
      <c r="F14" s="13"/>
      <c r="G14" s="8"/>
      <c r="H14" s="8"/>
      <c r="I14" s="9"/>
      <c r="J14" s="4">
        <f t="shared" si="2"/>
        <v>0</v>
      </c>
      <c r="K14" s="4">
        <f t="shared" si="0"/>
        <v>0</v>
      </c>
      <c r="L14" s="16"/>
    </row>
    <row r="15" spans="1:12" ht="32.25" thickBot="1" x14ac:dyDescent="0.3">
      <c r="A15" s="5">
        <v>12</v>
      </c>
      <c r="B15" s="27"/>
      <c r="C15" s="17"/>
      <c r="D15" s="17"/>
      <c r="E15" s="18"/>
      <c r="F15" s="26"/>
      <c r="G15" s="10"/>
      <c r="H15" s="10"/>
      <c r="I15" s="11"/>
      <c r="J15" s="15">
        <f t="shared" si="2"/>
        <v>0</v>
      </c>
      <c r="K15" s="15">
        <f t="shared" si="0"/>
        <v>0</v>
      </c>
      <c r="L15" s="19"/>
    </row>
    <row r="16" spans="1:12" ht="26.25" x14ac:dyDescent="0.4">
      <c r="F16" s="24"/>
    </row>
    <row r="17" spans="6:6" ht="26.25" x14ac:dyDescent="0.4">
      <c r="F17" s="25"/>
    </row>
    <row r="18" spans="6:6" ht="26.25" x14ac:dyDescent="0.4">
      <c r="F18" s="25"/>
    </row>
    <row r="19" spans="6:6" ht="26.25" x14ac:dyDescent="0.4">
      <c r="F19" s="25"/>
    </row>
  </sheetData>
  <mergeCells count="13">
    <mergeCell ref="J2:J3"/>
    <mergeCell ref="K2:K3"/>
    <mergeCell ref="L2:L3"/>
    <mergeCell ref="A1:L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rightToLeft="1" zoomScale="70" zoomScaleNormal="70" workbookViewId="0">
      <selection activeCell="H11" sqref="H11"/>
    </sheetView>
  </sheetViews>
  <sheetFormatPr defaultRowHeight="15" x14ac:dyDescent="0.25"/>
  <cols>
    <col min="1" max="1" width="11.85546875" customWidth="1"/>
    <col min="2" max="2" width="25.42578125" style="12" customWidth="1"/>
    <col min="3" max="3" width="25.5703125" style="12" customWidth="1"/>
    <col min="4" max="4" width="29.85546875" style="12" bestFit="1" customWidth="1"/>
    <col min="5" max="5" width="27.85546875" style="12" customWidth="1"/>
    <col min="6" max="7" width="29.140625" style="12" customWidth="1"/>
    <col min="8" max="8" width="31.28515625" style="12" customWidth="1"/>
    <col min="9" max="9" width="30.42578125" style="12" customWidth="1"/>
    <col min="10" max="10" width="21.28515625" style="12" customWidth="1"/>
    <col min="11" max="11" width="29.85546875" style="12" customWidth="1"/>
    <col min="12" max="12" width="86.85546875" bestFit="1" customWidth="1"/>
  </cols>
  <sheetData>
    <row r="1" spans="1:12" ht="47.25" customHeight="1" thickBot="1" x14ac:dyDescent="0.3">
      <c r="A1" s="42" t="s">
        <v>38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2" ht="32.25" customHeight="1" thickTop="1" x14ac:dyDescent="0.25">
      <c r="A2" s="44" t="s">
        <v>0</v>
      </c>
      <c r="B2" s="46" t="s">
        <v>1</v>
      </c>
      <c r="C2" s="48" t="s">
        <v>2</v>
      </c>
      <c r="D2" s="49" t="s">
        <v>7</v>
      </c>
      <c r="E2" s="51" t="s">
        <v>10</v>
      </c>
      <c r="F2" s="53" t="s">
        <v>8</v>
      </c>
      <c r="G2" s="55" t="s">
        <v>9</v>
      </c>
      <c r="H2" s="57" t="s">
        <v>3</v>
      </c>
      <c r="I2" s="59" t="s">
        <v>4</v>
      </c>
      <c r="J2" s="36" t="s">
        <v>5</v>
      </c>
      <c r="K2" s="38" t="s">
        <v>6</v>
      </c>
      <c r="L2" s="40" t="s">
        <v>11</v>
      </c>
    </row>
    <row r="3" spans="1:12" ht="30" customHeight="1" thickBot="1" x14ac:dyDescent="0.3">
      <c r="A3" s="45"/>
      <c r="B3" s="47"/>
      <c r="C3" s="37"/>
      <c r="D3" s="50"/>
      <c r="E3" s="52"/>
      <c r="F3" s="54"/>
      <c r="G3" s="56"/>
      <c r="H3" s="58"/>
      <c r="I3" s="60"/>
      <c r="J3" s="37"/>
      <c r="K3" s="39"/>
      <c r="L3" s="41"/>
    </row>
    <row r="4" spans="1:12" ht="33" thickTop="1" thickBot="1" x14ac:dyDescent="0.3">
      <c r="A4" s="1">
        <v>1</v>
      </c>
      <c r="B4" s="22"/>
      <c r="C4" s="2"/>
      <c r="D4" s="2"/>
      <c r="E4" s="3"/>
      <c r="F4" s="3"/>
      <c r="G4" s="20"/>
      <c r="H4" s="20"/>
      <c r="I4" s="14"/>
      <c r="J4" s="14">
        <f>I4-H4</f>
        <v>0</v>
      </c>
      <c r="K4" s="14">
        <v>0</v>
      </c>
      <c r="L4" s="21"/>
    </row>
    <row r="5" spans="1:12" ht="32.25" thickBot="1" x14ac:dyDescent="0.3">
      <c r="A5" s="5">
        <v>2</v>
      </c>
      <c r="B5" s="23"/>
      <c r="C5" s="6"/>
      <c r="D5" s="6"/>
      <c r="E5" s="7"/>
      <c r="F5" s="7"/>
      <c r="G5" s="8"/>
      <c r="H5" s="8"/>
      <c r="I5" s="9"/>
      <c r="J5" s="4">
        <f>I5-H5</f>
        <v>0</v>
      </c>
      <c r="K5" s="4">
        <f t="shared" ref="K5:K15" si="0">J5-E5</f>
        <v>0</v>
      </c>
      <c r="L5" s="16"/>
    </row>
    <row r="6" spans="1:12" ht="32.25" thickBot="1" x14ac:dyDescent="0.3">
      <c r="A6" s="5">
        <v>3</v>
      </c>
      <c r="B6" s="23"/>
      <c r="C6" s="6"/>
      <c r="D6" s="6"/>
      <c r="E6" s="7"/>
      <c r="F6" s="7"/>
      <c r="G6" s="8"/>
      <c r="H6" s="8"/>
      <c r="I6" s="9"/>
      <c r="J6" s="4">
        <f t="shared" ref="J6:J10" si="1">I6-H6</f>
        <v>0</v>
      </c>
      <c r="K6" s="4">
        <v>0</v>
      </c>
      <c r="L6" s="16"/>
    </row>
    <row r="7" spans="1:12" ht="32.25" thickBot="1" x14ac:dyDescent="0.3">
      <c r="A7" s="5">
        <v>4</v>
      </c>
      <c r="B7" s="23"/>
      <c r="C7" s="6"/>
      <c r="D7" s="6"/>
      <c r="E7" s="7"/>
      <c r="F7" s="13"/>
      <c r="G7" s="8"/>
      <c r="H7" s="8"/>
      <c r="I7" s="9"/>
      <c r="J7" s="4">
        <f t="shared" si="1"/>
        <v>0</v>
      </c>
      <c r="K7" s="4">
        <f t="shared" si="0"/>
        <v>0</v>
      </c>
      <c r="L7" s="28"/>
    </row>
    <row r="8" spans="1:12" ht="32.25" thickBot="1" x14ac:dyDescent="0.3">
      <c r="A8" s="5">
        <v>5</v>
      </c>
      <c r="B8" s="23"/>
      <c r="C8" s="6"/>
      <c r="D8" s="6"/>
      <c r="E8" s="7"/>
      <c r="F8" s="13"/>
      <c r="G8" s="8"/>
      <c r="H8" s="8"/>
      <c r="I8" s="9"/>
      <c r="J8" s="4">
        <f t="shared" si="1"/>
        <v>0</v>
      </c>
      <c r="K8" s="4">
        <v>0</v>
      </c>
      <c r="L8" s="16"/>
    </row>
    <row r="9" spans="1:12" ht="32.25" thickBot="1" x14ac:dyDescent="0.3">
      <c r="A9" s="5">
        <v>6</v>
      </c>
      <c r="B9" s="23"/>
      <c r="C9" s="6"/>
      <c r="D9" s="6"/>
      <c r="E9" s="7"/>
      <c r="F9" s="13"/>
      <c r="G9" s="8"/>
      <c r="H9" s="8"/>
      <c r="I9" s="9"/>
      <c r="J9" s="4">
        <f t="shared" si="1"/>
        <v>0</v>
      </c>
      <c r="K9" s="4">
        <v>0</v>
      </c>
      <c r="L9" s="16"/>
    </row>
    <row r="10" spans="1:12" ht="32.25" thickBot="1" x14ac:dyDescent="0.3">
      <c r="A10" s="5">
        <v>7</v>
      </c>
      <c r="B10" s="23"/>
      <c r="C10" s="6"/>
      <c r="D10" s="6"/>
      <c r="E10" s="7"/>
      <c r="F10" s="13"/>
      <c r="G10" s="8"/>
      <c r="H10" s="8"/>
      <c r="I10" s="9"/>
      <c r="J10" s="4">
        <f t="shared" si="1"/>
        <v>0</v>
      </c>
      <c r="K10" s="4">
        <f t="shared" si="0"/>
        <v>0</v>
      </c>
      <c r="L10" s="16"/>
    </row>
    <row r="11" spans="1:12" ht="32.25" thickBot="1" x14ac:dyDescent="0.3">
      <c r="A11" s="5">
        <v>8</v>
      </c>
      <c r="B11" s="23"/>
      <c r="C11" s="6"/>
      <c r="D11" s="6"/>
      <c r="E11" s="7"/>
      <c r="F11" s="13"/>
      <c r="G11" s="8"/>
      <c r="H11" s="8"/>
      <c r="I11" s="9"/>
      <c r="J11" s="4">
        <f>I11-H11</f>
        <v>0</v>
      </c>
      <c r="K11" s="4">
        <v>0</v>
      </c>
      <c r="L11" s="16"/>
    </row>
    <row r="12" spans="1:12" ht="32.25" thickBot="1" x14ac:dyDescent="0.3">
      <c r="A12" s="5">
        <v>9</v>
      </c>
      <c r="B12" s="23"/>
      <c r="C12" s="6"/>
      <c r="D12" s="6"/>
      <c r="E12" s="7"/>
      <c r="F12" s="13"/>
      <c r="G12" s="8"/>
      <c r="H12" s="8"/>
      <c r="I12" s="9"/>
      <c r="J12" s="4">
        <f t="shared" ref="J12:J15" si="2">I12-H12</f>
        <v>0</v>
      </c>
      <c r="K12" s="4">
        <f t="shared" si="0"/>
        <v>0</v>
      </c>
      <c r="L12" s="16"/>
    </row>
    <row r="13" spans="1:12" ht="32.25" thickBot="1" x14ac:dyDescent="0.3">
      <c r="A13" s="5">
        <v>10</v>
      </c>
      <c r="B13" s="23"/>
      <c r="C13" s="6"/>
      <c r="D13" s="6"/>
      <c r="E13" s="7"/>
      <c r="F13" s="13"/>
      <c r="G13" s="8"/>
      <c r="H13" s="8"/>
      <c r="I13" s="9"/>
      <c r="J13" s="4">
        <f t="shared" si="2"/>
        <v>0</v>
      </c>
      <c r="K13" s="4">
        <f t="shared" si="0"/>
        <v>0</v>
      </c>
      <c r="L13" s="16"/>
    </row>
    <row r="14" spans="1:12" ht="32.25" thickBot="1" x14ac:dyDescent="0.3">
      <c r="A14" s="5">
        <v>11</v>
      </c>
      <c r="B14" s="23"/>
      <c r="C14" s="6"/>
      <c r="D14" s="6"/>
      <c r="E14" s="7"/>
      <c r="F14" s="13"/>
      <c r="G14" s="8"/>
      <c r="H14" s="8"/>
      <c r="I14" s="9"/>
      <c r="J14" s="4">
        <f t="shared" si="2"/>
        <v>0</v>
      </c>
      <c r="K14" s="4">
        <f t="shared" si="0"/>
        <v>0</v>
      </c>
      <c r="L14" s="16"/>
    </row>
    <row r="15" spans="1:12" ht="32.25" thickBot="1" x14ac:dyDescent="0.3">
      <c r="A15" s="5">
        <v>12</v>
      </c>
      <c r="B15" s="27"/>
      <c r="C15" s="17"/>
      <c r="D15" s="17"/>
      <c r="E15" s="18"/>
      <c r="F15" s="26"/>
      <c r="G15" s="10"/>
      <c r="H15" s="10"/>
      <c r="I15" s="11"/>
      <c r="J15" s="15">
        <f t="shared" si="2"/>
        <v>0</v>
      </c>
      <c r="K15" s="15">
        <f t="shared" si="0"/>
        <v>0</v>
      </c>
      <c r="L15" s="19"/>
    </row>
    <row r="16" spans="1:12" ht="26.25" x14ac:dyDescent="0.4">
      <c r="F16" s="24"/>
    </row>
    <row r="17" spans="6:6" ht="26.25" x14ac:dyDescent="0.4">
      <c r="F17" s="25"/>
    </row>
    <row r="18" spans="6:6" ht="26.25" x14ac:dyDescent="0.4">
      <c r="F18" s="25"/>
    </row>
    <row r="19" spans="6:6" ht="26.25" x14ac:dyDescent="0.4">
      <c r="F19" s="25"/>
    </row>
  </sheetData>
  <mergeCells count="13">
    <mergeCell ref="J2:J3"/>
    <mergeCell ref="K2:K3"/>
    <mergeCell ref="L2:L3"/>
    <mergeCell ref="A1:L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rightToLeft="1" zoomScale="70" zoomScaleNormal="70" workbookViewId="0">
      <selection activeCell="I5" sqref="I5"/>
    </sheetView>
  </sheetViews>
  <sheetFormatPr defaultRowHeight="15" x14ac:dyDescent="0.25"/>
  <cols>
    <col min="1" max="1" width="11.85546875" customWidth="1"/>
    <col min="2" max="2" width="25.42578125" style="12" customWidth="1"/>
    <col min="3" max="3" width="25.5703125" style="12" customWidth="1"/>
    <col min="4" max="4" width="29.85546875" style="12" bestFit="1" customWidth="1"/>
    <col min="5" max="5" width="27.85546875" style="12" customWidth="1"/>
    <col min="6" max="7" width="29.140625" style="12" customWidth="1"/>
    <col min="8" max="8" width="31.28515625" style="12" customWidth="1"/>
    <col min="9" max="9" width="30.42578125" style="12" customWidth="1"/>
    <col min="10" max="10" width="21.28515625" style="12" customWidth="1"/>
    <col min="11" max="11" width="29.85546875" style="12" customWidth="1"/>
    <col min="12" max="12" width="86.85546875" bestFit="1" customWidth="1"/>
  </cols>
  <sheetData>
    <row r="1" spans="1:12" ht="47.25" customHeight="1" thickBot="1" x14ac:dyDescent="0.3">
      <c r="A1" s="42" t="s">
        <v>62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2" ht="32.25" customHeight="1" thickTop="1" x14ac:dyDescent="0.25">
      <c r="A2" s="44" t="s">
        <v>0</v>
      </c>
      <c r="B2" s="46" t="s">
        <v>1</v>
      </c>
      <c r="C2" s="48" t="s">
        <v>2</v>
      </c>
      <c r="D2" s="49" t="s">
        <v>7</v>
      </c>
      <c r="E2" s="51" t="s">
        <v>10</v>
      </c>
      <c r="F2" s="53" t="s">
        <v>8</v>
      </c>
      <c r="G2" s="55" t="s">
        <v>9</v>
      </c>
      <c r="H2" s="57" t="s">
        <v>3</v>
      </c>
      <c r="I2" s="59" t="s">
        <v>4</v>
      </c>
      <c r="J2" s="36" t="s">
        <v>5</v>
      </c>
      <c r="K2" s="38" t="s">
        <v>6</v>
      </c>
      <c r="L2" s="40" t="s">
        <v>11</v>
      </c>
    </row>
    <row r="3" spans="1:12" ht="30" customHeight="1" thickBot="1" x14ac:dyDescent="0.3">
      <c r="A3" s="45"/>
      <c r="B3" s="47"/>
      <c r="C3" s="37"/>
      <c r="D3" s="50"/>
      <c r="E3" s="52"/>
      <c r="F3" s="54"/>
      <c r="G3" s="56"/>
      <c r="H3" s="58"/>
      <c r="I3" s="60"/>
      <c r="J3" s="37"/>
      <c r="K3" s="39"/>
      <c r="L3" s="41"/>
    </row>
    <row r="4" spans="1:12" ht="33" thickTop="1" thickBot="1" x14ac:dyDescent="0.3">
      <c r="A4" s="1">
        <v>1</v>
      </c>
      <c r="B4" s="22"/>
      <c r="C4" s="2"/>
      <c r="D4" s="2"/>
      <c r="E4" s="3"/>
      <c r="F4" s="3"/>
      <c r="G4" s="20"/>
      <c r="H4" s="20"/>
      <c r="I4" s="14"/>
      <c r="J4" s="14">
        <f>I4-H4</f>
        <v>0</v>
      </c>
      <c r="K4" s="14">
        <v>0</v>
      </c>
      <c r="L4" s="21"/>
    </row>
    <row r="5" spans="1:12" ht="32.25" thickBot="1" x14ac:dyDescent="0.3">
      <c r="A5" s="5">
        <v>2</v>
      </c>
      <c r="B5" s="23"/>
      <c r="C5" s="6"/>
      <c r="D5" s="6"/>
      <c r="E5" s="7"/>
      <c r="F5" s="7"/>
      <c r="G5" s="8"/>
      <c r="H5" s="8"/>
      <c r="I5" s="9"/>
      <c r="J5" s="4">
        <f>I5-H5</f>
        <v>0</v>
      </c>
      <c r="K5" s="4">
        <f t="shared" ref="K5:K15" si="0">J5-E5</f>
        <v>0</v>
      </c>
      <c r="L5" s="16"/>
    </row>
    <row r="6" spans="1:12" ht="32.25" thickBot="1" x14ac:dyDescent="0.3">
      <c r="A6" s="5">
        <v>3</v>
      </c>
      <c r="B6" s="23"/>
      <c r="C6" s="6"/>
      <c r="D6" s="6"/>
      <c r="E6" s="7"/>
      <c r="F6" s="7"/>
      <c r="G6" s="8"/>
      <c r="H6" s="8"/>
      <c r="I6" s="9"/>
      <c r="J6" s="4">
        <f t="shared" ref="J6:J10" si="1">I6-H6</f>
        <v>0</v>
      </c>
      <c r="K6" s="4">
        <v>0</v>
      </c>
      <c r="L6" s="16"/>
    </row>
    <row r="7" spans="1:12" ht="32.25" thickBot="1" x14ac:dyDescent="0.3">
      <c r="A7" s="5">
        <v>4</v>
      </c>
      <c r="B7" s="23"/>
      <c r="C7" s="6"/>
      <c r="D7" s="6"/>
      <c r="E7" s="7"/>
      <c r="F7" s="13"/>
      <c r="G7" s="8"/>
      <c r="H7" s="8"/>
      <c r="I7" s="9"/>
      <c r="J7" s="4">
        <f t="shared" si="1"/>
        <v>0</v>
      </c>
      <c r="K7" s="4">
        <f t="shared" si="0"/>
        <v>0</v>
      </c>
      <c r="L7" s="28"/>
    </row>
    <row r="8" spans="1:12" ht="32.25" thickBot="1" x14ac:dyDescent="0.3">
      <c r="A8" s="5">
        <v>5</v>
      </c>
      <c r="B8" s="23"/>
      <c r="C8" s="6"/>
      <c r="D8" s="6"/>
      <c r="E8" s="7"/>
      <c r="F8" s="13"/>
      <c r="G8" s="8"/>
      <c r="H8" s="8"/>
      <c r="I8" s="9"/>
      <c r="J8" s="4">
        <f t="shared" si="1"/>
        <v>0</v>
      </c>
      <c r="K8" s="4">
        <v>0</v>
      </c>
      <c r="L8" s="16"/>
    </row>
    <row r="9" spans="1:12" ht="32.25" thickBot="1" x14ac:dyDescent="0.3">
      <c r="A9" s="5">
        <v>6</v>
      </c>
      <c r="B9" s="23"/>
      <c r="C9" s="6"/>
      <c r="D9" s="6"/>
      <c r="E9" s="7"/>
      <c r="F9" s="13"/>
      <c r="G9" s="8"/>
      <c r="H9" s="8"/>
      <c r="I9" s="9"/>
      <c r="J9" s="4">
        <f t="shared" si="1"/>
        <v>0</v>
      </c>
      <c r="K9" s="4">
        <v>0</v>
      </c>
      <c r="L9" s="16"/>
    </row>
    <row r="10" spans="1:12" ht="32.25" thickBot="1" x14ac:dyDescent="0.3">
      <c r="A10" s="5">
        <v>7</v>
      </c>
      <c r="B10" s="23"/>
      <c r="C10" s="6"/>
      <c r="D10" s="6"/>
      <c r="E10" s="7"/>
      <c r="F10" s="13"/>
      <c r="G10" s="8"/>
      <c r="H10" s="8"/>
      <c r="I10" s="9"/>
      <c r="J10" s="4">
        <f t="shared" si="1"/>
        <v>0</v>
      </c>
      <c r="K10" s="4">
        <f t="shared" si="0"/>
        <v>0</v>
      </c>
      <c r="L10" s="16"/>
    </row>
    <row r="11" spans="1:12" ht="32.25" thickBot="1" x14ac:dyDescent="0.3">
      <c r="A11" s="5">
        <v>8</v>
      </c>
      <c r="B11" s="23"/>
      <c r="C11" s="6"/>
      <c r="D11" s="6"/>
      <c r="E11" s="7"/>
      <c r="F11" s="13"/>
      <c r="G11" s="8"/>
      <c r="H11" s="8"/>
      <c r="I11" s="9"/>
      <c r="J11" s="4">
        <f>I11-H11</f>
        <v>0</v>
      </c>
      <c r="K11" s="4">
        <v>0</v>
      </c>
      <c r="L11" s="16"/>
    </row>
    <row r="12" spans="1:12" ht="32.25" thickBot="1" x14ac:dyDescent="0.3">
      <c r="A12" s="5">
        <v>9</v>
      </c>
      <c r="B12" s="23"/>
      <c r="C12" s="6"/>
      <c r="D12" s="6"/>
      <c r="E12" s="7"/>
      <c r="F12" s="13"/>
      <c r="G12" s="8"/>
      <c r="H12" s="8"/>
      <c r="I12" s="9"/>
      <c r="J12" s="4">
        <f t="shared" ref="J12:J15" si="2">I12-H12</f>
        <v>0</v>
      </c>
      <c r="K12" s="4">
        <f t="shared" si="0"/>
        <v>0</v>
      </c>
      <c r="L12" s="16"/>
    </row>
    <row r="13" spans="1:12" ht="32.25" thickBot="1" x14ac:dyDescent="0.3">
      <c r="A13" s="5">
        <v>10</v>
      </c>
      <c r="B13" s="23"/>
      <c r="C13" s="6"/>
      <c r="D13" s="6"/>
      <c r="E13" s="7"/>
      <c r="F13" s="13"/>
      <c r="G13" s="8"/>
      <c r="H13" s="8"/>
      <c r="I13" s="9"/>
      <c r="J13" s="4">
        <f t="shared" si="2"/>
        <v>0</v>
      </c>
      <c r="K13" s="4">
        <f t="shared" si="0"/>
        <v>0</v>
      </c>
      <c r="L13" s="16"/>
    </row>
    <row r="14" spans="1:12" ht="32.25" thickBot="1" x14ac:dyDescent="0.3">
      <c r="A14" s="5">
        <v>11</v>
      </c>
      <c r="B14" s="23"/>
      <c r="C14" s="6"/>
      <c r="D14" s="6"/>
      <c r="E14" s="7"/>
      <c r="F14" s="13"/>
      <c r="G14" s="8"/>
      <c r="H14" s="8"/>
      <c r="I14" s="9"/>
      <c r="J14" s="4">
        <f t="shared" si="2"/>
        <v>0</v>
      </c>
      <c r="K14" s="4">
        <f t="shared" si="0"/>
        <v>0</v>
      </c>
      <c r="L14" s="16"/>
    </row>
    <row r="15" spans="1:12" ht="32.25" thickBot="1" x14ac:dyDescent="0.3">
      <c r="A15" s="5">
        <v>12</v>
      </c>
      <c r="B15" s="27"/>
      <c r="C15" s="17"/>
      <c r="D15" s="17"/>
      <c r="E15" s="18"/>
      <c r="F15" s="26"/>
      <c r="G15" s="10"/>
      <c r="H15" s="10"/>
      <c r="I15" s="11"/>
      <c r="J15" s="15">
        <f t="shared" si="2"/>
        <v>0</v>
      </c>
      <c r="K15" s="15">
        <f t="shared" si="0"/>
        <v>0</v>
      </c>
      <c r="L15" s="19"/>
    </row>
    <row r="16" spans="1:12" ht="26.25" x14ac:dyDescent="0.4">
      <c r="F16" s="24"/>
    </row>
    <row r="17" spans="6:6" ht="26.25" x14ac:dyDescent="0.4">
      <c r="F17" s="25"/>
    </row>
    <row r="18" spans="6:6" ht="26.25" x14ac:dyDescent="0.4">
      <c r="F18" s="25"/>
    </row>
    <row r="19" spans="6:6" ht="26.25" x14ac:dyDescent="0.4">
      <c r="F19" s="25"/>
    </row>
  </sheetData>
  <mergeCells count="13">
    <mergeCell ref="J2:J3"/>
    <mergeCell ref="K2:K3"/>
    <mergeCell ref="L2:L3"/>
    <mergeCell ref="A1:L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rightToLeft="1" zoomScale="70" zoomScaleNormal="70" workbookViewId="0">
      <selection activeCell="H8" sqref="H8"/>
    </sheetView>
  </sheetViews>
  <sheetFormatPr defaultRowHeight="15" x14ac:dyDescent="0.25"/>
  <cols>
    <col min="1" max="1" width="11.85546875" customWidth="1"/>
    <col min="2" max="2" width="25.42578125" style="12" customWidth="1"/>
    <col min="3" max="3" width="25.5703125" style="12" customWidth="1"/>
    <col min="4" max="4" width="29.85546875" style="12" bestFit="1" customWidth="1"/>
    <col min="5" max="5" width="27.85546875" style="12" customWidth="1"/>
    <col min="6" max="7" width="29.140625" style="12" customWidth="1"/>
    <col min="8" max="8" width="31.28515625" style="12" customWidth="1"/>
    <col min="9" max="9" width="30.42578125" style="12" customWidth="1"/>
    <col min="10" max="10" width="21.28515625" style="12" customWidth="1"/>
    <col min="11" max="11" width="29.85546875" style="12" customWidth="1"/>
    <col min="12" max="12" width="86.85546875" bestFit="1" customWidth="1"/>
  </cols>
  <sheetData>
    <row r="1" spans="1:12" ht="47.25" customHeight="1" thickBot="1" x14ac:dyDescent="0.3">
      <c r="A1" s="42" t="s">
        <v>63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2" ht="32.25" customHeight="1" thickTop="1" x14ac:dyDescent="0.25">
      <c r="A2" s="44" t="s">
        <v>0</v>
      </c>
      <c r="B2" s="46" t="s">
        <v>1</v>
      </c>
      <c r="C2" s="48" t="s">
        <v>2</v>
      </c>
      <c r="D2" s="49" t="s">
        <v>7</v>
      </c>
      <c r="E2" s="51" t="s">
        <v>10</v>
      </c>
      <c r="F2" s="53" t="s">
        <v>8</v>
      </c>
      <c r="G2" s="55" t="s">
        <v>9</v>
      </c>
      <c r="H2" s="57" t="s">
        <v>3</v>
      </c>
      <c r="I2" s="59" t="s">
        <v>4</v>
      </c>
      <c r="J2" s="36" t="s">
        <v>5</v>
      </c>
      <c r="K2" s="38" t="s">
        <v>6</v>
      </c>
      <c r="L2" s="40" t="s">
        <v>11</v>
      </c>
    </row>
    <row r="3" spans="1:12" ht="30" customHeight="1" thickBot="1" x14ac:dyDescent="0.3">
      <c r="A3" s="45"/>
      <c r="B3" s="47"/>
      <c r="C3" s="37"/>
      <c r="D3" s="50"/>
      <c r="E3" s="52"/>
      <c r="F3" s="54"/>
      <c r="G3" s="56"/>
      <c r="H3" s="58"/>
      <c r="I3" s="60"/>
      <c r="J3" s="37"/>
      <c r="K3" s="39"/>
      <c r="L3" s="41"/>
    </row>
    <row r="4" spans="1:12" ht="33" thickTop="1" thickBot="1" x14ac:dyDescent="0.3">
      <c r="A4" s="1">
        <v>1</v>
      </c>
      <c r="B4" s="22"/>
      <c r="C4" s="2"/>
      <c r="D4" s="2"/>
      <c r="E4" s="3"/>
      <c r="F4" s="3"/>
      <c r="G4" s="20"/>
      <c r="H4" s="20"/>
      <c r="I4" s="14"/>
      <c r="J4" s="14">
        <f>I4-H4</f>
        <v>0</v>
      </c>
      <c r="K4" s="14">
        <v>0</v>
      </c>
      <c r="L4" s="21"/>
    </row>
    <row r="5" spans="1:12" ht="32.25" thickBot="1" x14ac:dyDescent="0.3">
      <c r="A5" s="5">
        <v>2</v>
      </c>
      <c r="B5" s="23"/>
      <c r="C5" s="6"/>
      <c r="D5" s="6"/>
      <c r="E5" s="7"/>
      <c r="F5" s="7"/>
      <c r="G5" s="8"/>
      <c r="H5" s="8"/>
      <c r="I5" s="9"/>
      <c r="J5" s="4">
        <f>I5-H5</f>
        <v>0</v>
      </c>
      <c r="K5" s="4">
        <f t="shared" ref="K5:K15" si="0">J5-E5</f>
        <v>0</v>
      </c>
      <c r="L5" s="16"/>
    </row>
    <row r="6" spans="1:12" ht="32.25" thickBot="1" x14ac:dyDescent="0.3">
      <c r="A6" s="5">
        <v>3</v>
      </c>
      <c r="B6" s="23"/>
      <c r="C6" s="6"/>
      <c r="D6" s="6"/>
      <c r="E6" s="7"/>
      <c r="F6" s="7"/>
      <c r="G6" s="8"/>
      <c r="H6" s="8"/>
      <c r="I6" s="9"/>
      <c r="J6" s="4">
        <f t="shared" ref="J6:J10" si="1">I6-H6</f>
        <v>0</v>
      </c>
      <c r="K6" s="4">
        <v>0</v>
      </c>
      <c r="L6" s="16"/>
    </row>
    <row r="7" spans="1:12" ht="32.25" thickBot="1" x14ac:dyDescent="0.3">
      <c r="A7" s="5">
        <v>4</v>
      </c>
      <c r="B7" s="23"/>
      <c r="C7" s="6"/>
      <c r="D7" s="6"/>
      <c r="E7" s="7"/>
      <c r="F7" s="13"/>
      <c r="G7" s="8"/>
      <c r="H7" s="8"/>
      <c r="I7" s="9"/>
      <c r="J7" s="4">
        <f t="shared" si="1"/>
        <v>0</v>
      </c>
      <c r="K7" s="4">
        <f t="shared" si="0"/>
        <v>0</v>
      </c>
      <c r="L7" s="28"/>
    </row>
    <row r="8" spans="1:12" ht="32.25" thickBot="1" x14ac:dyDescent="0.3">
      <c r="A8" s="5">
        <v>5</v>
      </c>
      <c r="B8" s="23"/>
      <c r="C8" s="6"/>
      <c r="D8" s="6"/>
      <c r="E8" s="7"/>
      <c r="F8" s="13"/>
      <c r="G8" s="8"/>
      <c r="H8" s="8"/>
      <c r="I8" s="9"/>
      <c r="J8" s="4">
        <f t="shared" si="1"/>
        <v>0</v>
      </c>
      <c r="K8" s="4">
        <v>0</v>
      </c>
      <c r="L8" s="16"/>
    </row>
    <row r="9" spans="1:12" ht="32.25" thickBot="1" x14ac:dyDescent="0.3">
      <c r="A9" s="5">
        <v>6</v>
      </c>
      <c r="B9" s="23"/>
      <c r="C9" s="6"/>
      <c r="D9" s="6"/>
      <c r="E9" s="7"/>
      <c r="F9" s="13"/>
      <c r="G9" s="8"/>
      <c r="H9" s="8"/>
      <c r="I9" s="9"/>
      <c r="J9" s="4">
        <f t="shared" si="1"/>
        <v>0</v>
      </c>
      <c r="K9" s="4">
        <v>0</v>
      </c>
      <c r="L9" s="16"/>
    </row>
    <row r="10" spans="1:12" ht="32.25" thickBot="1" x14ac:dyDescent="0.3">
      <c r="A10" s="5">
        <v>7</v>
      </c>
      <c r="B10" s="23"/>
      <c r="C10" s="6"/>
      <c r="D10" s="6"/>
      <c r="E10" s="7"/>
      <c r="F10" s="13"/>
      <c r="G10" s="8"/>
      <c r="H10" s="8"/>
      <c r="I10" s="9"/>
      <c r="J10" s="4">
        <f t="shared" si="1"/>
        <v>0</v>
      </c>
      <c r="K10" s="4">
        <f t="shared" si="0"/>
        <v>0</v>
      </c>
      <c r="L10" s="16"/>
    </row>
    <row r="11" spans="1:12" ht="32.25" thickBot="1" x14ac:dyDescent="0.3">
      <c r="A11" s="5">
        <v>8</v>
      </c>
      <c r="B11" s="23"/>
      <c r="C11" s="6"/>
      <c r="D11" s="6"/>
      <c r="E11" s="7"/>
      <c r="F11" s="13"/>
      <c r="G11" s="8"/>
      <c r="H11" s="8"/>
      <c r="I11" s="9"/>
      <c r="J11" s="4">
        <f>I11-H11</f>
        <v>0</v>
      </c>
      <c r="K11" s="4">
        <v>0</v>
      </c>
      <c r="L11" s="16"/>
    </row>
    <row r="12" spans="1:12" ht="32.25" thickBot="1" x14ac:dyDescent="0.3">
      <c r="A12" s="5">
        <v>9</v>
      </c>
      <c r="B12" s="23"/>
      <c r="C12" s="6"/>
      <c r="D12" s="6"/>
      <c r="E12" s="7"/>
      <c r="F12" s="13"/>
      <c r="G12" s="8"/>
      <c r="H12" s="8"/>
      <c r="I12" s="9"/>
      <c r="J12" s="4">
        <f t="shared" ref="J12:J15" si="2">I12-H12</f>
        <v>0</v>
      </c>
      <c r="K12" s="4">
        <f t="shared" si="0"/>
        <v>0</v>
      </c>
      <c r="L12" s="16"/>
    </row>
    <row r="13" spans="1:12" ht="32.25" thickBot="1" x14ac:dyDescent="0.3">
      <c r="A13" s="5">
        <v>10</v>
      </c>
      <c r="B13" s="23"/>
      <c r="C13" s="6"/>
      <c r="D13" s="6"/>
      <c r="E13" s="7"/>
      <c r="F13" s="13"/>
      <c r="G13" s="8"/>
      <c r="H13" s="8"/>
      <c r="I13" s="9"/>
      <c r="J13" s="4">
        <f t="shared" si="2"/>
        <v>0</v>
      </c>
      <c r="K13" s="4">
        <f t="shared" si="0"/>
        <v>0</v>
      </c>
      <c r="L13" s="16"/>
    </row>
    <row r="14" spans="1:12" ht="32.25" thickBot="1" x14ac:dyDescent="0.3">
      <c r="A14" s="5">
        <v>11</v>
      </c>
      <c r="B14" s="23"/>
      <c r="C14" s="6"/>
      <c r="D14" s="6"/>
      <c r="E14" s="7"/>
      <c r="F14" s="13"/>
      <c r="G14" s="8"/>
      <c r="H14" s="8"/>
      <c r="I14" s="9"/>
      <c r="J14" s="4">
        <f t="shared" si="2"/>
        <v>0</v>
      </c>
      <c r="K14" s="4">
        <f t="shared" si="0"/>
        <v>0</v>
      </c>
      <c r="L14" s="16"/>
    </row>
    <row r="15" spans="1:12" ht="32.25" thickBot="1" x14ac:dyDescent="0.3">
      <c r="A15" s="5">
        <v>12</v>
      </c>
      <c r="B15" s="27"/>
      <c r="C15" s="17"/>
      <c r="D15" s="17"/>
      <c r="E15" s="18"/>
      <c r="F15" s="26"/>
      <c r="G15" s="10"/>
      <c r="H15" s="10"/>
      <c r="I15" s="11"/>
      <c r="J15" s="15">
        <f t="shared" si="2"/>
        <v>0</v>
      </c>
      <c r="K15" s="15">
        <f t="shared" si="0"/>
        <v>0</v>
      </c>
      <c r="L15" s="19"/>
    </row>
    <row r="16" spans="1:12" ht="26.25" x14ac:dyDescent="0.4">
      <c r="F16" s="24"/>
    </row>
    <row r="17" spans="6:6" ht="26.25" x14ac:dyDescent="0.4">
      <c r="F17" s="25"/>
    </row>
    <row r="18" spans="6:6" ht="26.25" x14ac:dyDescent="0.4">
      <c r="F18" s="25"/>
    </row>
    <row r="19" spans="6:6" ht="26.25" x14ac:dyDescent="0.4">
      <c r="F19" s="25"/>
    </row>
  </sheetData>
  <mergeCells count="13">
    <mergeCell ref="J2:J3"/>
    <mergeCell ref="K2:K3"/>
    <mergeCell ref="L2:L3"/>
    <mergeCell ref="A1:L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rightToLeft="1" zoomScale="70" zoomScaleNormal="70" workbookViewId="0">
      <selection activeCell="H8" sqref="H8"/>
    </sheetView>
  </sheetViews>
  <sheetFormatPr defaultRowHeight="15" x14ac:dyDescent="0.25"/>
  <cols>
    <col min="1" max="1" width="11.85546875" customWidth="1"/>
    <col min="2" max="2" width="25.42578125" style="12" customWidth="1"/>
    <col min="3" max="3" width="25.5703125" style="12" customWidth="1"/>
    <col min="4" max="4" width="29.85546875" style="12" bestFit="1" customWidth="1"/>
    <col min="5" max="5" width="27.85546875" style="12" customWidth="1"/>
    <col min="6" max="7" width="29.140625" style="12" customWidth="1"/>
    <col min="8" max="8" width="31.28515625" style="12" customWidth="1"/>
    <col min="9" max="9" width="30.42578125" style="12" customWidth="1"/>
    <col min="10" max="10" width="21.28515625" style="12" customWidth="1"/>
    <col min="11" max="11" width="29.85546875" style="12" customWidth="1"/>
    <col min="12" max="12" width="86.85546875" bestFit="1" customWidth="1"/>
  </cols>
  <sheetData>
    <row r="1" spans="1:12" ht="47.25" customHeight="1" thickBot="1" x14ac:dyDescent="0.3">
      <c r="A1" s="42" t="s">
        <v>64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2" ht="32.25" customHeight="1" thickTop="1" x14ac:dyDescent="0.25">
      <c r="A2" s="44" t="s">
        <v>0</v>
      </c>
      <c r="B2" s="46" t="s">
        <v>1</v>
      </c>
      <c r="C2" s="48" t="s">
        <v>2</v>
      </c>
      <c r="D2" s="49" t="s">
        <v>7</v>
      </c>
      <c r="E2" s="51" t="s">
        <v>10</v>
      </c>
      <c r="F2" s="53" t="s">
        <v>8</v>
      </c>
      <c r="G2" s="55" t="s">
        <v>9</v>
      </c>
      <c r="H2" s="57" t="s">
        <v>3</v>
      </c>
      <c r="I2" s="59" t="s">
        <v>4</v>
      </c>
      <c r="J2" s="36" t="s">
        <v>5</v>
      </c>
      <c r="K2" s="38" t="s">
        <v>6</v>
      </c>
      <c r="L2" s="40" t="s">
        <v>11</v>
      </c>
    </row>
    <row r="3" spans="1:12" ht="30" customHeight="1" thickBot="1" x14ac:dyDescent="0.3">
      <c r="A3" s="45"/>
      <c r="B3" s="47"/>
      <c r="C3" s="37"/>
      <c r="D3" s="50"/>
      <c r="E3" s="52"/>
      <c r="F3" s="54"/>
      <c r="G3" s="56"/>
      <c r="H3" s="58"/>
      <c r="I3" s="60"/>
      <c r="J3" s="37"/>
      <c r="K3" s="39"/>
      <c r="L3" s="41"/>
    </row>
    <row r="4" spans="1:12" ht="33" thickTop="1" thickBot="1" x14ac:dyDescent="0.3">
      <c r="A4" s="1">
        <v>1</v>
      </c>
      <c r="B4" s="22"/>
      <c r="C4" s="2"/>
      <c r="D4" s="2"/>
      <c r="E4" s="3"/>
      <c r="F4" s="3"/>
      <c r="G4" s="20"/>
      <c r="H4" s="20"/>
      <c r="I4" s="14"/>
      <c r="J4" s="14">
        <f>I4-H4</f>
        <v>0</v>
      </c>
      <c r="K4" s="14">
        <v>0</v>
      </c>
      <c r="L4" s="21"/>
    </row>
    <row r="5" spans="1:12" ht="32.25" thickBot="1" x14ac:dyDescent="0.3">
      <c r="A5" s="5">
        <v>2</v>
      </c>
      <c r="B5" s="23"/>
      <c r="C5" s="6"/>
      <c r="D5" s="6"/>
      <c r="E5" s="7"/>
      <c r="F5" s="7"/>
      <c r="G5" s="8"/>
      <c r="H5" s="8"/>
      <c r="I5" s="9"/>
      <c r="J5" s="4">
        <f>I5-H5</f>
        <v>0</v>
      </c>
      <c r="K5" s="4">
        <f t="shared" ref="K5:K15" si="0">J5-E5</f>
        <v>0</v>
      </c>
      <c r="L5" s="16"/>
    </row>
    <row r="6" spans="1:12" ht="32.25" thickBot="1" x14ac:dyDescent="0.3">
      <c r="A6" s="5">
        <v>3</v>
      </c>
      <c r="B6" s="23"/>
      <c r="C6" s="6"/>
      <c r="D6" s="6"/>
      <c r="E6" s="7"/>
      <c r="F6" s="7"/>
      <c r="G6" s="8"/>
      <c r="H6" s="8"/>
      <c r="I6" s="9"/>
      <c r="J6" s="4">
        <f t="shared" ref="J6:J10" si="1">I6-H6</f>
        <v>0</v>
      </c>
      <c r="K6" s="4">
        <v>0</v>
      </c>
      <c r="L6" s="16"/>
    </row>
    <row r="7" spans="1:12" ht="32.25" thickBot="1" x14ac:dyDescent="0.3">
      <c r="A7" s="5">
        <v>4</v>
      </c>
      <c r="B7" s="23"/>
      <c r="C7" s="6"/>
      <c r="D7" s="6"/>
      <c r="E7" s="7"/>
      <c r="F7" s="13"/>
      <c r="G7" s="8"/>
      <c r="H7" s="8"/>
      <c r="I7" s="9"/>
      <c r="J7" s="4">
        <f t="shared" si="1"/>
        <v>0</v>
      </c>
      <c r="K7" s="4">
        <f t="shared" si="0"/>
        <v>0</v>
      </c>
      <c r="L7" s="28"/>
    </row>
    <row r="8" spans="1:12" ht="32.25" thickBot="1" x14ac:dyDescent="0.3">
      <c r="A8" s="5">
        <v>5</v>
      </c>
      <c r="B8" s="23"/>
      <c r="C8" s="6"/>
      <c r="D8" s="6"/>
      <c r="E8" s="7"/>
      <c r="F8" s="13"/>
      <c r="G8" s="8"/>
      <c r="H8" s="8"/>
      <c r="I8" s="9"/>
      <c r="J8" s="4">
        <f t="shared" si="1"/>
        <v>0</v>
      </c>
      <c r="K8" s="4">
        <v>0</v>
      </c>
      <c r="L8" s="16"/>
    </row>
    <row r="9" spans="1:12" ht="32.25" thickBot="1" x14ac:dyDescent="0.3">
      <c r="A9" s="5">
        <v>6</v>
      </c>
      <c r="B9" s="23"/>
      <c r="C9" s="6"/>
      <c r="D9" s="6"/>
      <c r="E9" s="7"/>
      <c r="F9" s="13"/>
      <c r="G9" s="8"/>
      <c r="H9" s="8"/>
      <c r="I9" s="9"/>
      <c r="J9" s="4">
        <f t="shared" si="1"/>
        <v>0</v>
      </c>
      <c r="K9" s="4">
        <v>0</v>
      </c>
      <c r="L9" s="16"/>
    </row>
    <row r="10" spans="1:12" ht="32.25" thickBot="1" x14ac:dyDescent="0.3">
      <c r="A10" s="5">
        <v>7</v>
      </c>
      <c r="B10" s="23"/>
      <c r="C10" s="6"/>
      <c r="D10" s="6"/>
      <c r="E10" s="7"/>
      <c r="F10" s="13"/>
      <c r="G10" s="8"/>
      <c r="H10" s="8"/>
      <c r="I10" s="9"/>
      <c r="J10" s="4">
        <f t="shared" si="1"/>
        <v>0</v>
      </c>
      <c r="K10" s="4">
        <f t="shared" si="0"/>
        <v>0</v>
      </c>
      <c r="L10" s="16"/>
    </row>
    <row r="11" spans="1:12" ht="32.25" thickBot="1" x14ac:dyDescent="0.3">
      <c r="A11" s="5">
        <v>8</v>
      </c>
      <c r="B11" s="23"/>
      <c r="C11" s="6"/>
      <c r="D11" s="6"/>
      <c r="E11" s="7"/>
      <c r="F11" s="13"/>
      <c r="G11" s="8"/>
      <c r="H11" s="8"/>
      <c r="I11" s="9"/>
      <c r="J11" s="4">
        <f>I11-H11</f>
        <v>0</v>
      </c>
      <c r="K11" s="4">
        <v>0</v>
      </c>
      <c r="L11" s="16"/>
    </row>
    <row r="12" spans="1:12" ht="32.25" thickBot="1" x14ac:dyDescent="0.3">
      <c r="A12" s="5">
        <v>9</v>
      </c>
      <c r="B12" s="23"/>
      <c r="C12" s="6"/>
      <c r="D12" s="6"/>
      <c r="E12" s="7"/>
      <c r="F12" s="13"/>
      <c r="G12" s="8"/>
      <c r="H12" s="8"/>
      <c r="I12" s="9"/>
      <c r="J12" s="4">
        <f t="shared" ref="J12:J15" si="2">I12-H12</f>
        <v>0</v>
      </c>
      <c r="K12" s="4">
        <f t="shared" si="0"/>
        <v>0</v>
      </c>
      <c r="L12" s="16"/>
    </row>
    <row r="13" spans="1:12" ht="32.25" thickBot="1" x14ac:dyDescent="0.3">
      <c r="A13" s="5">
        <v>10</v>
      </c>
      <c r="B13" s="23"/>
      <c r="C13" s="6"/>
      <c r="D13" s="6"/>
      <c r="E13" s="7"/>
      <c r="F13" s="13"/>
      <c r="G13" s="8"/>
      <c r="H13" s="8"/>
      <c r="I13" s="9"/>
      <c r="J13" s="4">
        <f t="shared" si="2"/>
        <v>0</v>
      </c>
      <c r="K13" s="4">
        <f t="shared" si="0"/>
        <v>0</v>
      </c>
      <c r="L13" s="16"/>
    </row>
    <row r="14" spans="1:12" ht="32.25" thickBot="1" x14ac:dyDescent="0.3">
      <c r="A14" s="5">
        <v>11</v>
      </c>
      <c r="B14" s="23"/>
      <c r="C14" s="6"/>
      <c r="D14" s="6"/>
      <c r="E14" s="7"/>
      <c r="F14" s="13"/>
      <c r="G14" s="8"/>
      <c r="H14" s="8"/>
      <c r="I14" s="9"/>
      <c r="J14" s="4">
        <f t="shared" si="2"/>
        <v>0</v>
      </c>
      <c r="K14" s="4">
        <f t="shared" si="0"/>
        <v>0</v>
      </c>
      <c r="L14" s="16"/>
    </row>
    <row r="15" spans="1:12" ht="32.25" thickBot="1" x14ac:dyDescent="0.3">
      <c r="A15" s="5">
        <v>12</v>
      </c>
      <c r="B15" s="27"/>
      <c r="C15" s="17"/>
      <c r="D15" s="17"/>
      <c r="E15" s="18"/>
      <c r="F15" s="26"/>
      <c r="G15" s="10"/>
      <c r="H15" s="10"/>
      <c r="I15" s="11"/>
      <c r="J15" s="15">
        <f t="shared" si="2"/>
        <v>0</v>
      </c>
      <c r="K15" s="15">
        <f t="shared" si="0"/>
        <v>0</v>
      </c>
      <c r="L15" s="19"/>
    </row>
    <row r="16" spans="1:12" ht="26.25" x14ac:dyDescent="0.4">
      <c r="F16" s="24"/>
    </row>
    <row r="17" spans="6:6" ht="26.25" x14ac:dyDescent="0.4">
      <c r="F17" s="25"/>
    </row>
    <row r="18" spans="6:6" ht="26.25" x14ac:dyDescent="0.4">
      <c r="F18" s="25"/>
    </row>
    <row r="19" spans="6:6" ht="26.25" x14ac:dyDescent="0.4">
      <c r="F19" s="25"/>
    </row>
  </sheetData>
  <mergeCells count="13">
    <mergeCell ref="J2:J3"/>
    <mergeCell ref="K2:K3"/>
    <mergeCell ref="L2:L3"/>
    <mergeCell ref="A1:L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rightToLeft="1" zoomScale="70" zoomScaleNormal="70" workbookViewId="0">
      <selection activeCell="I6" sqref="I6"/>
    </sheetView>
  </sheetViews>
  <sheetFormatPr defaultRowHeight="15" x14ac:dyDescent="0.25"/>
  <cols>
    <col min="1" max="1" width="11.85546875" customWidth="1"/>
    <col min="2" max="2" width="25.42578125" style="12" customWidth="1"/>
    <col min="3" max="3" width="25.5703125" style="12" customWidth="1"/>
    <col min="4" max="4" width="29.85546875" style="12" bestFit="1" customWidth="1"/>
    <col min="5" max="5" width="27.85546875" style="12" customWidth="1"/>
    <col min="6" max="7" width="29.140625" style="12" customWidth="1"/>
    <col min="8" max="8" width="31.28515625" style="12" customWidth="1"/>
    <col min="9" max="9" width="30.42578125" style="12" customWidth="1"/>
    <col min="10" max="10" width="21.28515625" style="12" customWidth="1"/>
    <col min="11" max="11" width="29.85546875" style="12" customWidth="1"/>
    <col min="12" max="12" width="86.85546875" bestFit="1" customWidth="1"/>
  </cols>
  <sheetData>
    <row r="1" spans="1:12" ht="47.25" customHeight="1" thickBot="1" x14ac:dyDescent="0.3">
      <c r="A1" s="42" t="s">
        <v>65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2" ht="32.25" customHeight="1" thickTop="1" x14ac:dyDescent="0.25">
      <c r="A2" s="44" t="s">
        <v>0</v>
      </c>
      <c r="B2" s="46" t="s">
        <v>1</v>
      </c>
      <c r="C2" s="48" t="s">
        <v>2</v>
      </c>
      <c r="D2" s="49" t="s">
        <v>7</v>
      </c>
      <c r="E2" s="51" t="s">
        <v>10</v>
      </c>
      <c r="F2" s="53" t="s">
        <v>8</v>
      </c>
      <c r="G2" s="55" t="s">
        <v>9</v>
      </c>
      <c r="H2" s="57" t="s">
        <v>3</v>
      </c>
      <c r="I2" s="59" t="s">
        <v>4</v>
      </c>
      <c r="J2" s="36" t="s">
        <v>5</v>
      </c>
      <c r="K2" s="38" t="s">
        <v>6</v>
      </c>
      <c r="L2" s="40" t="s">
        <v>11</v>
      </c>
    </row>
    <row r="3" spans="1:12" ht="30" customHeight="1" thickBot="1" x14ac:dyDescent="0.3">
      <c r="A3" s="45"/>
      <c r="B3" s="47"/>
      <c r="C3" s="37"/>
      <c r="D3" s="50"/>
      <c r="E3" s="52"/>
      <c r="F3" s="54"/>
      <c r="G3" s="56"/>
      <c r="H3" s="58"/>
      <c r="I3" s="60"/>
      <c r="J3" s="37"/>
      <c r="K3" s="39"/>
      <c r="L3" s="41"/>
    </row>
    <row r="4" spans="1:12" ht="33" thickTop="1" thickBot="1" x14ac:dyDescent="0.3">
      <c r="A4" s="1">
        <v>1</v>
      </c>
      <c r="B4" s="22"/>
      <c r="C4" s="2"/>
      <c r="D4" s="2"/>
      <c r="E4" s="3"/>
      <c r="F4" s="3"/>
      <c r="G4" s="20"/>
      <c r="H4" s="20"/>
      <c r="I4" s="14"/>
      <c r="J4" s="14">
        <f>I4-H4</f>
        <v>0</v>
      </c>
      <c r="K4" s="14">
        <v>0</v>
      </c>
      <c r="L4" s="21"/>
    </row>
    <row r="5" spans="1:12" ht="32.25" thickBot="1" x14ac:dyDescent="0.3">
      <c r="A5" s="5">
        <v>2</v>
      </c>
      <c r="B5" s="23"/>
      <c r="C5" s="6"/>
      <c r="D5" s="6"/>
      <c r="E5" s="7"/>
      <c r="F5" s="7"/>
      <c r="G5" s="8"/>
      <c r="H5" s="8"/>
      <c r="I5" s="9"/>
      <c r="J5" s="4">
        <f>I5-H5</f>
        <v>0</v>
      </c>
      <c r="K5" s="4">
        <f t="shared" ref="K5:K15" si="0">J5-E5</f>
        <v>0</v>
      </c>
      <c r="L5" s="16"/>
    </row>
    <row r="6" spans="1:12" ht="32.25" thickBot="1" x14ac:dyDescent="0.3">
      <c r="A6" s="5">
        <v>3</v>
      </c>
      <c r="B6" s="23"/>
      <c r="C6" s="6"/>
      <c r="D6" s="6"/>
      <c r="E6" s="7"/>
      <c r="F6" s="7"/>
      <c r="G6" s="8"/>
      <c r="H6" s="8"/>
      <c r="I6" s="9"/>
      <c r="J6" s="4">
        <f t="shared" ref="J6:J10" si="1">I6-H6</f>
        <v>0</v>
      </c>
      <c r="K6" s="4">
        <v>0</v>
      </c>
      <c r="L6" s="16"/>
    </row>
    <row r="7" spans="1:12" ht="32.25" thickBot="1" x14ac:dyDescent="0.3">
      <c r="A7" s="5">
        <v>4</v>
      </c>
      <c r="B7" s="23"/>
      <c r="C7" s="6"/>
      <c r="D7" s="6"/>
      <c r="E7" s="7"/>
      <c r="F7" s="13"/>
      <c r="G7" s="8"/>
      <c r="H7" s="8"/>
      <c r="I7" s="9"/>
      <c r="J7" s="4">
        <f t="shared" si="1"/>
        <v>0</v>
      </c>
      <c r="K7" s="4">
        <f t="shared" si="0"/>
        <v>0</v>
      </c>
      <c r="L7" s="28"/>
    </row>
    <row r="8" spans="1:12" ht="32.25" thickBot="1" x14ac:dyDescent="0.3">
      <c r="A8" s="5">
        <v>5</v>
      </c>
      <c r="B8" s="23"/>
      <c r="C8" s="6"/>
      <c r="D8" s="6"/>
      <c r="E8" s="7"/>
      <c r="F8" s="13"/>
      <c r="G8" s="8"/>
      <c r="H8" s="8"/>
      <c r="I8" s="9"/>
      <c r="J8" s="4">
        <f t="shared" si="1"/>
        <v>0</v>
      </c>
      <c r="K8" s="4">
        <v>0</v>
      </c>
      <c r="L8" s="16"/>
    </row>
    <row r="9" spans="1:12" ht="32.25" thickBot="1" x14ac:dyDescent="0.3">
      <c r="A9" s="5">
        <v>6</v>
      </c>
      <c r="B9" s="23"/>
      <c r="C9" s="6"/>
      <c r="D9" s="6"/>
      <c r="E9" s="7"/>
      <c r="F9" s="13"/>
      <c r="G9" s="8"/>
      <c r="H9" s="8"/>
      <c r="I9" s="9"/>
      <c r="J9" s="4">
        <f t="shared" si="1"/>
        <v>0</v>
      </c>
      <c r="K9" s="4">
        <v>0</v>
      </c>
      <c r="L9" s="16"/>
    </row>
    <row r="10" spans="1:12" ht="32.25" thickBot="1" x14ac:dyDescent="0.3">
      <c r="A10" s="5">
        <v>7</v>
      </c>
      <c r="B10" s="23"/>
      <c r="C10" s="6"/>
      <c r="D10" s="6"/>
      <c r="E10" s="7"/>
      <c r="F10" s="13"/>
      <c r="G10" s="8"/>
      <c r="H10" s="8"/>
      <c r="I10" s="9"/>
      <c r="J10" s="4">
        <f t="shared" si="1"/>
        <v>0</v>
      </c>
      <c r="K10" s="4">
        <f t="shared" si="0"/>
        <v>0</v>
      </c>
      <c r="L10" s="16"/>
    </row>
    <row r="11" spans="1:12" ht="32.25" thickBot="1" x14ac:dyDescent="0.3">
      <c r="A11" s="5">
        <v>8</v>
      </c>
      <c r="B11" s="23"/>
      <c r="C11" s="6"/>
      <c r="D11" s="6"/>
      <c r="E11" s="7"/>
      <c r="F11" s="13"/>
      <c r="G11" s="8"/>
      <c r="H11" s="8"/>
      <c r="I11" s="9"/>
      <c r="J11" s="4">
        <f>I11-H11</f>
        <v>0</v>
      </c>
      <c r="K11" s="4">
        <v>0</v>
      </c>
      <c r="L11" s="16"/>
    </row>
    <row r="12" spans="1:12" ht="32.25" thickBot="1" x14ac:dyDescent="0.3">
      <c r="A12" s="5">
        <v>9</v>
      </c>
      <c r="B12" s="23"/>
      <c r="C12" s="6"/>
      <c r="D12" s="6"/>
      <c r="E12" s="7"/>
      <c r="F12" s="13"/>
      <c r="G12" s="8"/>
      <c r="H12" s="8"/>
      <c r="I12" s="9"/>
      <c r="J12" s="4">
        <f t="shared" ref="J12:J15" si="2">I12-H12</f>
        <v>0</v>
      </c>
      <c r="K12" s="4">
        <f t="shared" si="0"/>
        <v>0</v>
      </c>
      <c r="L12" s="16"/>
    </row>
    <row r="13" spans="1:12" ht="32.25" thickBot="1" x14ac:dyDescent="0.3">
      <c r="A13" s="5">
        <v>10</v>
      </c>
      <c r="B13" s="23"/>
      <c r="C13" s="6"/>
      <c r="D13" s="6"/>
      <c r="E13" s="7"/>
      <c r="F13" s="13"/>
      <c r="G13" s="8"/>
      <c r="H13" s="8"/>
      <c r="I13" s="9"/>
      <c r="J13" s="4">
        <f t="shared" si="2"/>
        <v>0</v>
      </c>
      <c r="K13" s="4">
        <f t="shared" si="0"/>
        <v>0</v>
      </c>
      <c r="L13" s="16"/>
    </row>
    <row r="14" spans="1:12" ht="32.25" thickBot="1" x14ac:dyDescent="0.3">
      <c r="A14" s="5">
        <v>11</v>
      </c>
      <c r="B14" s="23"/>
      <c r="C14" s="6"/>
      <c r="D14" s="6"/>
      <c r="E14" s="7"/>
      <c r="F14" s="13"/>
      <c r="G14" s="8"/>
      <c r="H14" s="8"/>
      <c r="I14" s="9"/>
      <c r="J14" s="4">
        <f t="shared" si="2"/>
        <v>0</v>
      </c>
      <c r="K14" s="4">
        <f t="shared" si="0"/>
        <v>0</v>
      </c>
      <c r="L14" s="16"/>
    </row>
    <row r="15" spans="1:12" ht="32.25" thickBot="1" x14ac:dyDescent="0.3">
      <c r="A15" s="5">
        <v>12</v>
      </c>
      <c r="B15" s="27"/>
      <c r="C15" s="17"/>
      <c r="D15" s="17"/>
      <c r="E15" s="18"/>
      <c r="F15" s="26"/>
      <c r="G15" s="10"/>
      <c r="H15" s="10"/>
      <c r="I15" s="11"/>
      <c r="J15" s="15">
        <f t="shared" si="2"/>
        <v>0</v>
      </c>
      <c r="K15" s="15">
        <f t="shared" si="0"/>
        <v>0</v>
      </c>
      <c r="L15" s="19"/>
    </row>
    <row r="16" spans="1:12" ht="26.25" x14ac:dyDescent="0.4">
      <c r="F16" s="24"/>
    </row>
    <row r="17" spans="6:6" ht="26.25" x14ac:dyDescent="0.4">
      <c r="F17" s="25"/>
    </row>
    <row r="18" spans="6:6" ht="26.25" x14ac:dyDescent="0.4">
      <c r="F18" s="25"/>
    </row>
    <row r="19" spans="6:6" ht="26.25" x14ac:dyDescent="0.4">
      <c r="F19" s="25"/>
    </row>
  </sheetData>
  <mergeCells count="13">
    <mergeCell ref="J2:J3"/>
    <mergeCell ref="K2:K3"/>
    <mergeCell ref="L2:L3"/>
    <mergeCell ref="A1:L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rightToLeft="1" zoomScale="70" zoomScaleNormal="70" workbookViewId="0">
      <selection activeCell="H6" sqref="H6"/>
    </sheetView>
  </sheetViews>
  <sheetFormatPr defaultRowHeight="15" x14ac:dyDescent="0.25"/>
  <cols>
    <col min="1" max="1" width="11.85546875" customWidth="1"/>
    <col min="2" max="2" width="25.42578125" style="12" customWidth="1"/>
    <col min="3" max="3" width="25.5703125" style="12" customWidth="1"/>
    <col min="4" max="4" width="29.85546875" style="12" bestFit="1" customWidth="1"/>
    <col min="5" max="5" width="27.85546875" style="12" customWidth="1"/>
    <col min="6" max="7" width="29.140625" style="12" customWidth="1"/>
    <col min="8" max="8" width="31.28515625" style="12" customWidth="1"/>
    <col min="9" max="9" width="30.42578125" style="12" customWidth="1"/>
    <col min="10" max="10" width="21.28515625" style="12" customWidth="1"/>
    <col min="11" max="11" width="29.85546875" style="12" customWidth="1"/>
    <col min="12" max="12" width="86.85546875" bestFit="1" customWidth="1"/>
  </cols>
  <sheetData>
    <row r="1" spans="1:12" ht="47.25" customHeight="1" thickBot="1" x14ac:dyDescent="0.3">
      <c r="A1" s="42" t="s">
        <v>66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2" ht="32.25" customHeight="1" thickTop="1" x14ac:dyDescent="0.25">
      <c r="A2" s="44" t="s">
        <v>0</v>
      </c>
      <c r="B2" s="46" t="s">
        <v>1</v>
      </c>
      <c r="C2" s="48" t="s">
        <v>2</v>
      </c>
      <c r="D2" s="49" t="s">
        <v>7</v>
      </c>
      <c r="E2" s="51" t="s">
        <v>10</v>
      </c>
      <c r="F2" s="53" t="s">
        <v>8</v>
      </c>
      <c r="G2" s="55" t="s">
        <v>9</v>
      </c>
      <c r="H2" s="57" t="s">
        <v>3</v>
      </c>
      <c r="I2" s="59" t="s">
        <v>4</v>
      </c>
      <c r="J2" s="36" t="s">
        <v>5</v>
      </c>
      <c r="K2" s="38" t="s">
        <v>6</v>
      </c>
      <c r="L2" s="40" t="s">
        <v>11</v>
      </c>
    </row>
    <row r="3" spans="1:12" ht="30" customHeight="1" thickBot="1" x14ac:dyDescent="0.3">
      <c r="A3" s="45"/>
      <c r="B3" s="47"/>
      <c r="C3" s="37"/>
      <c r="D3" s="50"/>
      <c r="E3" s="52"/>
      <c r="F3" s="54"/>
      <c r="G3" s="56"/>
      <c r="H3" s="58"/>
      <c r="I3" s="60"/>
      <c r="J3" s="37"/>
      <c r="K3" s="39"/>
      <c r="L3" s="41"/>
    </row>
    <row r="4" spans="1:12" ht="33" thickTop="1" thickBot="1" x14ac:dyDescent="0.3">
      <c r="A4" s="1">
        <v>1</v>
      </c>
      <c r="B4" s="22"/>
      <c r="C4" s="2"/>
      <c r="D4" s="2"/>
      <c r="E4" s="3"/>
      <c r="F4" s="3"/>
      <c r="G4" s="20"/>
      <c r="H4" s="20"/>
      <c r="I4" s="14"/>
      <c r="J4" s="14">
        <f>I4-H4</f>
        <v>0</v>
      </c>
      <c r="K4" s="14">
        <v>0</v>
      </c>
      <c r="L4" s="21"/>
    </row>
    <row r="5" spans="1:12" ht="32.25" thickBot="1" x14ac:dyDescent="0.3">
      <c r="A5" s="5">
        <v>2</v>
      </c>
      <c r="B5" s="23"/>
      <c r="C5" s="6"/>
      <c r="D5" s="6"/>
      <c r="E5" s="7"/>
      <c r="F5" s="7"/>
      <c r="G5" s="8"/>
      <c r="H5" s="8"/>
      <c r="I5" s="9"/>
      <c r="J5" s="4">
        <f>I5-H5</f>
        <v>0</v>
      </c>
      <c r="K5" s="4">
        <f t="shared" ref="K5:K15" si="0">J5-E5</f>
        <v>0</v>
      </c>
      <c r="L5" s="16"/>
    </row>
    <row r="6" spans="1:12" ht="32.25" thickBot="1" x14ac:dyDescent="0.3">
      <c r="A6" s="5">
        <v>3</v>
      </c>
      <c r="B6" s="23"/>
      <c r="C6" s="6"/>
      <c r="D6" s="6"/>
      <c r="E6" s="7"/>
      <c r="F6" s="7"/>
      <c r="G6" s="8"/>
      <c r="H6" s="8"/>
      <c r="I6" s="9"/>
      <c r="J6" s="4">
        <f t="shared" ref="J6:J10" si="1">I6-H6</f>
        <v>0</v>
      </c>
      <c r="K6" s="4">
        <v>0</v>
      </c>
      <c r="L6" s="16"/>
    </row>
    <row r="7" spans="1:12" ht="32.25" thickBot="1" x14ac:dyDescent="0.3">
      <c r="A7" s="5">
        <v>4</v>
      </c>
      <c r="B7" s="23"/>
      <c r="C7" s="6"/>
      <c r="D7" s="6"/>
      <c r="E7" s="7"/>
      <c r="F7" s="13"/>
      <c r="G7" s="8"/>
      <c r="H7" s="8"/>
      <c r="I7" s="9"/>
      <c r="J7" s="4">
        <f t="shared" si="1"/>
        <v>0</v>
      </c>
      <c r="K7" s="4">
        <f t="shared" si="0"/>
        <v>0</v>
      </c>
      <c r="L7" s="28"/>
    </row>
    <row r="8" spans="1:12" ht="32.25" thickBot="1" x14ac:dyDescent="0.3">
      <c r="A8" s="5">
        <v>5</v>
      </c>
      <c r="B8" s="23"/>
      <c r="C8" s="6"/>
      <c r="D8" s="6"/>
      <c r="E8" s="7"/>
      <c r="F8" s="13"/>
      <c r="G8" s="8"/>
      <c r="H8" s="8"/>
      <c r="I8" s="9"/>
      <c r="J8" s="4">
        <f t="shared" si="1"/>
        <v>0</v>
      </c>
      <c r="K8" s="4">
        <v>0</v>
      </c>
      <c r="L8" s="16"/>
    </row>
    <row r="9" spans="1:12" ht="32.25" thickBot="1" x14ac:dyDescent="0.3">
      <c r="A9" s="5">
        <v>6</v>
      </c>
      <c r="B9" s="23"/>
      <c r="C9" s="6"/>
      <c r="D9" s="6"/>
      <c r="E9" s="7"/>
      <c r="F9" s="13"/>
      <c r="G9" s="8"/>
      <c r="H9" s="8"/>
      <c r="I9" s="9"/>
      <c r="J9" s="4">
        <f t="shared" si="1"/>
        <v>0</v>
      </c>
      <c r="K9" s="4">
        <v>0</v>
      </c>
      <c r="L9" s="16"/>
    </row>
    <row r="10" spans="1:12" ht="32.25" thickBot="1" x14ac:dyDescent="0.3">
      <c r="A10" s="5">
        <v>7</v>
      </c>
      <c r="B10" s="23"/>
      <c r="C10" s="6"/>
      <c r="D10" s="6"/>
      <c r="E10" s="7"/>
      <c r="F10" s="13"/>
      <c r="G10" s="8"/>
      <c r="H10" s="8"/>
      <c r="I10" s="9"/>
      <c r="J10" s="4">
        <f t="shared" si="1"/>
        <v>0</v>
      </c>
      <c r="K10" s="4">
        <f t="shared" si="0"/>
        <v>0</v>
      </c>
      <c r="L10" s="16"/>
    </row>
    <row r="11" spans="1:12" ht="32.25" thickBot="1" x14ac:dyDescent="0.3">
      <c r="A11" s="5">
        <v>8</v>
      </c>
      <c r="B11" s="23"/>
      <c r="C11" s="6"/>
      <c r="D11" s="6"/>
      <c r="E11" s="7"/>
      <c r="F11" s="13"/>
      <c r="G11" s="8"/>
      <c r="H11" s="8"/>
      <c r="I11" s="9"/>
      <c r="J11" s="4">
        <f>I11-H11</f>
        <v>0</v>
      </c>
      <c r="K11" s="4">
        <v>0</v>
      </c>
      <c r="L11" s="16"/>
    </row>
    <row r="12" spans="1:12" ht="32.25" thickBot="1" x14ac:dyDescent="0.3">
      <c r="A12" s="5">
        <v>9</v>
      </c>
      <c r="B12" s="23"/>
      <c r="C12" s="6"/>
      <c r="D12" s="6"/>
      <c r="E12" s="7"/>
      <c r="F12" s="13"/>
      <c r="G12" s="8"/>
      <c r="H12" s="8"/>
      <c r="I12" s="9"/>
      <c r="J12" s="4">
        <f t="shared" ref="J12:J15" si="2">I12-H12</f>
        <v>0</v>
      </c>
      <c r="K12" s="4">
        <f t="shared" si="0"/>
        <v>0</v>
      </c>
      <c r="L12" s="16"/>
    </row>
    <row r="13" spans="1:12" ht="32.25" thickBot="1" x14ac:dyDescent="0.3">
      <c r="A13" s="5">
        <v>10</v>
      </c>
      <c r="B13" s="23"/>
      <c r="C13" s="6"/>
      <c r="D13" s="6"/>
      <c r="E13" s="7"/>
      <c r="F13" s="13"/>
      <c r="G13" s="8"/>
      <c r="H13" s="8"/>
      <c r="I13" s="9"/>
      <c r="J13" s="4">
        <f t="shared" si="2"/>
        <v>0</v>
      </c>
      <c r="K13" s="4">
        <f t="shared" si="0"/>
        <v>0</v>
      </c>
      <c r="L13" s="16"/>
    </row>
    <row r="14" spans="1:12" ht="32.25" thickBot="1" x14ac:dyDescent="0.3">
      <c r="A14" s="5">
        <v>11</v>
      </c>
      <c r="B14" s="23"/>
      <c r="C14" s="6"/>
      <c r="D14" s="6"/>
      <c r="E14" s="7"/>
      <c r="F14" s="13"/>
      <c r="G14" s="8"/>
      <c r="H14" s="8"/>
      <c r="I14" s="9"/>
      <c r="J14" s="4">
        <f t="shared" si="2"/>
        <v>0</v>
      </c>
      <c r="K14" s="4">
        <f t="shared" si="0"/>
        <v>0</v>
      </c>
      <c r="L14" s="16"/>
    </row>
    <row r="15" spans="1:12" ht="32.25" thickBot="1" x14ac:dyDescent="0.3">
      <c r="A15" s="5">
        <v>12</v>
      </c>
      <c r="B15" s="27"/>
      <c r="C15" s="17"/>
      <c r="D15" s="17"/>
      <c r="E15" s="18"/>
      <c r="F15" s="26"/>
      <c r="G15" s="10"/>
      <c r="H15" s="10"/>
      <c r="I15" s="11"/>
      <c r="J15" s="15">
        <f t="shared" si="2"/>
        <v>0</v>
      </c>
      <c r="K15" s="15">
        <f t="shared" si="0"/>
        <v>0</v>
      </c>
      <c r="L15" s="19"/>
    </row>
    <row r="16" spans="1:12" ht="26.25" x14ac:dyDescent="0.4">
      <c r="F16" s="24"/>
    </row>
    <row r="17" spans="6:6" ht="26.25" x14ac:dyDescent="0.4">
      <c r="F17" s="25"/>
    </row>
    <row r="18" spans="6:6" ht="26.25" x14ac:dyDescent="0.4">
      <c r="F18" s="25"/>
    </row>
    <row r="19" spans="6:6" ht="26.25" x14ac:dyDescent="0.4">
      <c r="F19" s="25"/>
    </row>
  </sheetData>
  <mergeCells count="13">
    <mergeCell ref="J2:J3"/>
    <mergeCell ref="K2:K3"/>
    <mergeCell ref="L2:L3"/>
    <mergeCell ref="A1:L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rightToLeft="1" zoomScale="70" zoomScaleNormal="70" workbookViewId="0">
      <selection activeCell="H4" sqref="H4"/>
    </sheetView>
  </sheetViews>
  <sheetFormatPr defaultRowHeight="15" x14ac:dyDescent="0.25"/>
  <cols>
    <col min="1" max="1" width="11.85546875" customWidth="1"/>
    <col min="2" max="2" width="25.42578125" style="12" customWidth="1"/>
    <col min="3" max="3" width="25.5703125" style="12" customWidth="1"/>
    <col min="4" max="4" width="29.85546875" style="12" bestFit="1" customWidth="1"/>
    <col min="5" max="5" width="27.85546875" style="12" customWidth="1"/>
    <col min="6" max="7" width="29.140625" style="12" customWidth="1"/>
    <col min="8" max="8" width="31.28515625" style="12" customWidth="1"/>
    <col min="9" max="9" width="30.42578125" style="12" customWidth="1"/>
    <col min="10" max="10" width="21.28515625" style="12" customWidth="1"/>
    <col min="11" max="11" width="29.85546875" style="12" customWidth="1"/>
    <col min="12" max="12" width="86.85546875" bestFit="1" customWidth="1"/>
  </cols>
  <sheetData>
    <row r="1" spans="1:12" ht="47.25" customHeight="1" thickBot="1" x14ac:dyDescent="0.3">
      <c r="A1" s="42" t="s">
        <v>67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2" ht="32.25" customHeight="1" thickTop="1" x14ac:dyDescent="0.25">
      <c r="A2" s="44" t="s">
        <v>0</v>
      </c>
      <c r="B2" s="46" t="s">
        <v>1</v>
      </c>
      <c r="C2" s="48" t="s">
        <v>2</v>
      </c>
      <c r="D2" s="49" t="s">
        <v>7</v>
      </c>
      <c r="E2" s="51" t="s">
        <v>10</v>
      </c>
      <c r="F2" s="53" t="s">
        <v>8</v>
      </c>
      <c r="G2" s="55" t="s">
        <v>9</v>
      </c>
      <c r="H2" s="57" t="s">
        <v>3</v>
      </c>
      <c r="I2" s="59" t="s">
        <v>4</v>
      </c>
      <c r="J2" s="36" t="s">
        <v>5</v>
      </c>
      <c r="K2" s="38" t="s">
        <v>6</v>
      </c>
      <c r="L2" s="40" t="s">
        <v>11</v>
      </c>
    </row>
    <row r="3" spans="1:12" ht="30" customHeight="1" thickBot="1" x14ac:dyDescent="0.3">
      <c r="A3" s="45"/>
      <c r="B3" s="47"/>
      <c r="C3" s="37"/>
      <c r="D3" s="50"/>
      <c r="E3" s="52"/>
      <c r="F3" s="54"/>
      <c r="G3" s="56"/>
      <c r="H3" s="58"/>
      <c r="I3" s="60"/>
      <c r="J3" s="37"/>
      <c r="K3" s="39"/>
      <c r="L3" s="41"/>
    </row>
    <row r="4" spans="1:12" ht="33" thickTop="1" thickBot="1" x14ac:dyDescent="0.3">
      <c r="A4" s="1">
        <v>1</v>
      </c>
      <c r="B4" s="22"/>
      <c r="C4" s="2"/>
      <c r="D4" s="2"/>
      <c r="E4" s="3"/>
      <c r="F4" s="3"/>
      <c r="G4" s="20"/>
      <c r="H4" s="20"/>
      <c r="I4" s="14"/>
      <c r="J4" s="14">
        <f>I4-H4</f>
        <v>0</v>
      </c>
      <c r="K4" s="14">
        <v>0</v>
      </c>
      <c r="L4" s="21"/>
    </row>
    <row r="5" spans="1:12" ht="32.25" thickBot="1" x14ac:dyDescent="0.3">
      <c r="A5" s="5">
        <v>2</v>
      </c>
      <c r="B5" s="23"/>
      <c r="C5" s="6"/>
      <c r="D5" s="6"/>
      <c r="E5" s="7"/>
      <c r="F5" s="7"/>
      <c r="G5" s="8"/>
      <c r="H5" s="8"/>
      <c r="I5" s="9"/>
      <c r="J5" s="4">
        <f>I5-H5</f>
        <v>0</v>
      </c>
      <c r="K5" s="4">
        <f t="shared" ref="K5:K15" si="0">J5-E5</f>
        <v>0</v>
      </c>
      <c r="L5" s="16"/>
    </row>
    <row r="6" spans="1:12" ht="32.25" thickBot="1" x14ac:dyDescent="0.3">
      <c r="A6" s="5">
        <v>3</v>
      </c>
      <c r="B6" s="23"/>
      <c r="C6" s="6"/>
      <c r="D6" s="6"/>
      <c r="E6" s="7"/>
      <c r="F6" s="7"/>
      <c r="G6" s="8"/>
      <c r="H6" s="8"/>
      <c r="I6" s="9"/>
      <c r="J6" s="4">
        <f t="shared" ref="J6:J10" si="1">I6-H6</f>
        <v>0</v>
      </c>
      <c r="K6" s="4">
        <v>0</v>
      </c>
      <c r="L6" s="16"/>
    </row>
    <row r="7" spans="1:12" ht="32.25" thickBot="1" x14ac:dyDescent="0.3">
      <c r="A7" s="5">
        <v>4</v>
      </c>
      <c r="B7" s="23"/>
      <c r="C7" s="6"/>
      <c r="D7" s="6"/>
      <c r="E7" s="7"/>
      <c r="F7" s="13"/>
      <c r="G7" s="8"/>
      <c r="H7" s="8"/>
      <c r="I7" s="9"/>
      <c r="J7" s="4">
        <f t="shared" si="1"/>
        <v>0</v>
      </c>
      <c r="K7" s="4">
        <f t="shared" si="0"/>
        <v>0</v>
      </c>
      <c r="L7" s="28"/>
    </row>
    <row r="8" spans="1:12" ht="32.25" thickBot="1" x14ac:dyDescent="0.3">
      <c r="A8" s="5">
        <v>5</v>
      </c>
      <c r="B8" s="23"/>
      <c r="C8" s="6"/>
      <c r="D8" s="6"/>
      <c r="E8" s="7"/>
      <c r="F8" s="13"/>
      <c r="G8" s="8"/>
      <c r="H8" s="8"/>
      <c r="I8" s="9"/>
      <c r="J8" s="4">
        <f t="shared" si="1"/>
        <v>0</v>
      </c>
      <c r="K8" s="4">
        <v>0</v>
      </c>
      <c r="L8" s="16"/>
    </row>
    <row r="9" spans="1:12" ht="32.25" thickBot="1" x14ac:dyDescent="0.3">
      <c r="A9" s="5">
        <v>6</v>
      </c>
      <c r="B9" s="23"/>
      <c r="C9" s="6"/>
      <c r="D9" s="6"/>
      <c r="E9" s="7"/>
      <c r="F9" s="13"/>
      <c r="G9" s="8"/>
      <c r="H9" s="8"/>
      <c r="I9" s="9"/>
      <c r="J9" s="4">
        <f t="shared" si="1"/>
        <v>0</v>
      </c>
      <c r="K9" s="4">
        <v>0</v>
      </c>
      <c r="L9" s="16"/>
    </row>
    <row r="10" spans="1:12" ht="32.25" thickBot="1" x14ac:dyDescent="0.3">
      <c r="A10" s="5">
        <v>7</v>
      </c>
      <c r="B10" s="23"/>
      <c r="C10" s="6"/>
      <c r="D10" s="6"/>
      <c r="E10" s="7"/>
      <c r="F10" s="13"/>
      <c r="G10" s="8"/>
      <c r="H10" s="8"/>
      <c r="I10" s="9"/>
      <c r="J10" s="4">
        <f t="shared" si="1"/>
        <v>0</v>
      </c>
      <c r="K10" s="4">
        <f t="shared" si="0"/>
        <v>0</v>
      </c>
      <c r="L10" s="16"/>
    </row>
    <row r="11" spans="1:12" ht="32.25" thickBot="1" x14ac:dyDescent="0.3">
      <c r="A11" s="5">
        <v>8</v>
      </c>
      <c r="B11" s="23"/>
      <c r="C11" s="6"/>
      <c r="D11" s="6"/>
      <c r="E11" s="7"/>
      <c r="F11" s="13"/>
      <c r="G11" s="8"/>
      <c r="H11" s="8"/>
      <c r="I11" s="9"/>
      <c r="J11" s="4">
        <f>I11-H11</f>
        <v>0</v>
      </c>
      <c r="K11" s="4">
        <v>0</v>
      </c>
      <c r="L11" s="16"/>
    </row>
    <row r="12" spans="1:12" ht="32.25" thickBot="1" x14ac:dyDescent="0.3">
      <c r="A12" s="5">
        <v>9</v>
      </c>
      <c r="B12" s="23"/>
      <c r="C12" s="6"/>
      <c r="D12" s="6"/>
      <c r="E12" s="7"/>
      <c r="F12" s="13"/>
      <c r="G12" s="8"/>
      <c r="H12" s="8"/>
      <c r="I12" s="9"/>
      <c r="J12" s="4">
        <f t="shared" ref="J12:J15" si="2">I12-H12</f>
        <v>0</v>
      </c>
      <c r="K12" s="4">
        <f t="shared" si="0"/>
        <v>0</v>
      </c>
      <c r="L12" s="16"/>
    </row>
    <row r="13" spans="1:12" ht="32.25" thickBot="1" x14ac:dyDescent="0.3">
      <c r="A13" s="5">
        <v>10</v>
      </c>
      <c r="B13" s="23"/>
      <c r="C13" s="6"/>
      <c r="D13" s="6"/>
      <c r="E13" s="7"/>
      <c r="F13" s="13"/>
      <c r="G13" s="8"/>
      <c r="H13" s="8"/>
      <c r="I13" s="9"/>
      <c r="J13" s="4">
        <f t="shared" si="2"/>
        <v>0</v>
      </c>
      <c r="K13" s="4">
        <f t="shared" si="0"/>
        <v>0</v>
      </c>
      <c r="L13" s="16"/>
    </row>
    <row r="14" spans="1:12" ht="32.25" thickBot="1" x14ac:dyDescent="0.3">
      <c r="A14" s="5">
        <v>11</v>
      </c>
      <c r="B14" s="23"/>
      <c r="C14" s="6"/>
      <c r="D14" s="6"/>
      <c r="E14" s="7"/>
      <c r="F14" s="13"/>
      <c r="G14" s="8"/>
      <c r="H14" s="8"/>
      <c r="I14" s="9"/>
      <c r="J14" s="4">
        <f t="shared" si="2"/>
        <v>0</v>
      </c>
      <c r="K14" s="4">
        <f t="shared" si="0"/>
        <v>0</v>
      </c>
      <c r="L14" s="16"/>
    </row>
    <row r="15" spans="1:12" ht="32.25" thickBot="1" x14ac:dyDescent="0.3">
      <c r="A15" s="5">
        <v>12</v>
      </c>
      <c r="B15" s="27"/>
      <c r="C15" s="17"/>
      <c r="D15" s="17"/>
      <c r="E15" s="18"/>
      <c r="F15" s="26"/>
      <c r="G15" s="10"/>
      <c r="H15" s="10"/>
      <c r="I15" s="11"/>
      <c r="J15" s="15">
        <f t="shared" si="2"/>
        <v>0</v>
      </c>
      <c r="K15" s="15">
        <f t="shared" si="0"/>
        <v>0</v>
      </c>
      <c r="L15" s="19"/>
    </row>
    <row r="16" spans="1:12" ht="26.25" x14ac:dyDescent="0.4">
      <c r="F16" s="24"/>
    </row>
    <row r="17" spans="6:6" ht="26.25" x14ac:dyDescent="0.4">
      <c r="F17" s="25"/>
    </row>
    <row r="18" spans="6:6" ht="26.25" x14ac:dyDescent="0.4">
      <c r="F18" s="25"/>
    </row>
    <row r="19" spans="6:6" ht="26.25" x14ac:dyDescent="0.4">
      <c r="F19" s="25"/>
    </row>
  </sheetData>
  <mergeCells count="13">
    <mergeCell ref="J2:J3"/>
    <mergeCell ref="K2:K3"/>
    <mergeCell ref="L2:L3"/>
    <mergeCell ref="A1:L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21-4-2026</vt:lpstr>
      <vt:lpstr>22-4-2026</vt:lpstr>
      <vt:lpstr>23-4-2026</vt:lpstr>
      <vt:lpstr>24-4-2026</vt:lpstr>
      <vt:lpstr>25-4-2026</vt:lpstr>
      <vt:lpstr>26-4-2026</vt:lpstr>
      <vt:lpstr>27-4-2026</vt:lpstr>
      <vt:lpstr>28-4-2026</vt:lpstr>
      <vt:lpstr>29-4-2026</vt:lpstr>
      <vt:lpstr>30-4-2026</vt:lpstr>
      <vt:lpstr>1-5-2026</vt:lpstr>
      <vt:lpstr>2-5-2026</vt:lpstr>
      <vt:lpstr>3-5-2026</vt:lpstr>
      <vt:lpstr>4-5-2026</vt:lpstr>
      <vt:lpstr>5-5-2026</vt:lpstr>
      <vt:lpstr>6-5-2026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hussini</dc:creator>
  <cp:lastModifiedBy>mohamed hussini</cp:lastModifiedBy>
  <cp:lastPrinted>2025-10-31T14:01:57Z</cp:lastPrinted>
  <dcterms:created xsi:type="dcterms:W3CDTF">2025-10-30T09:48:53Z</dcterms:created>
  <dcterms:modified xsi:type="dcterms:W3CDTF">2026-04-29T08:15:01Z</dcterms:modified>
</cp:coreProperties>
</file>