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engin\OneDrive\Documents\Downloads\Desktop\Tasks Mazen\"/>
    </mc:Choice>
  </mc:AlternateContent>
  <xr:revisionPtr revIDLastSave="0" documentId="13_ncr:1_{D81906F7-7648-4275-A6BB-7639BD8E839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الارشادات" sheetId="3" r:id="rId1"/>
    <sheet name="البيانات" sheetId="1" r:id="rId2"/>
    <sheet name="Sheet1" sheetId="4" r:id="rId3"/>
  </sheets>
  <definedNames>
    <definedName name="_xlnm._FilterDatabase" localSheetId="1" hidden="1">البيانات!$A$1:$S$127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1" l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98362AC-5250-4E2F-96AD-0BE6989BDDDB}" keepAlive="1" name="Query - Sheet1" description="Connection to the 'Sheet1' query in the workbook." type="5" refreshedVersion="0" background="1">
    <dbPr connection="Provider=Microsoft.Mashup.OleDb.1;Data Source=$Workbook$;Location=Sheet1;Extended Properties=&quot;&quot;" command="SELECT * FROM [Sheet1]"/>
  </connection>
  <connection id="2" xr16:uid="{9FB7CB03-5CAB-4CD7-8B3A-529ACDD5E2AA}" keepAlive="1" name="Query - Sheet1 (2)" description="Connection to the 'Sheet1 (2)' query in the workbook." type="5" refreshedVersion="0" background="1">
    <dbPr connection="Provider=Microsoft.Mashup.OleDb.1;Data Source=$Workbook$;Location=&quot;Sheet1 (2)&quot;;Extended Properties=&quot;&quot;" command="SELECT * FROM [Sheet1 (2)]"/>
  </connection>
</connections>
</file>

<file path=xl/sharedStrings.xml><?xml version="1.0" encoding="utf-8"?>
<sst xmlns="http://schemas.openxmlformats.org/spreadsheetml/2006/main" count="1421" uniqueCount="321">
  <si>
    <t>أسم العميل</t>
  </si>
  <si>
    <t>العنوان</t>
  </si>
  <si>
    <t>المنتج</t>
  </si>
  <si>
    <t>تاريخ التسليم</t>
  </si>
  <si>
    <t>المسئول عن التسليم</t>
  </si>
  <si>
    <t xml:space="preserve">منصة البيع </t>
  </si>
  <si>
    <t>هومزمارت</t>
  </si>
  <si>
    <t xml:space="preserve">سعر البيع </t>
  </si>
  <si>
    <t xml:space="preserve">طريقه الدفع </t>
  </si>
  <si>
    <t>ميعاد التسليم</t>
  </si>
  <si>
    <t>ميعاد الطلب</t>
  </si>
  <si>
    <t xml:space="preserve">خالد عبد القوى </t>
  </si>
  <si>
    <t>العجوزه - الجيزه</t>
  </si>
  <si>
    <t xml:space="preserve">سرير منطبق الحديد ابيض والقماش ابيض </t>
  </si>
  <si>
    <t>مسبق الدفع</t>
  </si>
  <si>
    <t>27\7\2024</t>
  </si>
  <si>
    <t>محمود</t>
  </si>
  <si>
    <t>سموحه - اسكندريه</t>
  </si>
  <si>
    <t xml:space="preserve">سرير منطبق اسود والقماش اسود </t>
  </si>
  <si>
    <t>28\7\2024</t>
  </si>
  <si>
    <t>سعيد</t>
  </si>
  <si>
    <t xml:space="preserve">سيدى عبد الرحمن - الساحل الشمالى </t>
  </si>
  <si>
    <t xml:space="preserve">سرير كيفينج مقاس 90 لون ازرق </t>
  </si>
  <si>
    <t>ساندرا</t>
  </si>
  <si>
    <t xml:space="preserve">الغردقه </t>
  </si>
  <si>
    <t xml:space="preserve">ترابيزه قهوه متحركه </t>
  </si>
  <si>
    <t xml:space="preserve">تم التسليم عن طريق شركه شحن </t>
  </si>
  <si>
    <t xml:space="preserve">زينا </t>
  </si>
  <si>
    <t xml:space="preserve">سرير نوفال متر رمادى </t>
  </si>
  <si>
    <t xml:space="preserve">شيك هومز </t>
  </si>
  <si>
    <t xml:space="preserve">كنبه سرير رمادى </t>
  </si>
  <si>
    <t xml:space="preserve">احمد </t>
  </si>
  <si>
    <t>التجمع الخامس</t>
  </si>
  <si>
    <t>فيس بوك</t>
  </si>
  <si>
    <t xml:space="preserve">تم تسليم العميل عن طريق شركه شحن </t>
  </si>
  <si>
    <t xml:space="preserve">فشل التسليم </t>
  </si>
  <si>
    <t>yilmaz</t>
  </si>
  <si>
    <t xml:space="preserve">٦ اكتوبر الجيزه </t>
  </si>
  <si>
    <t xml:space="preserve">سرير فردى ابيض </t>
  </si>
  <si>
    <t xml:space="preserve">تاكى </t>
  </si>
  <si>
    <t>العباسيه</t>
  </si>
  <si>
    <t>تاكى</t>
  </si>
  <si>
    <t xml:space="preserve">ركنه </t>
  </si>
  <si>
    <t>٢ كنبه سحاره بمخدع</t>
  </si>
  <si>
    <t xml:space="preserve">العباسيه </t>
  </si>
  <si>
    <t xml:space="preserve">٢ كنبه سحاره بدون مخدع </t>
  </si>
  <si>
    <t xml:space="preserve">على رشوان </t>
  </si>
  <si>
    <t>مصر الجديده</t>
  </si>
  <si>
    <t>سرير نوفال ابيض مقاس ٨٠</t>
  </si>
  <si>
    <t xml:space="preserve">سرير كينج ابيض </t>
  </si>
  <si>
    <t>شيك هومز</t>
  </si>
  <si>
    <t xml:space="preserve">سرير كينج اسود </t>
  </si>
  <si>
    <t xml:space="preserve">فيصل نعيم </t>
  </si>
  <si>
    <t xml:space="preserve">التجمع الخامس </t>
  </si>
  <si>
    <t xml:space="preserve">اوسكار ريتن </t>
  </si>
  <si>
    <t xml:space="preserve">٢ سرير كيفنج ١٢٠ اسود </t>
  </si>
  <si>
    <t>ellho elkafy</t>
  </si>
  <si>
    <t xml:space="preserve">مدينه نصر </t>
  </si>
  <si>
    <t xml:space="preserve">سرير كينج ابيض مقاس ٨٠ التصميم الجديد </t>
  </si>
  <si>
    <t xml:space="preserve">لينا </t>
  </si>
  <si>
    <t xml:space="preserve">المقطم </t>
  </si>
  <si>
    <t xml:space="preserve">ترابيزه قهوه علويه جديده </t>
  </si>
  <si>
    <t xml:space="preserve">٢ فوتيه فنيسيا </t>
  </si>
  <si>
    <t xml:space="preserve">احمد فخرى </t>
  </si>
  <si>
    <t>سرير فردى خشب موسكى الحديد ابيض مقاس ٨٠</t>
  </si>
  <si>
    <t>القاهره الجديده</t>
  </si>
  <si>
    <t>٤سرير فردى خشب موسكى الحديد ابيض مقاس ٨٠</t>
  </si>
  <si>
    <t>حسن حازم</t>
  </si>
  <si>
    <t>سرير اسبانى ابيض ١٢٠</t>
  </si>
  <si>
    <t xml:space="preserve">رنا </t>
  </si>
  <si>
    <t xml:space="preserve">القطاميه </t>
  </si>
  <si>
    <t xml:space="preserve">على السيد </t>
  </si>
  <si>
    <t xml:space="preserve">الشروق القاهره </t>
  </si>
  <si>
    <t xml:space="preserve">هشام بسيونى </t>
  </si>
  <si>
    <t xml:space="preserve">حدايق الاهرام </t>
  </si>
  <si>
    <t xml:space="preserve">سرير نوفال  ٩٠ اسود </t>
  </si>
  <si>
    <t xml:space="preserve">            ٢ سرير كيفنج ١٠٠ اسود </t>
  </si>
  <si>
    <t>عبير نور الدين</t>
  </si>
  <si>
    <t xml:space="preserve">١٨ شارع البحيري بولاق الدكرور الجيزه </t>
  </si>
  <si>
    <t xml:space="preserve">سرير ٣ ادورا اسود مقاس ١٠٠ </t>
  </si>
  <si>
    <t>اوسكار راتن</t>
  </si>
  <si>
    <t xml:space="preserve">مخزن اوسكار في القناطر </t>
  </si>
  <si>
    <t>حساب شركه</t>
  </si>
  <si>
    <t xml:space="preserve">٢ سرير ارفيل ١٢٠ اسود </t>
  </si>
  <si>
    <t>٢ سريرفورجينا خشب موسكى ابيض مقاس ١٢٠</t>
  </si>
  <si>
    <t>الشروق</t>
  </si>
  <si>
    <t xml:space="preserve">ساره وجيه </t>
  </si>
  <si>
    <t xml:space="preserve">سرير كيفنج دورين مقاس ٨٠ ابيض </t>
  </si>
  <si>
    <t xml:space="preserve">سرير ٣ ادوار ابيض مقاس ٨٠ ابيض </t>
  </si>
  <si>
    <t xml:space="preserve">مها </t>
  </si>
  <si>
    <t xml:space="preserve">لافيستا العين السخنه </t>
  </si>
  <si>
    <t>سرير استيل ازرق مقاس ١٤٠</t>
  </si>
  <si>
    <t xml:space="preserve">اسراء ابو العنين </t>
  </si>
  <si>
    <t>سرير اسبانى اسود مقاس ١٢٠</t>
  </si>
  <si>
    <t xml:space="preserve">بسام الشربينى </t>
  </si>
  <si>
    <t xml:space="preserve">سرير كينج ١٢٠ بنفسجى </t>
  </si>
  <si>
    <t>وائل صادق</t>
  </si>
  <si>
    <t xml:space="preserve">سرير كوين مقاس ١٤٠ دهبي ورمادى </t>
  </si>
  <si>
    <t xml:space="preserve">هبه عبد الفتاح </t>
  </si>
  <si>
    <t xml:space="preserve">القاهره الجديده </t>
  </si>
  <si>
    <t xml:space="preserve">كنبه سرير ٤ حركه </t>
  </si>
  <si>
    <t xml:space="preserve">حاتم العيسوي </t>
  </si>
  <si>
    <t>سرير منطبق اسود حديد وقماش</t>
  </si>
  <si>
    <t>صفاء</t>
  </si>
  <si>
    <t>المعادى</t>
  </si>
  <si>
    <t xml:space="preserve">اسراء ابراهيم </t>
  </si>
  <si>
    <t xml:space="preserve">ملغى </t>
  </si>
  <si>
    <t xml:space="preserve">طارق كمال </t>
  </si>
  <si>
    <t xml:space="preserve">سرير ٣ ادوار اسود مقاس ٩٠ </t>
  </si>
  <si>
    <t xml:space="preserve">مصطفي غنيم </t>
  </si>
  <si>
    <t xml:space="preserve">اسيوط </t>
  </si>
  <si>
    <t xml:space="preserve">سرير كيفنج دورين مقاس ١٢٠ رمادى </t>
  </si>
  <si>
    <t xml:space="preserve">مسبق الدفع </t>
  </si>
  <si>
    <t>حسام عبدون</t>
  </si>
  <si>
    <t>الغردقه</t>
  </si>
  <si>
    <t xml:space="preserve">اياد </t>
  </si>
  <si>
    <t>ميار خورشد</t>
  </si>
  <si>
    <t xml:space="preserve">سرير منطبق اسود حديد ومعدن </t>
  </si>
  <si>
    <t xml:space="preserve">عبد الله سيد </t>
  </si>
  <si>
    <t xml:space="preserve">الشيخ زايد ٦ اكتوبر </t>
  </si>
  <si>
    <t xml:space="preserve">سرير اسبانى  ١٤٠ اسود وبيج </t>
  </si>
  <si>
    <t xml:space="preserve">كينج سونا </t>
  </si>
  <si>
    <t xml:space="preserve">تربيزه قهوه مرتفعه برف سحاب </t>
  </si>
  <si>
    <t xml:space="preserve">رامى </t>
  </si>
  <si>
    <t xml:space="preserve">سرير نوفال ١٠٠ رمادى </t>
  </si>
  <si>
    <t xml:space="preserve">احمد خالد </t>
  </si>
  <si>
    <t>الرحاب</t>
  </si>
  <si>
    <t xml:space="preserve"> ٢. سرير فورجينا ابيض مقاس ١٢٠</t>
  </si>
  <si>
    <t>ساره</t>
  </si>
  <si>
    <t xml:space="preserve">   ٢. سرير اسبانى ابيض ١٢٠</t>
  </si>
  <si>
    <t>رحاب</t>
  </si>
  <si>
    <t xml:space="preserve">احمد ايمن </t>
  </si>
  <si>
    <t>العبور</t>
  </si>
  <si>
    <t xml:space="preserve">فؤاد المنسي </t>
  </si>
  <si>
    <t xml:space="preserve">سرير نوفال مقاس ٨٠ ابيض </t>
  </si>
  <si>
    <t xml:space="preserve">ديفد بهجت </t>
  </si>
  <si>
    <t>فيصل الجيزه</t>
  </si>
  <si>
    <t>تربيزه قهوه ٢ رافع</t>
  </si>
  <si>
    <t xml:space="preserve">حسن مغرب </t>
  </si>
  <si>
    <t xml:space="preserve">سرير كيفنج ١٢٠ رمادى </t>
  </si>
  <si>
    <t>صفاء الحكيم</t>
  </si>
  <si>
    <t>العين السخنه</t>
  </si>
  <si>
    <t>سرير منطببق اسود وقماش اسود</t>
  </si>
  <si>
    <t>14/9/224</t>
  </si>
  <si>
    <t>يوسف شناوى</t>
  </si>
  <si>
    <t xml:space="preserve">الابراهيميه . الإسكندرية </t>
  </si>
  <si>
    <t xml:space="preserve">ترابيزه قهوه علويه برف سحاب </t>
  </si>
  <si>
    <t>سرير</t>
  </si>
  <si>
    <t>منطبق</t>
  </si>
  <si>
    <t>نوفال</t>
  </si>
  <si>
    <t>فردى</t>
  </si>
  <si>
    <t>كينج</t>
  </si>
  <si>
    <t>كيفنج</t>
  </si>
  <si>
    <t>اسبانى</t>
  </si>
  <si>
    <t>ركنة</t>
  </si>
  <si>
    <t>سحارة</t>
  </si>
  <si>
    <t>ركنة بسرير</t>
  </si>
  <si>
    <t>كنبة</t>
  </si>
  <si>
    <t>كرسى</t>
  </si>
  <si>
    <t>4*1</t>
  </si>
  <si>
    <t>دورين</t>
  </si>
  <si>
    <t xml:space="preserve">كنبة </t>
  </si>
  <si>
    <t>ابيض</t>
  </si>
  <si>
    <t>اسود</t>
  </si>
  <si>
    <t>ارفيل</t>
  </si>
  <si>
    <t>ازرق</t>
  </si>
  <si>
    <t>ثلاثه ادوار</t>
  </si>
  <si>
    <t>رمادى</t>
  </si>
  <si>
    <t>بنفسجى</t>
  </si>
  <si>
    <t>الاسم</t>
  </si>
  <si>
    <t>المقاس</t>
  </si>
  <si>
    <t>دهبي</t>
  </si>
  <si>
    <t>فورجينا</t>
  </si>
  <si>
    <t>كورين</t>
  </si>
  <si>
    <t>اللون المعدن</t>
  </si>
  <si>
    <t>لون القماش</t>
  </si>
  <si>
    <t>mohannad</t>
  </si>
  <si>
    <t>EL-Maadi</t>
  </si>
  <si>
    <t>Mohamed Ayman</t>
  </si>
  <si>
    <t>Madinet Badr</t>
  </si>
  <si>
    <t>2 ميكانزم</t>
  </si>
  <si>
    <t>بمكتبة</t>
  </si>
  <si>
    <t>رف سحاب</t>
  </si>
  <si>
    <t>الحالة</t>
  </si>
  <si>
    <t>نم التسليم</t>
  </si>
  <si>
    <t>فشل التسليم</t>
  </si>
  <si>
    <t>نم التصنيع</t>
  </si>
  <si>
    <t>15/9/2024</t>
  </si>
  <si>
    <t>اسامه</t>
  </si>
  <si>
    <t>16/9/2024</t>
  </si>
  <si>
    <t>تم التسليم</t>
  </si>
  <si>
    <t xml:space="preserve">تم التسليم محمود على </t>
  </si>
  <si>
    <t xml:space="preserve">المخزن ابو الغيط </t>
  </si>
  <si>
    <t>اسود وبنى</t>
  </si>
  <si>
    <t>ولاء بدوى</t>
  </si>
  <si>
    <t>عبد الرحمن يسري</t>
  </si>
  <si>
    <t>اكتوبر الجيزه</t>
  </si>
  <si>
    <t xml:space="preserve">اسود </t>
  </si>
  <si>
    <t>مرتجع</t>
  </si>
  <si>
    <t>31/9/2024</t>
  </si>
  <si>
    <t>الحج محمد السويس</t>
  </si>
  <si>
    <t xml:space="preserve">السويس </t>
  </si>
  <si>
    <t>السويس</t>
  </si>
  <si>
    <t>فانتاستك</t>
  </si>
  <si>
    <t>ملون</t>
  </si>
  <si>
    <t>فنيسيا</t>
  </si>
  <si>
    <t>رصاصي مشجر</t>
  </si>
  <si>
    <t>اسزد</t>
  </si>
  <si>
    <t>بيج</t>
  </si>
  <si>
    <t>شيزلونج</t>
  </si>
  <si>
    <t xml:space="preserve">نبيتى </t>
  </si>
  <si>
    <t>عمرو الأسود</t>
  </si>
  <si>
    <t>الزمالك</t>
  </si>
  <si>
    <t>مخزن شيك هومز</t>
  </si>
  <si>
    <t xml:space="preserve">بترولى </t>
  </si>
  <si>
    <t xml:space="preserve">تم التسليم بمعرفه الحج سيد </t>
  </si>
  <si>
    <t xml:space="preserve">تم التسليم </t>
  </si>
  <si>
    <t xml:space="preserve">أكتوبر </t>
  </si>
  <si>
    <t>التجمع</t>
  </si>
  <si>
    <t>keira</t>
  </si>
  <si>
    <t xml:space="preserve">نوفال </t>
  </si>
  <si>
    <t>١٤٠/١٠٠</t>
  </si>
  <si>
    <t>بينك</t>
  </si>
  <si>
    <t>tarek</t>
  </si>
  <si>
    <t>reem</t>
  </si>
  <si>
    <t>البطاش اسكندريه</t>
  </si>
  <si>
    <t>١٠٠/١٤٠</t>
  </si>
  <si>
    <t>هشام سامى</t>
  </si>
  <si>
    <t>41 كومبوند جولدن جستس الدور 4 شقه 4</t>
  </si>
  <si>
    <t xml:space="preserve">منزلى </t>
  </si>
  <si>
    <t>بلحه</t>
  </si>
  <si>
    <t>خشب بنى فاتح</t>
  </si>
  <si>
    <t>فانتستيك</t>
  </si>
  <si>
    <t>الوان</t>
  </si>
  <si>
    <t>المعرض مدينه نصر</t>
  </si>
  <si>
    <t xml:space="preserve">اقرب وقت </t>
  </si>
  <si>
    <t>فاطمه محمد</t>
  </si>
  <si>
    <t>أكتوبر الجيزه</t>
  </si>
  <si>
    <t>الشيخ زايد اكتوبر</t>
  </si>
  <si>
    <t>بولا هومزمارت</t>
  </si>
  <si>
    <t xml:space="preserve">محمد شكرى </t>
  </si>
  <si>
    <t>ارينا</t>
  </si>
  <si>
    <t>بترولى</t>
  </si>
  <si>
    <t>3/12/204</t>
  </si>
  <si>
    <t>منزلى</t>
  </si>
  <si>
    <t>مدينتى</t>
  </si>
  <si>
    <t>حماده</t>
  </si>
  <si>
    <t>صفاء عبد الباقي</t>
  </si>
  <si>
    <t xml:space="preserve">كينج </t>
  </si>
  <si>
    <t xml:space="preserve">سرير </t>
  </si>
  <si>
    <t>المخزن</t>
  </si>
  <si>
    <t xml:space="preserve">دورين </t>
  </si>
  <si>
    <t xml:space="preserve">مرفوض </t>
  </si>
  <si>
    <t xml:space="preserve">رندا العامرى </t>
  </si>
  <si>
    <t xml:space="preserve">كيمت </t>
  </si>
  <si>
    <t xml:space="preserve">كيفنج </t>
  </si>
  <si>
    <t>٦ اكتوبر الجيزه</t>
  </si>
  <si>
    <t xml:space="preserve">فردى </t>
  </si>
  <si>
    <t>امريكى</t>
  </si>
  <si>
    <t>محمد حمدى</t>
  </si>
  <si>
    <t xml:space="preserve">كوين </t>
  </si>
  <si>
    <t xml:space="preserve">بافلى هانى </t>
  </si>
  <si>
    <t xml:space="preserve">شبرا </t>
  </si>
  <si>
    <t xml:space="preserve">اسبانى </t>
  </si>
  <si>
    <t>t1</t>
  </si>
  <si>
    <t xml:space="preserve">تم التسليم م محمد </t>
  </si>
  <si>
    <t>رنا ميلاد</t>
  </si>
  <si>
    <t xml:space="preserve">جليم الإسكندرية </t>
  </si>
  <si>
    <t>مكتبه</t>
  </si>
  <si>
    <t>محمد ناجى</t>
  </si>
  <si>
    <t xml:space="preserve">دوران </t>
  </si>
  <si>
    <t>ميكانزم</t>
  </si>
  <si>
    <t>ابيض في بنى غامق</t>
  </si>
  <si>
    <t>احمد عبد الستار</t>
  </si>
  <si>
    <t>المندره اسكندريه</t>
  </si>
  <si>
    <t xml:space="preserve">نور </t>
  </si>
  <si>
    <t>بنى غامق</t>
  </si>
  <si>
    <t>نور</t>
  </si>
  <si>
    <t xml:space="preserve">هومزمارت </t>
  </si>
  <si>
    <t xml:space="preserve">بنى غامق </t>
  </si>
  <si>
    <t>تامر</t>
  </si>
  <si>
    <t xml:space="preserve">بيج </t>
  </si>
  <si>
    <t>هناء اسامه</t>
  </si>
  <si>
    <t>القطاميه</t>
  </si>
  <si>
    <t xml:space="preserve">محمد عادل </t>
  </si>
  <si>
    <t>مريم عنان</t>
  </si>
  <si>
    <t xml:space="preserve">اب تاون كايرو التجمع </t>
  </si>
  <si>
    <t xml:space="preserve">هبه عطيه </t>
  </si>
  <si>
    <t>حمدى ذكرى</t>
  </si>
  <si>
    <t>روك ١٠</t>
  </si>
  <si>
    <t>العميل رفض الاستلام</t>
  </si>
  <si>
    <t xml:space="preserve">معتمدا علي الهدف الأساسي المتمثل في " تحديد المنتجات الأعلى والأقل مبيعًا " </t>
  </si>
  <si>
    <t>إجمالي المبيعات (Total Sales)</t>
  </si>
  <si>
    <t xml:space="preserve">عدد الطلبات (Total Orders) </t>
  </si>
  <si>
    <t>متوسط سعر البيع (Average Selling Price)</t>
  </si>
  <si>
    <t>عدد المنتجات المباعة حسب المنصة (Sales by Platform)</t>
  </si>
  <si>
    <t>عدد المنتجات حسب النوع/المقاس/اللون (Product Breakdown).</t>
  </si>
  <si>
    <t>نسبة الطلبات المسلمة في الموعد (On-time Delivery Rate).</t>
  </si>
  <si>
    <t>نسبة الطلبات  الملغاة (Delivery Status Breakdown)</t>
  </si>
  <si>
    <t>الطلبات حسب المنطقة (Orders by Area).</t>
  </si>
  <si>
    <t>مستندا الي  KPIS الأساسية :</t>
  </si>
  <si>
    <t xml:space="preserve"> قم بتصميم Dashboard</t>
  </si>
  <si>
    <t>الصنف</t>
  </si>
  <si>
    <t>نوع الصنف</t>
  </si>
  <si>
    <t xml:space="preserve">نوع العميل </t>
  </si>
  <si>
    <t>المحافظة</t>
  </si>
  <si>
    <t>القاهرة</t>
  </si>
  <si>
    <t>القليوبية</t>
  </si>
  <si>
    <t>الجيزة</t>
  </si>
  <si>
    <t>غير معروف</t>
  </si>
  <si>
    <t>الإسكندرية</t>
  </si>
  <si>
    <t>مطروح</t>
  </si>
  <si>
    <t>البحر الأحمر</t>
  </si>
  <si>
    <t>العين السخنة</t>
  </si>
  <si>
    <t>القاهرة الكبرى</t>
  </si>
  <si>
    <t>أسيوط</t>
  </si>
  <si>
    <t>المنوفية</t>
  </si>
  <si>
    <t>تربيزة</t>
  </si>
  <si>
    <t xml:space="preserve">تربيزة </t>
  </si>
  <si>
    <t xml:space="preserve">2 ميكانزم </t>
  </si>
  <si>
    <t>كاش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</si>
</sst>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4" tint="-0.249977111117893"/>
      <name val="Times New Roman"/>
      <family val="1"/>
    </font>
    <font>
      <b/>
      <sz val="20"/>
      <color rgb="FFFF0000"/>
      <name val="Times New Roman"/>
      <family val="1"/>
    </font>
    <font>
      <b/>
      <sz val="14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right" vertical="center"/>
    </xf>
    <xf numFmtId="2" fontId="0" fillId="0" borderId="1" xfId="0" applyNumberFormat="1" applyBorder="1" applyAlignment="1">
      <alignment horizontal="right" vertical="center"/>
    </xf>
    <xf numFmtId="2" fontId="0" fillId="0" borderId="0" xfId="0" applyNumberFormat="1" applyAlignment="1">
      <alignment horizontal="right" vertical="center"/>
    </xf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7" fillId="0" borderId="0" xfId="0" applyFont="1" applyAlignment="1">
      <alignment horizontal="right" indent="2"/>
    </xf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AA73528B-8D85-432A-9172-AA70B5E8C66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580441-B04C-4314-98DD-6319F313CF70}" name="Table1" displayName="Table1" ref="A1:S127" totalsRowShown="0">
  <autoFilter ref="A1:S127" xr:uid="{B3580441-B04C-4314-98DD-6319F313CF70}"/>
  <tableColumns count="19">
    <tableColumn id="4" xr3:uid="{7E62F6CB-FBC1-4117-8CCB-E5FD448CECEF}" name="أسم العميل"/>
    <tableColumn id="25" xr3:uid="{1E9B61BE-73F3-4588-BB0C-8675248CEE36}" name="نوع العميل " dataDxfId="1">
      <calculatedColumnFormula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calculatedColumnFormula>
    </tableColumn>
    <tableColumn id="5" xr3:uid="{99741732-7287-4AC6-BBE1-B133E75E29A3}" name="العنوان"/>
    <tableColumn id="27" xr3:uid="{E54AA46B-CD48-4608-8941-68B26C1A9C6A}" name="المحافظة" dataDxfId="0"/>
    <tableColumn id="7" xr3:uid="{9E17BEA1-B559-41F2-BB0D-B0B2DF8EE508}" name="منصة البيع "/>
    <tableColumn id="8" xr3:uid="{0E8663A0-A52B-4457-89D5-B69A5FB07DB3}" name="الصنف"/>
    <tableColumn id="9" xr3:uid="{9716C469-8379-44E7-8437-956A2CB6C26E}" name="نوع الصنف"/>
    <tableColumn id="10" xr3:uid="{65CCFC54-9A6C-42DD-A2A9-2B5441AADF10}" name="الاسم"/>
    <tableColumn id="11" xr3:uid="{7712E128-D88C-47A3-88AF-5E74CC7BD26B}" name="المقاس"/>
    <tableColumn id="12" xr3:uid="{58FD45F6-1CA4-4602-A7AA-ED7C4AD908A0}" name="اللون المعدن"/>
    <tableColumn id="13" xr3:uid="{70D5D646-A61E-4F07-B042-F1D573B40314}" name="لون القماش"/>
    <tableColumn id="14" xr3:uid="{03F0C859-5275-47B6-8046-D7B048BE0063}" name="المنتج"/>
    <tableColumn id="15" xr3:uid="{F640B2D3-FE77-44ED-96A7-1FD615AD38A5}" name="سعر البيع "/>
    <tableColumn id="16" xr3:uid="{D7DCB91F-F076-4CB3-B3C5-31A2C666B5CC}" name="طريقه الدفع "/>
    <tableColumn id="17" xr3:uid="{F993CFA6-3166-4D3F-9666-B4E73F63EB3A}" name="ميعاد الطلب"/>
    <tableColumn id="18" xr3:uid="{01003DAF-834A-4C02-A911-82B302D09DEF}" name="ميعاد التسليم"/>
    <tableColumn id="19" xr3:uid="{2C7B6C2D-2302-401D-8C27-22D8B364C493}" name="تاريخ التسليم"/>
    <tableColumn id="20" xr3:uid="{5E6EF44C-BA75-4326-8E69-39888E1BB415}" name="المسئول عن التسليم"/>
    <tableColumn id="21" xr3:uid="{4D5AC078-BCDF-41EF-BC9A-0B2692C1C2EE}" name="الحالة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DEE45-E9D7-4D2C-B86A-99E0DABE7FC2}">
  <dimension ref="A1:B14"/>
  <sheetViews>
    <sheetView showGridLines="0" rightToLeft="1" workbookViewId="0">
      <selection activeCell="B22" sqref="B22"/>
    </sheetView>
  </sheetViews>
  <sheetFormatPr defaultRowHeight="14.4" x14ac:dyDescent="0.3"/>
  <cols>
    <col min="2" max="2" width="41.88671875" customWidth="1"/>
  </cols>
  <sheetData>
    <row r="1" spans="1:2" x14ac:dyDescent="0.3">
      <c r="A1" s="10"/>
      <c r="B1" s="10"/>
    </row>
    <row r="2" spans="1:2" x14ac:dyDescent="0.3">
      <c r="A2" s="10"/>
      <c r="B2" s="10"/>
    </row>
    <row r="3" spans="1:2" s="8" customFormat="1" ht="24.6" x14ac:dyDescent="0.4">
      <c r="A3" s="8" t="s">
        <v>301</v>
      </c>
    </row>
    <row r="4" spans="1:2" s="9" customFormat="1" ht="18" x14ac:dyDescent="0.35">
      <c r="A4" s="12" t="s">
        <v>291</v>
      </c>
      <c r="B4" s="12"/>
    </row>
    <row r="5" spans="1:2" s="5" customFormat="1" x14ac:dyDescent="0.3">
      <c r="A5" s="13"/>
      <c r="B5" s="13"/>
    </row>
    <row r="6" spans="1:2" s="7" customFormat="1" ht="17.399999999999999" x14ac:dyDescent="0.3">
      <c r="A6" s="7" t="s">
        <v>300</v>
      </c>
    </row>
    <row r="7" spans="1:2" s="6" customFormat="1" ht="15.6" x14ac:dyDescent="0.3">
      <c r="A7" s="14" t="s">
        <v>292</v>
      </c>
      <c r="B7" s="11"/>
    </row>
    <row r="8" spans="1:2" s="6" customFormat="1" ht="15.6" x14ac:dyDescent="0.3">
      <c r="A8" s="11" t="s">
        <v>293</v>
      </c>
      <c r="B8" s="11"/>
    </row>
    <row r="9" spans="1:2" s="6" customFormat="1" ht="15.6" x14ac:dyDescent="0.3">
      <c r="A9" s="11" t="s">
        <v>294</v>
      </c>
      <c r="B9" s="11"/>
    </row>
    <row r="10" spans="1:2" s="6" customFormat="1" ht="15.6" x14ac:dyDescent="0.3">
      <c r="A10" s="11" t="s">
        <v>295</v>
      </c>
      <c r="B10" s="11"/>
    </row>
    <row r="11" spans="1:2" s="6" customFormat="1" ht="15.6" x14ac:dyDescent="0.3">
      <c r="A11" s="11" t="s">
        <v>296</v>
      </c>
      <c r="B11" s="11"/>
    </row>
    <row r="12" spans="1:2" s="6" customFormat="1" ht="15.6" x14ac:dyDescent="0.3">
      <c r="A12" s="11" t="s">
        <v>297</v>
      </c>
      <c r="B12" s="11"/>
    </row>
    <row r="13" spans="1:2" s="6" customFormat="1" ht="15.6" x14ac:dyDescent="0.3">
      <c r="A13" s="11" t="s">
        <v>298</v>
      </c>
      <c r="B13" s="11"/>
    </row>
    <row r="14" spans="1:2" s="6" customFormat="1" ht="15.6" x14ac:dyDescent="0.3">
      <c r="A14" s="11" t="s">
        <v>299</v>
      </c>
      <c r="B14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40"/>
  <sheetViews>
    <sheetView rightToLeft="1" tabSelected="1" topLeftCell="I1" zoomScaleNormal="100" workbookViewId="0">
      <selection activeCell="S4" sqref="S4"/>
    </sheetView>
  </sheetViews>
  <sheetFormatPr defaultColWidth="8.88671875" defaultRowHeight="14.4" x14ac:dyDescent="0.3"/>
  <cols>
    <col min="1" max="1" width="16.33203125" style="1" bestFit="1" customWidth="1"/>
    <col min="2" max="2" width="12" style="1" bestFit="1" customWidth="1"/>
    <col min="3" max="3" width="30" style="1" bestFit="1" customWidth="1"/>
    <col min="4" max="4" width="12.5546875" style="1" customWidth="1"/>
    <col min="5" max="5" width="14.109375" style="1" customWidth="1"/>
    <col min="6" max="6" width="18.33203125" style="1" customWidth="1"/>
    <col min="7" max="7" width="14.109375" style="1" customWidth="1"/>
    <col min="8" max="8" width="36.109375" style="1" bestFit="1" customWidth="1"/>
    <col min="9" max="9" width="17.5546875" style="1" customWidth="1"/>
    <col min="10" max="10" width="18" style="4" customWidth="1"/>
    <col min="11" max="11" width="13" style="1" bestFit="1" customWidth="1"/>
    <col min="12" max="12" width="17.109375" style="1" customWidth="1"/>
    <col min="13" max="13" width="23.88671875" style="1" bestFit="1" customWidth="1"/>
    <col min="14" max="14" width="33" style="1" customWidth="1"/>
    <col min="15" max="15" width="11.77734375" customWidth="1"/>
    <col min="16" max="16" width="12.44140625" style="1" customWidth="1"/>
    <col min="17" max="17" width="22.77734375" style="1" bestFit="1" customWidth="1"/>
    <col min="18" max="18" width="26.77734375" style="1" bestFit="1" customWidth="1"/>
    <col min="19" max="16384" width="8.88671875" style="1"/>
  </cols>
  <sheetData>
    <row r="1" spans="1:19" ht="20.100000000000001" customHeight="1" x14ac:dyDescent="0.3">
      <c r="A1" t="s">
        <v>0</v>
      </c>
      <c r="B1" t="s">
        <v>304</v>
      </c>
      <c r="C1" t="s">
        <v>1</v>
      </c>
      <c r="D1" t="s">
        <v>305</v>
      </c>
      <c r="E1" t="s">
        <v>5</v>
      </c>
      <c r="F1" t="s">
        <v>302</v>
      </c>
      <c r="G1" t="s">
        <v>303</v>
      </c>
      <c r="H1" t="s">
        <v>169</v>
      </c>
      <c r="I1" t="s">
        <v>170</v>
      </c>
      <c r="J1" t="s">
        <v>174</v>
      </c>
      <c r="K1" t="s">
        <v>175</v>
      </c>
      <c r="L1" t="s">
        <v>2</v>
      </c>
      <c r="M1" t="s">
        <v>7</v>
      </c>
      <c r="N1" t="s">
        <v>8</v>
      </c>
      <c r="O1" t="s">
        <v>10</v>
      </c>
      <c r="P1" t="s">
        <v>9</v>
      </c>
      <c r="Q1" t="s">
        <v>3</v>
      </c>
      <c r="R1" t="s">
        <v>4</v>
      </c>
      <c r="S1" t="s">
        <v>183</v>
      </c>
    </row>
    <row r="2" spans="1:19" ht="20.100000000000001" customHeight="1" x14ac:dyDescent="0.3">
      <c r="A2" t="s">
        <v>11</v>
      </c>
      <c r="B2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افراد</v>
      </c>
      <c r="C2" t="s">
        <v>12</v>
      </c>
      <c r="D2" s="15" t="s">
        <v>308</v>
      </c>
      <c r="E2" t="s">
        <v>6</v>
      </c>
      <c r="F2" t="s">
        <v>147</v>
      </c>
      <c r="G2" t="s">
        <v>148</v>
      </c>
      <c r="H2"/>
      <c r="I2"/>
      <c r="J2"/>
      <c r="K2"/>
      <c r="L2" t="s">
        <v>13</v>
      </c>
      <c r="M2">
        <v>10160</v>
      </c>
      <c r="N2" t="s">
        <v>14</v>
      </c>
      <c r="O2" t="s">
        <v>15</v>
      </c>
      <c r="P2" t="s">
        <v>16</v>
      </c>
      <c r="Q2">
        <v>45514</v>
      </c>
      <c r="R2" t="s">
        <v>26</v>
      </c>
      <c r="S2" t="s">
        <v>184</v>
      </c>
    </row>
    <row r="3" spans="1:19" ht="20.100000000000001" customHeight="1" x14ac:dyDescent="0.3">
      <c r="A3" t="s">
        <v>16</v>
      </c>
      <c r="B3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افراد</v>
      </c>
      <c r="C3" t="s">
        <v>17</v>
      </c>
      <c r="D3" s="15" t="s">
        <v>310</v>
      </c>
      <c r="E3" t="s">
        <v>6</v>
      </c>
      <c r="F3" t="s">
        <v>147</v>
      </c>
      <c r="G3" t="s">
        <v>148</v>
      </c>
      <c r="H3"/>
      <c r="I3"/>
      <c r="J3"/>
      <c r="K3"/>
      <c r="L3" t="s">
        <v>18</v>
      </c>
      <c r="M3">
        <v>10160</v>
      </c>
      <c r="N3" t="s">
        <v>320</v>
      </c>
      <c r="O3" t="s">
        <v>19</v>
      </c>
      <c r="P3" t="s">
        <v>16</v>
      </c>
      <c r="Q3">
        <v>45515</v>
      </c>
      <c r="R3" t="s">
        <v>26</v>
      </c>
      <c r="S3" t="s">
        <v>184</v>
      </c>
    </row>
    <row r="4" spans="1:19" ht="20.100000000000001" customHeight="1" x14ac:dyDescent="0.3">
      <c r="A4" t="s">
        <v>20</v>
      </c>
      <c r="B4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افراد</v>
      </c>
      <c r="C4" t="s">
        <v>21</v>
      </c>
      <c r="D4" s="15" t="s">
        <v>311</v>
      </c>
      <c r="E4" t="s">
        <v>6</v>
      </c>
      <c r="F4" t="s">
        <v>147</v>
      </c>
      <c r="G4" t="s">
        <v>160</v>
      </c>
      <c r="H4" t="s">
        <v>152</v>
      </c>
      <c r="I4">
        <v>90</v>
      </c>
      <c r="J4" t="s">
        <v>165</v>
      </c>
      <c r="K4"/>
      <c r="L4" t="s">
        <v>22</v>
      </c>
      <c r="M4">
        <v>11455</v>
      </c>
      <c r="N4" t="s">
        <v>320</v>
      </c>
      <c r="O4" t="s">
        <v>15</v>
      </c>
      <c r="P4" t="s">
        <v>24</v>
      </c>
      <c r="Q4"/>
      <c r="R4" t="s">
        <v>35</v>
      </c>
      <c r="S4" t="s">
        <v>185</v>
      </c>
    </row>
    <row r="5" spans="1:19" ht="20.100000000000001" customHeight="1" x14ac:dyDescent="0.3">
      <c r="A5" t="s">
        <v>23</v>
      </c>
      <c r="B5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افراد</v>
      </c>
      <c r="C5" t="s">
        <v>24</v>
      </c>
      <c r="D5" s="15" t="s">
        <v>312</v>
      </c>
      <c r="E5" t="s">
        <v>6</v>
      </c>
      <c r="F5" t="s">
        <v>317</v>
      </c>
      <c r="G5"/>
      <c r="H5"/>
      <c r="I5"/>
      <c r="J5"/>
      <c r="K5"/>
      <c r="L5" t="s">
        <v>25</v>
      </c>
      <c r="M5">
        <v>8642</v>
      </c>
      <c r="N5" t="s">
        <v>14</v>
      </c>
      <c r="O5">
        <v>45529</v>
      </c>
      <c r="P5">
        <v>45542</v>
      </c>
      <c r="Q5">
        <v>45531</v>
      </c>
      <c r="R5" t="s">
        <v>26</v>
      </c>
      <c r="S5" t="s">
        <v>184</v>
      </c>
    </row>
    <row r="6" spans="1:19" ht="20.100000000000001" customHeight="1" x14ac:dyDescent="0.3">
      <c r="A6" t="s">
        <v>27</v>
      </c>
      <c r="B6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افراد</v>
      </c>
      <c r="C6" t="s">
        <v>21</v>
      </c>
      <c r="D6" s="15" t="s">
        <v>311</v>
      </c>
      <c r="E6" t="s">
        <v>6</v>
      </c>
      <c r="F6" t="s">
        <v>147</v>
      </c>
      <c r="G6" t="s">
        <v>160</v>
      </c>
      <c r="H6" t="s">
        <v>149</v>
      </c>
      <c r="I6">
        <v>100</v>
      </c>
      <c r="J6" t="s">
        <v>167</v>
      </c>
      <c r="K6"/>
      <c r="L6" t="s">
        <v>28</v>
      </c>
      <c r="M6">
        <v>12833</v>
      </c>
      <c r="N6" t="s">
        <v>320</v>
      </c>
      <c r="O6">
        <v>45520</v>
      </c>
      <c r="P6">
        <v>45535</v>
      </c>
      <c r="Q6"/>
      <c r="R6" t="s">
        <v>35</v>
      </c>
      <c r="S6" t="s">
        <v>185</v>
      </c>
    </row>
    <row r="7" spans="1:19" ht="20.100000000000001" customHeight="1" x14ac:dyDescent="0.3">
      <c r="A7" t="s">
        <v>29</v>
      </c>
      <c r="B7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شركات</v>
      </c>
      <c r="C7"/>
      <c r="D7" s="15"/>
      <c r="E7" t="s">
        <v>29</v>
      </c>
      <c r="F7" t="s">
        <v>161</v>
      </c>
      <c r="G7" t="s">
        <v>159</v>
      </c>
      <c r="H7"/>
      <c r="I7"/>
      <c r="J7"/>
      <c r="K7"/>
      <c r="L7" t="s">
        <v>30</v>
      </c>
      <c r="M7">
        <v>14550</v>
      </c>
      <c r="N7" t="s">
        <v>14</v>
      </c>
      <c r="O7">
        <v>45518</v>
      </c>
      <c r="P7">
        <v>45538</v>
      </c>
      <c r="Q7">
        <v>45540</v>
      </c>
      <c r="R7" t="s">
        <v>26</v>
      </c>
      <c r="S7" t="s">
        <v>184</v>
      </c>
    </row>
    <row r="8" spans="1:19" ht="20.100000000000001" customHeight="1" x14ac:dyDescent="0.3">
      <c r="A8" t="s">
        <v>31</v>
      </c>
      <c r="B8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افراد</v>
      </c>
      <c r="C8" t="s">
        <v>32</v>
      </c>
      <c r="D8" s="15" t="s">
        <v>306</v>
      </c>
      <c r="E8" t="s">
        <v>33</v>
      </c>
      <c r="F8" t="s">
        <v>161</v>
      </c>
      <c r="G8" t="s">
        <v>159</v>
      </c>
      <c r="H8"/>
      <c r="I8"/>
      <c r="J8"/>
      <c r="K8"/>
      <c r="L8" t="s">
        <v>30</v>
      </c>
      <c r="M8">
        <v>12000</v>
      </c>
      <c r="N8" t="s">
        <v>320</v>
      </c>
      <c r="O8">
        <v>45521</v>
      </c>
      <c r="P8">
        <v>45524</v>
      </c>
      <c r="Q8">
        <v>45523</v>
      </c>
      <c r="R8" t="s">
        <v>34</v>
      </c>
      <c r="S8" t="s">
        <v>184</v>
      </c>
    </row>
    <row r="9" spans="1:19" ht="20.100000000000001" customHeight="1" x14ac:dyDescent="0.3">
      <c r="A9" t="s">
        <v>36</v>
      </c>
      <c r="B9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افراد</v>
      </c>
      <c r="C9" t="s">
        <v>37</v>
      </c>
      <c r="D9" s="15" t="s">
        <v>308</v>
      </c>
      <c r="E9" t="s">
        <v>6</v>
      </c>
      <c r="F9" t="s">
        <v>147</v>
      </c>
      <c r="G9" t="s">
        <v>150</v>
      </c>
      <c r="H9"/>
      <c r="I9"/>
      <c r="J9"/>
      <c r="K9"/>
      <c r="L9" t="s">
        <v>38</v>
      </c>
      <c r="M9">
        <v>7228</v>
      </c>
      <c r="N9" t="s">
        <v>14</v>
      </c>
      <c r="O9">
        <v>45529</v>
      </c>
      <c r="P9">
        <v>45538</v>
      </c>
      <c r="Q9">
        <v>45545</v>
      </c>
      <c r="R9" t="s">
        <v>26</v>
      </c>
      <c r="S9" t="s">
        <v>184</v>
      </c>
    </row>
    <row r="10" spans="1:19" ht="20.100000000000001" customHeight="1" x14ac:dyDescent="0.3">
      <c r="A10" t="s">
        <v>39</v>
      </c>
      <c r="B10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شركات</v>
      </c>
      <c r="C10" t="s">
        <v>40</v>
      </c>
      <c r="D10" s="15" t="s">
        <v>306</v>
      </c>
      <c r="E10" t="s">
        <v>41</v>
      </c>
      <c r="F10" t="s">
        <v>154</v>
      </c>
      <c r="G10" t="s">
        <v>156</v>
      </c>
      <c r="H10"/>
      <c r="I10"/>
      <c r="J10"/>
      <c r="K10"/>
      <c r="L10" t="s">
        <v>42</v>
      </c>
      <c r="M10">
        <v>22000</v>
      </c>
      <c r="N10" t="s">
        <v>320</v>
      </c>
      <c r="O10">
        <v>45523</v>
      </c>
      <c r="P10">
        <v>45536</v>
      </c>
      <c r="Q10">
        <v>45552</v>
      </c>
      <c r="R10"/>
      <c r="S10" t="s">
        <v>184</v>
      </c>
    </row>
    <row r="11" spans="1:19" ht="20.100000000000001" customHeight="1" x14ac:dyDescent="0.3">
      <c r="A11" t="s">
        <v>39</v>
      </c>
      <c r="B11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شركات</v>
      </c>
      <c r="C11" t="s">
        <v>40</v>
      </c>
      <c r="D11" s="15" t="s">
        <v>306</v>
      </c>
      <c r="E11" t="s">
        <v>39</v>
      </c>
      <c r="F11" t="s">
        <v>157</v>
      </c>
      <c r="G11" t="s">
        <v>155</v>
      </c>
      <c r="H11"/>
      <c r="I11"/>
      <c r="J11"/>
      <c r="K11"/>
      <c r="L11" t="s">
        <v>43</v>
      </c>
      <c r="M11">
        <v>16000</v>
      </c>
      <c r="N11" t="s">
        <v>320</v>
      </c>
      <c r="P11"/>
      <c r="Q11"/>
      <c r="R11" t="s">
        <v>106</v>
      </c>
      <c r="S11" t="s">
        <v>252</v>
      </c>
    </row>
    <row r="12" spans="1:19" ht="20.100000000000001" customHeight="1" x14ac:dyDescent="0.3">
      <c r="A12" t="s">
        <v>39</v>
      </c>
      <c r="B12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شركات</v>
      </c>
      <c r="C12" t="s">
        <v>44</v>
      </c>
      <c r="D12" s="15" t="s">
        <v>306</v>
      </c>
      <c r="E12" t="s">
        <v>41</v>
      </c>
      <c r="F12" t="s">
        <v>157</v>
      </c>
      <c r="G12" t="s">
        <v>155</v>
      </c>
      <c r="H12"/>
      <c r="I12"/>
      <c r="J12"/>
      <c r="K12"/>
      <c r="L12" t="s">
        <v>45</v>
      </c>
      <c r="M12">
        <v>6000</v>
      </c>
      <c r="N12" t="s">
        <v>320</v>
      </c>
      <c r="O12">
        <v>45529</v>
      </c>
      <c r="P12">
        <v>45550</v>
      </c>
      <c r="Q12">
        <v>45552</v>
      </c>
      <c r="R12" t="s">
        <v>191</v>
      </c>
      <c r="S12" t="s">
        <v>184</v>
      </c>
    </row>
    <row r="13" spans="1:19" ht="20.100000000000001" customHeight="1" x14ac:dyDescent="0.3">
      <c r="A13" t="s">
        <v>39</v>
      </c>
      <c r="B13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شركات</v>
      </c>
      <c r="C13" t="s">
        <v>44</v>
      </c>
      <c r="D13" s="15" t="s">
        <v>306</v>
      </c>
      <c r="E13" t="s">
        <v>41</v>
      </c>
      <c r="F13" t="s">
        <v>157</v>
      </c>
      <c r="G13" t="s">
        <v>155</v>
      </c>
      <c r="H13"/>
      <c r="I13"/>
      <c r="J13"/>
      <c r="K13"/>
      <c r="L13" t="s">
        <v>45</v>
      </c>
      <c r="M13">
        <v>6000</v>
      </c>
      <c r="N13" t="s">
        <v>320</v>
      </c>
      <c r="O13">
        <v>45529</v>
      </c>
      <c r="P13">
        <v>45550</v>
      </c>
      <c r="Q13">
        <v>45552</v>
      </c>
      <c r="R13" t="s">
        <v>191</v>
      </c>
      <c r="S13" t="s">
        <v>184</v>
      </c>
    </row>
    <row r="14" spans="1:19" ht="20.100000000000001" customHeight="1" x14ac:dyDescent="0.3">
      <c r="A14" t="s">
        <v>46</v>
      </c>
      <c r="B14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افراد</v>
      </c>
      <c r="C14" t="s">
        <v>47</v>
      </c>
      <c r="D14" s="15" t="s">
        <v>306</v>
      </c>
      <c r="E14" t="s">
        <v>6</v>
      </c>
      <c r="F14" t="s">
        <v>147</v>
      </c>
      <c r="G14" t="s">
        <v>160</v>
      </c>
      <c r="H14" t="s">
        <v>149</v>
      </c>
      <c r="I14">
        <v>80</v>
      </c>
      <c r="J14" t="s">
        <v>162</v>
      </c>
      <c r="K14"/>
      <c r="L14" t="s">
        <v>48</v>
      </c>
      <c r="M14">
        <v>10499</v>
      </c>
      <c r="N14" t="s">
        <v>320</v>
      </c>
      <c r="O14">
        <v>45536</v>
      </c>
      <c r="P14">
        <v>45551</v>
      </c>
      <c r="Q14">
        <v>45543</v>
      </c>
      <c r="R14" t="s">
        <v>26</v>
      </c>
      <c r="S14" t="s">
        <v>184</v>
      </c>
    </row>
    <row r="15" spans="1:19" ht="20.100000000000001" customHeight="1" x14ac:dyDescent="0.3">
      <c r="A15" t="s">
        <v>63</v>
      </c>
      <c r="B15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افراد</v>
      </c>
      <c r="C15" t="s">
        <v>37</v>
      </c>
      <c r="D15" s="15" t="s">
        <v>308</v>
      </c>
      <c r="E15" t="s">
        <v>6</v>
      </c>
      <c r="F15" t="s">
        <v>147</v>
      </c>
      <c r="G15" t="s">
        <v>150</v>
      </c>
      <c r="H15" t="s">
        <v>149</v>
      </c>
      <c r="I15">
        <v>80</v>
      </c>
      <c r="J15" t="s">
        <v>162</v>
      </c>
      <c r="K15"/>
      <c r="L15" t="s">
        <v>64</v>
      </c>
      <c r="M15">
        <v>7295</v>
      </c>
      <c r="N15" t="s">
        <v>320</v>
      </c>
      <c r="O15">
        <v>45540</v>
      </c>
      <c r="P15">
        <v>45549</v>
      </c>
      <c r="Q15"/>
      <c r="R15"/>
      <c r="S15" t="s">
        <v>252</v>
      </c>
    </row>
    <row r="16" spans="1:19" ht="20.100000000000001" customHeight="1" x14ac:dyDescent="0.3">
      <c r="A16" t="s">
        <v>59</v>
      </c>
      <c r="B16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افراد</v>
      </c>
      <c r="C16" t="s">
        <v>60</v>
      </c>
      <c r="D16" s="15" t="s">
        <v>306</v>
      </c>
      <c r="E16" t="s">
        <v>6</v>
      </c>
      <c r="F16" t="s">
        <v>317</v>
      </c>
      <c r="G16" t="s">
        <v>180</v>
      </c>
      <c r="H16"/>
      <c r="I16"/>
      <c r="J16"/>
      <c r="K16"/>
      <c r="L16" t="s">
        <v>61</v>
      </c>
      <c r="M16">
        <v>7849</v>
      </c>
      <c r="N16" t="s">
        <v>14</v>
      </c>
      <c r="O16">
        <v>45539</v>
      </c>
      <c r="P16">
        <v>45551</v>
      </c>
      <c r="Q16">
        <v>45560</v>
      </c>
      <c r="R16" t="s">
        <v>26</v>
      </c>
      <c r="S16" t="s">
        <v>198</v>
      </c>
    </row>
    <row r="17" spans="1:19" ht="20.100000000000001" customHeight="1" x14ac:dyDescent="0.3">
      <c r="A17" t="s">
        <v>52</v>
      </c>
      <c r="B17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افراد</v>
      </c>
      <c r="C17" t="s">
        <v>53</v>
      </c>
      <c r="D17" s="15" t="s">
        <v>306</v>
      </c>
      <c r="E17" t="s">
        <v>54</v>
      </c>
      <c r="F17" t="s">
        <v>147</v>
      </c>
      <c r="G17" t="s">
        <v>160</v>
      </c>
      <c r="H17" t="s">
        <v>152</v>
      </c>
      <c r="I17">
        <v>120</v>
      </c>
      <c r="J17" t="s">
        <v>163</v>
      </c>
      <c r="K17"/>
      <c r="L17" t="s">
        <v>55</v>
      </c>
      <c r="M17">
        <v>6180</v>
      </c>
      <c r="N17" t="s">
        <v>320</v>
      </c>
      <c r="O17">
        <v>45538</v>
      </c>
      <c r="P17">
        <v>45551</v>
      </c>
      <c r="Q17">
        <v>45550</v>
      </c>
      <c r="R17" t="s">
        <v>191</v>
      </c>
      <c r="S17" t="s">
        <v>184</v>
      </c>
    </row>
    <row r="18" spans="1:19" ht="20.100000000000001" customHeight="1" x14ac:dyDescent="0.3">
      <c r="A18" t="s">
        <v>52</v>
      </c>
      <c r="B18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افراد</v>
      </c>
      <c r="C18" t="s">
        <v>53</v>
      </c>
      <c r="D18" s="15" t="s">
        <v>306</v>
      </c>
      <c r="E18" t="s">
        <v>54</v>
      </c>
      <c r="F18" t="s">
        <v>147</v>
      </c>
      <c r="G18" t="s">
        <v>160</v>
      </c>
      <c r="H18" t="s">
        <v>152</v>
      </c>
      <c r="I18">
        <v>120</v>
      </c>
      <c r="J18" t="s">
        <v>163</v>
      </c>
      <c r="K18"/>
      <c r="L18" t="s">
        <v>55</v>
      </c>
      <c r="M18">
        <v>6180</v>
      </c>
      <c r="N18" t="s">
        <v>320</v>
      </c>
      <c r="O18">
        <v>45538</v>
      </c>
      <c r="P18">
        <v>45551</v>
      </c>
      <c r="Q18">
        <v>45550</v>
      </c>
      <c r="R18" t="s">
        <v>191</v>
      </c>
      <c r="S18" t="s">
        <v>184</v>
      </c>
    </row>
    <row r="19" spans="1:19" ht="20.100000000000001" customHeight="1" x14ac:dyDescent="0.3">
      <c r="A19" t="s">
        <v>56</v>
      </c>
      <c r="B19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افراد</v>
      </c>
      <c r="C19" t="s">
        <v>57</v>
      </c>
      <c r="D19" s="15" t="s">
        <v>306</v>
      </c>
      <c r="E19" t="s">
        <v>6</v>
      </c>
      <c r="F19" t="s">
        <v>147</v>
      </c>
      <c r="G19" t="s">
        <v>160</v>
      </c>
      <c r="H19" t="s">
        <v>151</v>
      </c>
      <c r="I19">
        <v>80</v>
      </c>
      <c r="J19" t="s">
        <v>162</v>
      </c>
      <c r="K19"/>
      <c r="L19" t="s">
        <v>58</v>
      </c>
      <c r="M19">
        <v>11199</v>
      </c>
      <c r="N19" t="s">
        <v>320</v>
      </c>
      <c r="O19">
        <v>45539</v>
      </c>
      <c r="P19">
        <v>45553</v>
      </c>
      <c r="Q19"/>
      <c r="R19"/>
      <c r="S19" t="s">
        <v>252</v>
      </c>
    </row>
    <row r="20" spans="1:19" ht="20.100000000000001" customHeight="1" x14ac:dyDescent="0.3">
      <c r="A20" t="s">
        <v>31</v>
      </c>
      <c r="B20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افراد</v>
      </c>
      <c r="C20" t="s">
        <v>65</v>
      </c>
      <c r="D20" s="15" t="s">
        <v>306</v>
      </c>
      <c r="E20" t="s">
        <v>6</v>
      </c>
      <c r="F20" t="s">
        <v>147</v>
      </c>
      <c r="G20" t="s">
        <v>150</v>
      </c>
      <c r="H20" t="s">
        <v>172</v>
      </c>
      <c r="I20">
        <v>80</v>
      </c>
      <c r="J20" t="s">
        <v>162</v>
      </c>
      <c r="K20"/>
      <c r="L20" t="s">
        <v>66</v>
      </c>
      <c r="M20">
        <v>7987</v>
      </c>
      <c r="N20" t="s">
        <v>14</v>
      </c>
      <c r="O20">
        <v>45541</v>
      </c>
      <c r="P20">
        <v>45551</v>
      </c>
      <c r="Q20">
        <v>45556</v>
      </c>
      <c r="R20" t="s">
        <v>191</v>
      </c>
      <c r="S20" t="s">
        <v>190</v>
      </c>
    </row>
    <row r="21" spans="1:19" ht="20.100000000000001" customHeight="1" x14ac:dyDescent="0.3">
      <c r="A21" t="s">
        <v>41</v>
      </c>
      <c r="B21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شركات</v>
      </c>
      <c r="C21" t="s">
        <v>40</v>
      </c>
      <c r="D21" s="15" t="s">
        <v>306</v>
      </c>
      <c r="E21" t="s">
        <v>41</v>
      </c>
      <c r="F21" t="s">
        <v>158</v>
      </c>
      <c r="G21" t="s">
        <v>205</v>
      </c>
      <c r="H21"/>
      <c r="I21"/>
      <c r="J21"/>
      <c r="K21"/>
      <c r="L21" t="s">
        <v>62</v>
      </c>
      <c r="M21">
        <v>9300</v>
      </c>
      <c r="N21" t="s">
        <v>320</v>
      </c>
      <c r="O21">
        <v>45539</v>
      </c>
      <c r="P21">
        <v>45550</v>
      </c>
      <c r="Q21">
        <v>45552</v>
      </c>
      <c r="R21" t="s">
        <v>191</v>
      </c>
      <c r="S21" t="s">
        <v>184</v>
      </c>
    </row>
    <row r="22" spans="1:19" ht="20.100000000000001" customHeight="1" x14ac:dyDescent="0.3">
      <c r="A22" t="s">
        <v>31</v>
      </c>
      <c r="B22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افراد</v>
      </c>
      <c r="C22" t="s">
        <v>65</v>
      </c>
      <c r="D22" s="15" t="s">
        <v>306</v>
      </c>
      <c r="E22" t="s">
        <v>6</v>
      </c>
      <c r="F22" t="s">
        <v>147</v>
      </c>
      <c r="G22" t="s">
        <v>150</v>
      </c>
      <c r="H22" t="s">
        <v>172</v>
      </c>
      <c r="I22">
        <v>80</v>
      </c>
      <c r="J22" t="s">
        <v>162</v>
      </c>
      <c r="K22"/>
      <c r="L22" t="s">
        <v>66</v>
      </c>
      <c r="M22">
        <v>7987</v>
      </c>
      <c r="N22" t="s">
        <v>14</v>
      </c>
      <c r="O22">
        <v>45541</v>
      </c>
      <c r="P22">
        <v>45551</v>
      </c>
      <c r="Q22">
        <v>45556</v>
      </c>
      <c r="R22" t="s">
        <v>191</v>
      </c>
      <c r="S22" t="s">
        <v>190</v>
      </c>
    </row>
    <row r="23" spans="1:19" ht="20.100000000000001" customHeight="1" x14ac:dyDescent="0.3">
      <c r="A23" t="s">
        <v>31</v>
      </c>
      <c r="B23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افراد</v>
      </c>
      <c r="C23" t="s">
        <v>65</v>
      </c>
      <c r="D23" s="15" t="s">
        <v>306</v>
      </c>
      <c r="E23" t="s">
        <v>6</v>
      </c>
      <c r="F23" t="s">
        <v>147</v>
      </c>
      <c r="G23" t="s">
        <v>150</v>
      </c>
      <c r="H23" t="s">
        <v>172</v>
      </c>
      <c r="I23">
        <v>80</v>
      </c>
      <c r="J23" t="s">
        <v>162</v>
      </c>
      <c r="K23"/>
      <c r="L23" t="s">
        <v>66</v>
      </c>
      <c r="M23">
        <v>7987</v>
      </c>
      <c r="N23" t="s">
        <v>14</v>
      </c>
      <c r="O23">
        <v>45541</v>
      </c>
      <c r="P23">
        <v>45551</v>
      </c>
      <c r="Q23">
        <v>45556</v>
      </c>
      <c r="R23" t="s">
        <v>191</v>
      </c>
      <c r="S23" t="s">
        <v>190</v>
      </c>
    </row>
    <row r="24" spans="1:19" ht="20.100000000000001" customHeight="1" x14ac:dyDescent="0.3">
      <c r="A24" t="s">
        <v>31</v>
      </c>
      <c r="B24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افراد</v>
      </c>
      <c r="C24" t="s">
        <v>65</v>
      </c>
      <c r="D24" s="15" t="s">
        <v>306</v>
      </c>
      <c r="E24" t="s">
        <v>6</v>
      </c>
      <c r="F24" t="s">
        <v>147</v>
      </c>
      <c r="G24" t="s">
        <v>150</v>
      </c>
      <c r="H24" t="s">
        <v>172</v>
      </c>
      <c r="I24">
        <v>80</v>
      </c>
      <c r="J24" t="s">
        <v>162</v>
      </c>
      <c r="K24"/>
      <c r="L24" t="s">
        <v>66</v>
      </c>
      <c r="M24">
        <v>7987</v>
      </c>
      <c r="N24" t="s">
        <v>14</v>
      </c>
      <c r="O24">
        <v>45541</v>
      </c>
      <c r="P24">
        <v>45551</v>
      </c>
      <c r="Q24">
        <v>45556</v>
      </c>
      <c r="R24" t="s">
        <v>191</v>
      </c>
      <c r="S24" t="s">
        <v>190</v>
      </c>
    </row>
    <row r="25" spans="1:19" ht="20.100000000000001" customHeight="1" x14ac:dyDescent="0.3">
      <c r="A25" t="s">
        <v>103</v>
      </c>
      <c r="B25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افراد</v>
      </c>
      <c r="C25" t="s">
        <v>104</v>
      </c>
      <c r="D25" s="15" t="s">
        <v>306</v>
      </c>
      <c r="E25" t="s">
        <v>6</v>
      </c>
      <c r="F25" t="s">
        <v>317</v>
      </c>
      <c r="G25" t="s">
        <v>180</v>
      </c>
      <c r="H25"/>
      <c r="I25"/>
      <c r="J25"/>
      <c r="K25"/>
      <c r="L25" t="s">
        <v>61</v>
      </c>
      <c r="M25">
        <v>8849</v>
      </c>
      <c r="N25" t="s">
        <v>14</v>
      </c>
      <c r="O25">
        <v>45538</v>
      </c>
      <c r="P25">
        <v>45581</v>
      </c>
      <c r="Q25"/>
      <c r="R25"/>
      <c r="S25" t="s">
        <v>252</v>
      </c>
    </row>
    <row r="26" spans="1:19" ht="20.100000000000001" customHeight="1" x14ac:dyDescent="0.3">
      <c r="A26" t="s">
        <v>67</v>
      </c>
      <c r="B26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افراد</v>
      </c>
      <c r="C26" t="s">
        <v>37</v>
      </c>
      <c r="D26" s="15" t="s">
        <v>308</v>
      </c>
      <c r="E26" t="s">
        <v>6</v>
      </c>
      <c r="F26" t="s">
        <v>147</v>
      </c>
      <c r="G26" t="s">
        <v>150</v>
      </c>
      <c r="H26" t="s">
        <v>153</v>
      </c>
      <c r="I26">
        <v>120</v>
      </c>
      <c r="J26" t="s">
        <v>162</v>
      </c>
      <c r="K26"/>
      <c r="L26" t="s">
        <v>68</v>
      </c>
      <c r="M26">
        <v>10987</v>
      </c>
      <c r="N26" t="s">
        <v>14</v>
      </c>
      <c r="O26">
        <v>45544</v>
      </c>
      <c r="P26">
        <v>45552</v>
      </c>
      <c r="Q26">
        <v>45556</v>
      </c>
      <c r="R26" t="s">
        <v>191</v>
      </c>
      <c r="S26" t="s">
        <v>184</v>
      </c>
    </row>
    <row r="27" spans="1:19" ht="20.100000000000001" customHeight="1" x14ac:dyDescent="0.3">
      <c r="A27" t="s">
        <v>29</v>
      </c>
      <c r="B27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شركات</v>
      </c>
      <c r="C27"/>
      <c r="D27" s="15"/>
      <c r="E27" t="s">
        <v>29</v>
      </c>
      <c r="F27" t="s">
        <v>147</v>
      </c>
      <c r="G27" t="s">
        <v>160</v>
      </c>
      <c r="H27" t="s">
        <v>151</v>
      </c>
      <c r="I27">
        <v>100</v>
      </c>
      <c r="J27" t="s">
        <v>162</v>
      </c>
      <c r="K27"/>
      <c r="L27" t="s">
        <v>49</v>
      </c>
      <c r="M27">
        <v>9208</v>
      </c>
      <c r="N27" t="s">
        <v>320</v>
      </c>
      <c r="O27">
        <v>45536</v>
      </c>
      <c r="P27">
        <v>45554</v>
      </c>
      <c r="Q27">
        <v>45556</v>
      </c>
      <c r="R27" t="s">
        <v>191</v>
      </c>
      <c r="S27" t="s">
        <v>190</v>
      </c>
    </row>
    <row r="28" spans="1:19" ht="20.100000000000001" customHeight="1" x14ac:dyDescent="0.3">
      <c r="A28" t="s">
        <v>29</v>
      </c>
      <c r="B28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شركات</v>
      </c>
      <c r="C28"/>
      <c r="D28" s="15"/>
      <c r="E28" t="s">
        <v>50</v>
      </c>
      <c r="F28" t="s">
        <v>147</v>
      </c>
      <c r="G28" t="s">
        <v>160</v>
      </c>
      <c r="H28" t="s">
        <v>151</v>
      </c>
      <c r="I28">
        <v>100</v>
      </c>
      <c r="J28" t="s">
        <v>163</v>
      </c>
      <c r="K28"/>
      <c r="L28" t="s">
        <v>51</v>
      </c>
      <c r="M28">
        <v>9208</v>
      </c>
      <c r="N28" t="s">
        <v>320</v>
      </c>
      <c r="O28">
        <v>45536</v>
      </c>
      <c r="P28">
        <v>45554</v>
      </c>
      <c r="Q28">
        <v>45556</v>
      </c>
      <c r="R28" t="s">
        <v>191</v>
      </c>
      <c r="S28" t="s">
        <v>190</v>
      </c>
    </row>
    <row r="29" spans="1:19" ht="20.100000000000001" customHeight="1" x14ac:dyDescent="0.3">
      <c r="A29" t="s">
        <v>80</v>
      </c>
      <c r="B29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شركات</v>
      </c>
      <c r="C29" t="s">
        <v>81</v>
      </c>
      <c r="D29" s="15" t="s">
        <v>316</v>
      </c>
      <c r="E29" t="s">
        <v>54</v>
      </c>
      <c r="F29" t="s">
        <v>147</v>
      </c>
      <c r="G29" t="s">
        <v>150</v>
      </c>
      <c r="H29" t="s">
        <v>172</v>
      </c>
      <c r="I29">
        <v>120</v>
      </c>
      <c r="J29" t="s">
        <v>162</v>
      </c>
      <c r="K29"/>
      <c r="L29" t="s">
        <v>84</v>
      </c>
      <c r="M29">
        <v>4020</v>
      </c>
      <c r="N29" t="s">
        <v>82</v>
      </c>
      <c r="O29">
        <v>45547</v>
      </c>
      <c r="P29">
        <v>45556</v>
      </c>
      <c r="Q29">
        <v>45557</v>
      </c>
      <c r="R29" t="s">
        <v>191</v>
      </c>
      <c r="S29" t="s">
        <v>184</v>
      </c>
    </row>
    <row r="30" spans="1:19" ht="20.100000000000001" customHeight="1" x14ac:dyDescent="0.3">
      <c r="A30" t="s">
        <v>80</v>
      </c>
      <c r="B30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شركات</v>
      </c>
      <c r="C30" t="s">
        <v>81</v>
      </c>
      <c r="D30" s="15" t="s">
        <v>316</v>
      </c>
      <c r="E30" t="s">
        <v>54</v>
      </c>
      <c r="F30" t="s">
        <v>147</v>
      </c>
      <c r="G30" t="s">
        <v>150</v>
      </c>
      <c r="H30" t="s">
        <v>172</v>
      </c>
      <c r="I30">
        <v>120</v>
      </c>
      <c r="J30" t="s">
        <v>162</v>
      </c>
      <c r="K30"/>
      <c r="L30" t="s">
        <v>84</v>
      </c>
      <c r="M30">
        <v>4020</v>
      </c>
      <c r="N30" t="s">
        <v>82</v>
      </c>
      <c r="O30">
        <v>45547</v>
      </c>
      <c r="P30">
        <v>45556</v>
      </c>
      <c r="Q30">
        <v>45557</v>
      </c>
      <c r="R30" t="s">
        <v>191</v>
      </c>
      <c r="S30" t="s">
        <v>184</v>
      </c>
    </row>
    <row r="31" spans="1:19" ht="20.100000000000001" customHeight="1" x14ac:dyDescent="0.3">
      <c r="A31" t="s">
        <v>80</v>
      </c>
      <c r="B31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شركات</v>
      </c>
      <c r="C31" t="s">
        <v>81</v>
      </c>
      <c r="D31" s="15" t="s">
        <v>316</v>
      </c>
      <c r="E31" t="s">
        <v>54</v>
      </c>
      <c r="F31" t="s">
        <v>147</v>
      </c>
      <c r="G31" t="s">
        <v>150</v>
      </c>
      <c r="H31" t="s">
        <v>164</v>
      </c>
      <c r="I31">
        <v>120</v>
      </c>
      <c r="J31" t="s">
        <v>163</v>
      </c>
      <c r="K31"/>
      <c r="L31" t="s">
        <v>83</v>
      </c>
      <c r="M31">
        <v>4020</v>
      </c>
      <c r="N31" t="s">
        <v>112</v>
      </c>
      <c r="O31">
        <v>45547</v>
      </c>
      <c r="P31">
        <v>45556</v>
      </c>
      <c r="Q31">
        <v>45557</v>
      </c>
      <c r="R31" t="s">
        <v>191</v>
      </c>
      <c r="S31" t="s">
        <v>184</v>
      </c>
    </row>
    <row r="32" spans="1:19" ht="20.100000000000001" customHeight="1" x14ac:dyDescent="0.3">
      <c r="A32" t="s">
        <v>80</v>
      </c>
      <c r="B32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شركات</v>
      </c>
      <c r="C32" t="s">
        <v>81</v>
      </c>
      <c r="D32" s="15" t="s">
        <v>316</v>
      </c>
      <c r="E32" t="s">
        <v>54</v>
      </c>
      <c r="F32" t="s">
        <v>147</v>
      </c>
      <c r="G32" t="s">
        <v>150</v>
      </c>
      <c r="H32" t="s">
        <v>164</v>
      </c>
      <c r="I32">
        <v>120</v>
      </c>
      <c r="J32" t="s">
        <v>163</v>
      </c>
      <c r="K32"/>
      <c r="L32" t="s">
        <v>83</v>
      </c>
      <c r="M32">
        <v>4020</v>
      </c>
      <c r="N32" t="s">
        <v>112</v>
      </c>
      <c r="O32">
        <v>45547</v>
      </c>
      <c r="P32">
        <v>45556</v>
      </c>
      <c r="Q32">
        <v>45557</v>
      </c>
      <c r="R32" t="s">
        <v>191</v>
      </c>
      <c r="S32" t="s">
        <v>184</v>
      </c>
    </row>
    <row r="33" spans="1:19" ht="20.100000000000001" customHeight="1" x14ac:dyDescent="0.3">
      <c r="A33" t="s">
        <v>140</v>
      </c>
      <c r="B33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افراد</v>
      </c>
      <c r="C33" t="s">
        <v>141</v>
      </c>
      <c r="D33" s="15" t="s">
        <v>313</v>
      </c>
      <c r="E33" t="s">
        <v>6</v>
      </c>
      <c r="F33" t="s">
        <v>147</v>
      </c>
      <c r="G33" t="s">
        <v>148</v>
      </c>
      <c r="H33"/>
      <c r="I33"/>
      <c r="J33" t="s">
        <v>163</v>
      </c>
      <c r="K33" t="s">
        <v>163</v>
      </c>
      <c r="L33" t="s">
        <v>142</v>
      </c>
      <c r="M33">
        <v>9399</v>
      </c>
      <c r="N33" t="s">
        <v>112</v>
      </c>
      <c r="O33" t="s">
        <v>143</v>
      </c>
      <c r="P33">
        <v>45557</v>
      </c>
      <c r="Q33" t="s">
        <v>185</v>
      </c>
      <c r="R33" t="s">
        <v>35</v>
      </c>
      <c r="S33" t="s">
        <v>185</v>
      </c>
    </row>
    <row r="34" spans="1:19" ht="20.100000000000001" customHeight="1" x14ac:dyDescent="0.3">
      <c r="A34" t="s">
        <v>144</v>
      </c>
      <c r="B34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افراد</v>
      </c>
      <c r="C34" t="s">
        <v>145</v>
      </c>
      <c r="D34" s="15" t="s">
        <v>310</v>
      </c>
      <c r="E34" t="s">
        <v>6</v>
      </c>
      <c r="F34" t="s">
        <v>317</v>
      </c>
      <c r="G34" t="s">
        <v>182</v>
      </c>
      <c r="H34"/>
      <c r="I34"/>
      <c r="J34"/>
      <c r="K34"/>
      <c r="L34" t="s">
        <v>146</v>
      </c>
      <c r="M34">
        <v>8349</v>
      </c>
      <c r="N34" t="s">
        <v>112</v>
      </c>
      <c r="O34">
        <v>45549</v>
      </c>
      <c r="P34">
        <v>45557</v>
      </c>
      <c r="Q34">
        <v>45559</v>
      </c>
      <c r="R34" t="s">
        <v>26</v>
      </c>
      <c r="S34" t="s">
        <v>184</v>
      </c>
    </row>
    <row r="35" spans="1:19" ht="20.100000000000001" customHeight="1" x14ac:dyDescent="0.3">
      <c r="A35" t="s">
        <v>101</v>
      </c>
      <c r="B35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افراد</v>
      </c>
      <c r="C35" t="s">
        <v>37</v>
      </c>
      <c r="D35" s="15" t="s">
        <v>308</v>
      </c>
      <c r="E35" t="s">
        <v>6</v>
      </c>
      <c r="F35" t="s">
        <v>147</v>
      </c>
      <c r="G35" t="s">
        <v>148</v>
      </c>
      <c r="H35"/>
      <c r="I35"/>
      <c r="J35" t="s">
        <v>163</v>
      </c>
      <c r="K35" t="s">
        <v>163</v>
      </c>
      <c r="L35" t="s">
        <v>102</v>
      </c>
      <c r="M35">
        <v>9399</v>
      </c>
      <c r="N35" t="s">
        <v>14</v>
      </c>
      <c r="O35">
        <v>45548</v>
      </c>
      <c r="P35">
        <v>45559</v>
      </c>
      <c r="Q35" t="s">
        <v>199</v>
      </c>
      <c r="R35" t="s">
        <v>26</v>
      </c>
      <c r="S35" t="s">
        <v>190</v>
      </c>
    </row>
    <row r="36" spans="1:19" ht="20.100000000000001" customHeight="1" x14ac:dyDescent="0.3">
      <c r="A36" t="s">
        <v>69</v>
      </c>
      <c r="B36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افراد</v>
      </c>
      <c r="C36" t="s">
        <v>70</v>
      </c>
      <c r="D36" s="15" t="s">
        <v>306</v>
      </c>
      <c r="E36" t="s">
        <v>6</v>
      </c>
      <c r="F36" t="s">
        <v>317</v>
      </c>
      <c r="G36" t="s">
        <v>180</v>
      </c>
      <c r="H36"/>
      <c r="I36"/>
      <c r="J36"/>
      <c r="K36"/>
      <c r="L36" t="s">
        <v>61</v>
      </c>
      <c r="M36">
        <v>7849</v>
      </c>
      <c r="N36" t="s">
        <v>320</v>
      </c>
      <c r="O36">
        <v>45547</v>
      </c>
      <c r="P36">
        <v>45561</v>
      </c>
      <c r="Q36" t="s">
        <v>26</v>
      </c>
      <c r="R36" t="s">
        <v>26</v>
      </c>
      <c r="S36" t="s">
        <v>186</v>
      </c>
    </row>
    <row r="37" spans="1:19" ht="20.100000000000001" customHeight="1" x14ac:dyDescent="0.3">
      <c r="A37" t="s">
        <v>77</v>
      </c>
      <c r="B37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افراد</v>
      </c>
      <c r="C37" t="s">
        <v>78</v>
      </c>
      <c r="D37" s="15" t="s">
        <v>308</v>
      </c>
      <c r="E37" t="s">
        <v>33</v>
      </c>
      <c r="F37" t="s">
        <v>147</v>
      </c>
      <c r="G37" t="s">
        <v>166</v>
      </c>
      <c r="H37" t="s">
        <v>152</v>
      </c>
      <c r="I37">
        <v>100</v>
      </c>
      <c r="J37" t="s">
        <v>163</v>
      </c>
      <c r="K37"/>
      <c r="L37" t="s">
        <v>79</v>
      </c>
      <c r="M37">
        <v>9450</v>
      </c>
      <c r="N37" t="s">
        <v>320</v>
      </c>
      <c r="O37">
        <v>45547</v>
      </c>
      <c r="P37">
        <v>45561</v>
      </c>
      <c r="Q37"/>
      <c r="R37"/>
      <c r="S37" t="s">
        <v>252</v>
      </c>
    </row>
    <row r="38" spans="1:19" ht="20.100000000000001" customHeight="1" x14ac:dyDescent="0.3">
      <c r="A38" t="s">
        <v>92</v>
      </c>
      <c r="B38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افراد</v>
      </c>
      <c r="C38" t="s">
        <v>65</v>
      </c>
      <c r="D38" s="15" t="s">
        <v>306</v>
      </c>
      <c r="E38" t="s">
        <v>6</v>
      </c>
      <c r="F38" t="s">
        <v>147</v>
      </c>
      <c r="G38" t="s">
        <v>150</v>
      </c>
      <c r="H38" t="s">
        <v>153</v>
      </c>
      <c r="I38">
        <v>120</v>
      </c>
      <c r="J38" t="s">
        <v>163</v>
      </c>
      <c r="K38"/>
      <c r="L38" t="s">
        <v>93</v>
      </c>
      <c r="M38">
        <v>7460</v>
      </c>
      <c r="N38" t="s">
        <v>14</v>
      </c>
      <c r="O38">
        <v>45548</v>
      </c>
      <c r="P38">
        <v>45561</v>
      </c>
      <c r="Q38">
        <v>45568</v>
      </c>
      <c r="R38" t="s">
        <v>191</v>
      </c>
      <c r="S38" t="s">
        <v>190</v>
      </c>
    </row>
    <row r="39" spans="1:19" ht="20.100000000000001" customHeight="1" x14ac:dyDescent="0.3">
      <c r="A39" t="s">
        <v>96</v>
      </c>
      <c r="B39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افراد</v>
      </c>
      <c r="C39" t="s">
        <v>65</v>
      </c>
      <c r="D39" s="15" t="s">
        <v>306</v>
      </c>
      <c r="E39" t="s">
        <v>6</v>
      </c>
      <c r="F39" t="s">
        <v>147</v>
      </c>
      <c r="G39" t="s">
        <v>150</v>
      </c>
      <c r="H39" t="s">
        <v>173</v>
      </c>
      <c r="I39">
        <v>140</v>
      </c>
      <c r="J39" t="s">
        <v>171</v>
      </c>
      <c r="K39" t="s">
        <v>167</v>
      </c>
      <c r="L39" t="s">
        <v>97</v>
      </c>
      <c r="M39">
        <v>9528</v>
      </c>
      <c r="N39" t="s">
        <v>14</v>
      </c>
      <c r="O39">
        <v>45548</v>
      </c>
      <c r="P39">
        <v>45561</v>
      </c>
      <c r="Q39">
        <v>45568</v>
      </c>
      <c r="R39" t="s">
        <v>191</v>
      </c>
      <c r="S39" t="s">
        <v>190</v>
      </c>
    </row>
    <row r="40" spans="1:19" ht="20.100000000000001" customHeight="1" x14ac:dyDescent="0.3">
      <c r="A40" t="s">
        <v>138</v>
      </c>
      <c r="B40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افراد</v>
      </c>
      <c r="C40" t="s">
        <v>37</v>
      </c>
      <c r="D40" s="15" t="s">
        <v>308</v>
      </c>
      <c r="E40" t="s">
        <v>6</v>
      </c>
      <c r="F40" t="s">
        <v>147</v>
      </c>
      <c r="G40" t="s">
        <v>160</v>
      </c>
      <c r="H40" t="s">
        <v>152</v>
      </c>
      <c r="I40">
        <v>120</v>
      </c>
      <c r="J40" t="s">
        <v>167</v>
      </c>
      <c r="K40"/>
      <c r="L40" t="s">
        <v>139</v>
      </c>
      <c r="M40">
        <v>12999</v>
      </c>
      <c r="N40" t="s">
        <v>14</v>
      </c>
      <c r="O40">
        <v>45549</v>
      </c>
      <c r="P40">
        <v>45562</v>
      </c>
      <c r="Q40">
        <v>45567</v>
      </c>
      <c r="R40" t="s">
        <v>191</v>
      </c>
      <c r="S40" t="s">
        <v>190</v>
      </c>
    </row>
    <row r="41" spans="1:19" ht="20.100000000000001" customHeight="1" x14ac:dyDescent="0.3">
      <c r="A41" t="s">
        <v>71</v>
      </c>
      <c r="B41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افراد</v>
      </c>
      <c r="C41" t="s">
        <v>72</v>
      </c>
      <c r="D41" s="15" t="s">
        <v>306</v>
      </c>
      <c r="E41" t="s">
        <v>6</v>
      </c>
      <c r="F41" t="s">
        <v>147</v>
      </c>
      <c r="G41" t="s">
        <v>160</v>
      </c>
      <c r="H41" t="s">
        <v>149</v>
      </c>
      <c r="I41">
        <v>90</v>
      </c>
      <c r="J41" t="s">
        <v>163</v>
      </c>
      <c r="K41"/>
      <c r="L41" t="s">
        <v>75</v>
      </c>
      <c r="M41">
        <v>5999</v>
      </c>
      <c r="N41" t="s">
        <v>14</v>
      </c>
      <c r="O41">
        <v>45547</v>
      </c>
      <c r="P41">
        <v>45564</v>
      </c>
      <c r="Q41"/>
      <c r="R41"/>
      <c r="S41" t="s">
        <v>252</v>
      </c>
    </row>
    <row r="42" spans="1:19" ht="20.100000000000001" customHeight="1" x14ac:dyDescent="0.3">
      <c r="A42" t="s">
        <v>73</v>
      </c>
      <c r="B42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افراد</v>
      </c>
      <c r="C42" t="s">
        <v>74</v>
      </c>
      <c r="D42" s="15" t="s">
        <v>308</v>
      </c>
      <c r="E42" t="s">
        <v>6</v>
      </c>
      <c r="F42" t="s">
        <v>147</v>
      </c>
      <c r="G42" t="s">
        <v>160</v>
      </c>
      <c r="H42" t="s">
        <v>152</v>
      </c>
      <c r="I42">
        <v>100</v>
      </c>
      <c r="J42" t="s">
        <v>163</v>
      </c>
      <c r="K42"/>
      <c r="L42" t="s">
        <v>76</v>
      </c>
      <c r="M42">
        <v>11949</v>
      </c>
      <c r="N42" t="s">
        <v>320</v>
      </c>
      <c r="O42">
        <v>45547</v>
      </c>
      <c r="P42">
        <v>45564</v>
      </c>
      <c r="Q42">
        <v>45567</v>
      </c>
      <c r="R42" t="s">
        <v>191</v>
      </c>
      <c r="S42" t="s">
        <v>190</v>
      </c>
    </row>
    <row r="43" spans="1:19" ht="20.100000000000001" customHeight="1" x14ac:dyDescent="0.3">
      <c r="A43" t="s">
        <v>73</v>
      </c>
      <c r="B43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افراد</v>
      </c>
      <c r="C43" t="s">
        <v>74</v>
      </c>
      <c r="D43" s="15" t="s">
        <v>308</v>
      </c>
      <c r="E43" t="s">
        <v>6</v>
      </c>
      <c r="F43" t="s">
        <v>147</v>
      </c>
      <c r="G43" t="s">
        <v>160</v>
      </c>
      <c r="H43" t="s">
        <v>152</v>
      </c>
      <c r="I43">
        <v>100</v>
      </c>
      <c r="J43" t="s">
        <v>163</v>
      </c>
      <c r="K43"/>
      <c r="L43" t="s">
        <v>76</v>
      </c>
      <c r="M43">
        <v>11949</v>
      </c>
      <c r="N43" t="s">
        <v>320</v>
      </c>
      <c r="O43">
        <v>45547</v>
      </c>
      <c r="P43">
        <v>45564</v>
      </c>
      <c r="Q43">
        <v>45567</v>
      </c>
      <c r="R43" t="s">
        <v>191</v>
      </c>
      <c r="S43" t="s">
        <v>190</v>
      </c>
    </row>
    <row r="44" spans="1:19" ht="20.100000000000001" customHeight="1" x14ac:dyDescent="0.3">
      <c r="A44" t="s">
        <v>31</v>
      </c>
      <c r="B44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افراد</v>
      </c>
      <c r="C44" t="s">
        <v>85</v>
      </c>
      <c r="D44" s="15" t="s">
        <v>314</v>
      </c>
      <c r="E44" t="s">
        <v>6</v>
      </c>
      <c r="F44" t="s">
        <v>147</v>
      </c>
      <c r="G44" t="s">
        <v>166</v>
      </c>
      <c r="H44" t="s">
        <v>152</v>
      </c>
      <c r="I44">
        <v>80</v>
      </c>
      <c r="J44" t="s">
        <v>162</v>
      </c>
      <c r="K44"/>
      <c r="L44" t="s">
        <v>88</v>
      </c>
      <c r="M44">
        <v>16599</v>
      </c>
      <c r="N44" t="s">
        <v>14</v>
      </c>
      <c r="O44">
        <v>45548</v>
      </c>
      <c r="P44">
        <v>45565</v>
      </c>
      <c r="Q44">
        <v>45568</v>
      </c>
      <c r="R44" t="s">
        <v>191</v>
      </c>
      <c r="S44" t="s">
        <v>190</v>
      </c>
    </row>
    <row r="45" spans="1:19" ht="20.100000000000001" customHeight="1" x14ac:dyDescent="0.3">
      <c r="A45" t="s">
        <v>86</v>
      </c>
      <c r="B45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افراد</v>
      </c>
      <c r="C45" t="s">
        <v>24</v>
      </c>
      <c r="D45" s="15" t="s">
        <v>312</v>
      </c>
      <c r="E45" t="s">
        <v>6</v>
      </c>
      <c r="F45" t="s">
        <v>147</v>
      </c>
      <c r="G45" t="s">
        <v>160</v>
      </c>
      <c r="H45" t="s">
        <v>152</v>
      </c>
      <c r="I45">
        <v>80</v>
      </c>
      <c r="J45" t="s">
        <v>162</v>
      </c>
      <c r="K45"/>
      <c r="L45" t="s">
        <v>87</v>
      </c>
      <c r="M45">
        <v>10999</v>
      </c>
      <c r="N45" t="s">
        <v>14</v>
      </c>
      <c r="O45">
        <v>45548</v>
      </c>
      <c r="P45">
        <v>45565</v>
      </c>
      <c r="Q45">
        <v>45581</v>
      </c>
      <c r="R45" t="s">
        <v>26</v>
      </c>
      <c r="S45" t="s">
        <v>190</v>
      </c>
    </row>
    <row r="46" spans="1:19" ht="20.100000000000001" customHeight="1" x14ac:dyDescent="0.3">
      <c r="A46" t="s">
        <v>89</v>
      </c>
      <c r="B46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افراد</v>
      </c>
      <c r="C46" t="s">
        <v>90</v>
      </c>
      <c r="D46" s="15" t="s">
        <v>313</v>
      </c>
      <c r="E46" t="s">
        <v>6</v>
      </c>
      <c r="F46" t="s">
        <v>147</v>
      </c>
      <c r="G46" t="s">
        <v>160</v>
      </c>
      <c r="H46" t="s">
        <v>152</v>
      </c>
      <c r="I46">
        <v>140</v>
      </c>
      <c r="J46" t="s">
        <v>165</v>
      </c>
      <c r="K46"/>
      <c r="L46" t="s">
        <v>91</v>
      </c>
      <c r="M46">
        <v>13099</v>
      </c>
      <c r="N46" t="s">
        <v>14</v>
      </c>
      <c r="O46">
        <v>45548</v>
      </c>
      <c r="P46">
        <v>45565</v>
      </c>
      <c r="Q46">
        <v>45568</v>
      </c>
      <c r="R46" t="s">
        <v>26</v>
      </c>
      <c r="S46" t="s">
        <v>190</v>
      </c>
    </row>
    <row r="47" spans="1:19" ht="20.100000000000001" customHeight="1" x14ac:dyDescent="0.3">
      <c r="A47" t="s">
        <v>94</v>
      </c>
      <c r="B47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افراد</v>
      </c>
      <c r="C47" t="s">
        <v>37</v>
      </c>
      <c r="D47" s="15" t="s">
        <v>308</v>
      </c>
      <c r="E47" t="s">
        <v>6</v>
      </c>
      <c r="F47" t="s">
        <v>147</v>
      </c>
      <c r="G47" t="s">
        <v>160</v>
      </c>
      <c r="H47" t="s">
        <v>151</v>
      </c>
      <c r="I47">
        <v>120</v>
      </c>
      <c r="J47" t="s">
        <v>168</v>
      </c>
      <c r="K47"/>
      <c r="L47" t="s">
        <v>95</v>
      </c>
      <c r="M47">
        <v>13849</v>
      </c>
      <c r="N47" t="s">
        <v>14</v>
      </c>
      <c r="O47">
        <v>45548</v>
      </c>
      <c r="P47">
        <v>45565</v>
      </c>
      <c r="Q47">
        <v>45585</v>
      </c>
      <c r="R47" t="s">
        <v>191</v>
      </c>
      <c r="S47" t="s">
        <v>190</v>
      </c>
    </row>
    <row r="48" spans="1:19" ht="20.100000000000001" customHeight="1" x14ac:dyDescent="0.3">
      <c r="A48" t="s">
        <v>98</v>
      </c>
      <c r="B48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افراد</v>
      </c>
      <c r="C48" t="s">
        <v>99</v>
      </c>
      <c r="D48" s="15" t="s">
        <v>306</v>
      </c>
      <c r="E48" t="s">
        <v>6</v>
      </c>
      <c r="F48" t="s">
        <v>157</v>
      </c>
      <c r="G48" t="s">
        <v>159</v>
      </c>
      <c r="H48"/>
      <c r="I48"/>
      <c r="J48" t="s">
        <v>163</v>
      </c>
      <c r="K48" t="s">
        <v>167</v>
      </c>
      <c r="L48" t="s">
        <v>100</v>
      </c>
      <c r="M48">
        <v>21999</v>
      </c>
      <c r="N48" t="s">
        <v>14</v>
      </c>
      <c r="O48">
        <v>45548</v>
      </c>
      <c r="P48">
        <v>45565</v>
      </c>
      <c r="Q48" t="s">
        <v>26</v>
      </c>
      <c r="R48" t="s">
        <v>191</v>
      </c>
      <c r="S48" t="s">
        <v>190</v>
      </c>
    </row>
    <row r="49" spans="1:19" ht="20.100000000000001" customHeight="1" x14ac:dyDescent="0.3">
      <c r="A49" t="s">
        <v>105</v>
      </c>
      <c r="B49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افراد</v>
      </c>
      <c r="C49" t="s">
        <v>37</v>
      </c>
      <c r="D49" s="15" t="s">
        <v>308</v>
      </c>
      <c r="E49" t="s">
        <v>6</v>
      </c>
      <c r="F49" t="s">
        <v>147</v>
      </c>
      <c r="G49" t="s">
        <v>160</v>
      </c>
      <c r="H49" t="s">
        <v>152</v>
      </c>
      <c r="I49">
        <v>80</v>
      </c>
      <c r="J49" t="s">
        <v>162</v>
      </c>
      <c r="K49"/>
      <c r="L49" t="s">
        <v>87</v>
      </c>
      <c r="M49">
        <v>10999</v>
      </c>
      <c r="N49" t="s">
        <v>14</v>
      </c>
      <c r="O49">
        <v>45548</v>
      </c>
      <c r="P49">
        <v>45565</v>
      </c>
      <c r="Q49">
        <v>45580</v>
      </c>
      <c r="R49" t="s">
        <v>191</v>
      </c>
      <c r="S49" t="s">
        <v>190</v>
      </c>
    </row>
    <row r="50" spans="1:19" ht="20.100000000000001" customHeight="1" x14ac:dyDescent="0.3">
      <c r="A50" t="s">
        <v>107</v>
      </c>
      <c r="B50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افراد</v>
      </c>
      <c r="C50" t="s">
        <v>104</v>
      </c>
      <c r="D50" s="15" t="s">
        <v>306</v>
      </c>
      <c r="E50" t="s">
        <v>6</v>
      </c>
      <c r="F50" t="s">
        <v>147</v>
      </c>
      <c r="G50" t="s">
        <v>166</v>
      </c>
      <c r="H50" t="s">
        <v>152</v>
      </c>
      <c r="I50">
        <v>90</v>
      </c>
      <c r="J50" t="s">
        <v>163</v>
      </c>
      <c r="K50"/>
      <c r="L50" t="s">
        <v>108</v>
      </c>
      <c r="M50">
        <v>17249</v>
      </c>
      <c r="N50" t="s">
        <v>14</v>
      </c>
      <c r="O50">
        <v>45548</v>
      </c>
      <c r="P50">
        <v>45565</v>
      </c>
      <c r="Q50">
        <v>45569</v>
      </c>
      <c r="R50" t="s">
        <v>191</v>
      </c>
      <c r="S50" t="s">
        <v>190</v>
      </c>
    </row>
    <row r="51" spans="1:19" ht="20.100000000000001" customHeight="1" x14ac:dyDescent="0.3">
      <c r="A51" t="s">
        <v>135</v>
      </c>
      <c r="B51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افراد</v>
      </c>
      <c r="C51" t="s">
        <v>136</v>
      </c>
      <c r="D51" s="15" t="s">
        <v>308</v>
      </c>
      <c r="E51" t="s">
        <v>6</v>
      </c>
      <c r="F51" t="s">
        <v>317</v>
      </c>
      <c r="G51" t="s">
        <v>180</v>
      </c>
      <c r="H51"/>
      <c r="I51"/>
      <c r="J51"/>
      <c r="K51"/>
      <c r="L51" t="s">
        <v>137</v>
      </c>
      <c r="M51">
        <v>8349</v>
      </c>
      <c r="N51" t="s">
        <v>14</v>
      </c>
      <c r="O51">
        <v>45549</v>
      </c>
      <c r="P51">
        <v>45581</v>
      </c>
      <c r="Q51">
        <v>45586</v>
      </c>
      <c r="R51" t="s">
        <v>191</v>
      </c>
      <c r="S51" t="s">
        <v>190</v>
      </c>
    </row>
    <row r="52" spans="1:19" ht="20.100000000000001" customHeight="1" x14ac:dyDescent="0.3">
      <c r="A52" t="s">
        <v>115</v>
      </c>
      <c r="B52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افراد</v>
      </c>
      <c r="C52" t="s">
        <v>60</v>
      </c>
      <c r="D52" s="15" t="s">
        <v>306</v>
      </c>
      <c r="E52" t="s">
        <v>6</v>
      </c>
      <c r="F52" t="s">
        <v>317</v>
      </c>
      <c r="G52" t="s">
        <v>181</v>
      </c>
      <c r="H52"/>
      <c r="I52"/>
      <c r="J52"/>
      <c r="K52"/>
      <c r="L52" t="s">
        <v>25</v>
      </c>
      <c r="M52">
        <v>7849</v>
      </c>
      <c r="N52" t="s">
        <v>14</v>
      </c>
      <c r="O52">
        <v>45549</v>
      </c>
      <c r="P52">
        <v>45594</v>
      </c>
      <c r="Q52">
        <v>45595</v>
      </c>
      <c r="R52" t="s">
        <v>191</v>
      </c>
      <c r="S52" t="s">
        <v>190</v>
      </c>
    </row>
    <row r="53" spans="1:19" ht="20.100000000000001" customHeight="1" x14ac:dyDescent="0.3">
      <c r="A53" t="s">
        <v>116</v>
      </c>
      <c r="B53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افراد</v>
      </c>
      <c r="C53" t="s">
        <v>37</v>
      </c>
      <c r="D53" s="15" t="s">
        <v>308</v>
      </c>
      <c r="E53" t="s">
        <v>6</v>
      </c>
      <c r="F53" t="s">
        <v>147</v>
      </c>
      <c r="G53" t="s">
        <v>148</v>
      </c>
      <c r="H53"/>
      <c r="I53"/>
      <c r="J53" t="s">
        <v>163</v>
      </c>
      <c r="K53" t="s">
        <v>163</v>
      </c>
      <c r="L53" t="s">
        <v>117</v>
      </c>
      <c r="M53">
        <v>9399</v>
      </c>
      <c r="N53" t="s">
        <v>112</v>
      </c>
      <c r="O53">
        <v>45549</v>
      </c>
      <c r="P53">
        <v>45594</v>
      </c>
      <c r="Q53">
        <v>45580</v>
      </c>
      <c r="R53" t="s">
        <v>191</v>
      </c>
      <c r="S53" t="s">
        <v>190</v>
      </c>
    </row>
    <row r="54" spans="1:19" ht="20.100000000000001" customHeight="1" x14ac:dyDescent="0.3">
      <c r="A54" t="s">
        <v>118</v>
      </c>
      <c r="B54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افراد</v>
      </c>
      <c r="C54" t="s">
        <v>119</v>
      </c>
      <c r="D54" s="15" t="s">
        <v>308</v>
      </c>
      <c r="E54" t="s">
        <v>6</v>
      </c>
      <c r="F54" t="s">
        <v>147</v>
      </c>
      <c r="G54" t="s">
        <v>150</v>
      </c>
      <c r="H54" t="s">
        <v>153</v>
      </c>
      <c r="I54">
        <v>140</v>
      </c>
      <c r="J54" t="s">
        <v>163</v>
      </c>
      <c r="K54"/>
      <c r="L54" t="s">
        <v>120</v>
      </c>
      <c r="M54">
        <v>11817</v>
      </c>
      <c r="N54" t="s">
        <v>112</v>
      </c>
      <c r="O54">
        <v>45549</v>
      </c>
      <c r="P54">
        <v>45594</v>
      </c>
      <c r="Q54">
        <v>45580</v>
      </c>
      <c r="R54" t="s">
        <v>191</v>
      </c>
      <c r="S54" t="s">
        <v>190</v>
      </c>
    </row>
    <row r="55" spans="1:19" ht="20.100000000000001" customHeight="1" x14ac:dyDescent="0.3">
      <c r="A55" t="s">
        <v>121</v>
      </c>
      <c r="B55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افراد</v>
      </c>
      <c r="C55" t="s">
        <v>85</v>
      </c>
      <c r="D55" s="15" t="s">
        <v>314</v>
      </c>
      <c r="E55" t="s">
        <v>6</v>
      </c>
      <c r="F55" t="s">
        <v>317</v>
      </c>
      <c r="G55" t="s">
        <v>182</v>
      </c>
      <c r="H55"/>
      <c r="I55"/>
      <c r="J55"/>
      <c r="K55"/>
      <c r="L55" t="s">
        <v>122</v>
      </c>
      <c r="M55">
        <v>8349</v>
      </c>
      <c r="N55" t="s">
        <v>112</v>
      </c>
      <c r="O55">
        <v>45549</v>
      </c>
      <c r="P55">
        <v>45594</v>
      </c>
      <c r="Q55">
        <v>45584</v>
      </c>
      <c r="R55" t="s">
        <v>191</v>
      </c>
      <c r="S55" t="s">
        <v>190</v>
      </c>
    </row>
    <row r="56" spans="1:19" ht="20.100000000000001" customHeight="1" x14ac:dyDescent="0.3">
      <c r="A56" t="s">
        <v>125</v>
      </c>
      <c r="B56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افراد</v>
      </c>
      <c r="C56" t="s">
        <v>126</v>
      </c>
      <c r="D56" s="15" t="s">
        <v>306</v>
      </c>
      <c r="E56" t="s">
        <v>6</v>
      </c>
      <c r="F56" t="s">
        <v>147</v>
      </c>
      <c r="G56" t="s">
        <v>150</v>
      </c>
      <c r="H56" t="s">
        <v>172</v>
      </c>
      <c r="I56">
        <v>120</v>
      </c>
      <c r="J56" t="s">
        <v>162</v>
      </c>
      <c r="K56"/>
      <c r="L56" t="s">
        <v>127</v>
      </c>
      <c r="M56">
        <v>17886</v>
      </c>
      <c r="N56" t="s">
        <v>112</v>
      </c>
      <c r="O56">
        <v>45549</v>
      </c>
      <c r="P56">
        <v>45594</v>
      </c>
      <c r="Q56"/>
      <c r="R56"/>
      <c r="S56" t="s">
        <v>252</v>
      </c>
    </row>
    <row r="57" spans="1:19" ht="20.100000000000001" customHeight="1" x14ac:dyDescent="0.3">
      <c r="A57" t="s">
        <v>125</v>
      </c>
      <c r="B57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افراد</v>
      </c>
      <c r="C57" t="s">
        <v>126</v>
      </c>
      <c r="D57" s="15" t="s">
        <v>306</v>
      </c>
      <c r="E57" t="s">
        <v>6</v>
      </c>
      <c r="F57" t="s">
        <v>147</v>
      </c>
      <c r="G57" t="s">
        <v>150</v>
      </c>
      <c r="H57" t="s">
        <v>172</v>
      </c>
      <c r="I57">
        <v>120</v>
      </c>
      <c r="J57" t="s">
        <v>162</v>
      </c>
      <c r="K57"/>
      <c r="L57" t="s">
        <v>127</v>
      </c>
      <c r="M57">
        <v>17886</v>
      </c>
      <c r="N57" t="s">
        <v>112</v>
      </c>
      <c r="O57">
        <v>45549</v>
      </c>
      <c r="P57">
        <v>45594</v>
      </c>
      <c r="Q57"/>
      <c r="R57"/>
      <c r="S57" t="s">
        <v>252</v>
      </c>
    </row>
    <row r="58" spans="1:19" ht="20.100000000000001" customHeight="1" x14ac:dyDescent="0.3">
      <c r="A58" t="s">
        <v>128</v>
      </c>
      <c r="B58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افراد</v>
      </c>
      <c r="C58" t="s">
        <v>65</v>
      </c>
      <c r="D58" s="15" t="s">
        <v>306</v>
      </c>
      <c r="E58" t="s">
        <v>6</v>
      </c>
      <c r="F58" t="s">
        <v>147</v>
      </c>
      <c r="G58" t="s">
        <v>150</v>
      </c>
      <c r="H58" t="s">
        <v>153</v>
      </c>
      <c r="I58">
        <v>120</v>
      </c>
      <c r="J58" t="s">
        <v>162</v>
      </c>
      <c r="K58"/>
      <c r="L58" t="s">
        <v>129</v>
      </c>
      <c r="M58">
        <v>10987</v>
      </c>
      <c r="N58" t="s">
        <v>14</v>
      </c>
      <c r="O58">
        <v>45549</v>
      </c>
      <c r="P58">
        <v>45594</v>
      </c>
      <c r="Q58">
        <v>45578</v>
      </c>
      <c r="R58" t="s">
        <v>191</v>
      </c>
      <c r="S58" t="s">
        <v>190</v>
      </c>
    </row>
    <row r="59" spans="1:19" ht="20.100000000000001" customHeight="1" x14ac:dyDescent="0.3">
      <c r="A59" t="s">
        <v>128</v>
      </c>
      <c r="B59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افراد</v>
      </c>
      <c r="C59" t="s">
        <v>65</v>
      </c>
      <c r="D59" s="15" t="s">
        <v>306</v>
      </c>
      <c r="E59" t="s">
        <v>6</v>
      </c>
      <c r="F59" t="s">
        <v>147</v>
      </c>
      <c r="G59" t="s">
        <v>150</v>
      </c>
      <c r="H59" t="s">
        <v>153</v>
      </c>
      <c r="I59">
        <v>120</v>
      </c>
      <c r="J59" t="s">
        <v>162</v>
      </c>
      <c r="K59"/>
      <c r="L59" t="s">
        <v>129</v>
      </c>
      <c r="M59">
        <v>10987</v>
      </c>
      <c r="N59" t="s">
        <v>14</v>
      </c>
      <c r="O59">
        <v>45549</v>
      </c>
      <c r="P59">
        <v>45594</v>
      </c>
      <c r="Q59">
        <v>45578</v>
      </c>
      <c r="R59" t="s">
        <v>191</v>
      </c>
      <c r="S59" t="s">
        <v>190</v>
      </c>
    </row>
    <row r="60" spans="1:19" ht="20.100000000000001" customHeight="1" x14ac:dyDescent="0.3">
      <c r="A60" t="s">
        <v>131</v>
      </c>
      <c r="B60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افراد</v>
      </c>
      <c r="C60" t="s">
        <v>132</v>
      </c>
      <c r="D60" s="15" t="s">
        <v>314</v>
      </c>
      <c r="E60" t="s">
        <v>6</v>
      </c>
      <c r="F60" t="s">
        <v>317</v>
      </c>
      <c r="G60" t="s">
        <v>180</v>
      </c>
      <c r="H60"/>
      <c r="I60"/>
      <c r="J60"/>
      <c r="K60"/>
      <c r="L60" t="s">
        <v>61</v>
      </c>
      <c r="M60">
        <v>10319</v>
      </c>
      <c r="N60" t="s">
        <v>14</v>
      </c>
      <c r="O60">
        <v>45549</v>
      </c>
      <c r="P60">
        <v>45594</v>
      </c>
      <c r="Q60">
        <v>45584</v>
      </c>
      <c r="R60" t="s">
        <v>191</v>
      </c>
      <c r="S60" t="s">
        <v>190</v>
      </c>
    </row>
    <row r="61" spans="1:19" ht="20.100000000000001" customHeight="1" x14ac:dyDescent="0.3">
      <c r="A61" t="s">
        <v>109</v>
      </c>
      <c r="B61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افراد</v>
      </c>
      <c r="C61" t="s">
        <v>110</v>
      </c>
      <c r="D61" s="15" t="s">
        <v>315</v>
      </c>
      <c r="E61" t="s">
        <v>6</v>
      </c>
      <c r="F61" t="s">
        <v>147</v>
      </c>
      <c r="G61" t="s">
        <v>160</v>
      </c>
      <c r="H61" t="s">
        <v>152</v>
      </c>
      <c r="I61">
        <v>120</v>
      </c>
      <c r="J61" t="s">
        <v>167</v>
      </c>
      <c r="K61"/>
      <c r="L61" t="s">
        <v>111</v>
      </c>
      <c r="M61">
        <v>12999</v>
      </c>
      <c r="N61" t="s">
        <v>112</v>
      </c>
      <c r="O61">
        <v>45549</v>
      </c>
      <c r="P61">
        <v>45616</v>
      </c>
      <c r="Q61">
        <v>45582</v>
      </c>
      <c r="R61" t="s">
        <v>26</v>
      </c>
      <c r="S61" t="s">
        <v>190</v>
      </c>
    </row>
    <row r="62" spans="1:19" ht="20.100000000000001" customHeight="1" x14ac:dyDescent="0.3">
      <c r="A62" t="s">
        <v>113</v>
      </c>
      <c r="B62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افراد</v>
      </c>
      <c r="C62" t="s">
        <v>114</v>
      </c>
      <c r="D62" s="15" t="s">
        <v>312</v>
      </c>
      <c r="E62" t="s">
        <v>6</v>
      </c>
      <c r="F62" t="s">
        <v>157</v>
      </c>
      <c r="G62" t="s">
        <v>159</v>
      </c>
      <c r="H62"/>
      <c r="I62"/>
      <c r="J62" t="s">
        <v>163</v>
      </c>
      <c r="K62" t="s">
        <v>167</v>
      </c>
      <c r="L62" t="s">
        <v>100</v>
      </c>
      <c r="M62">
        <v>21999</v>
      </c>
      <c r="N62" t="s">
        <v>14</v>
      </c>
      <c r="O62">
        <v>45549</v>
      </c>
      <c r="P62">
        <v>45616</v>
      </c>
      <c r="Q62"/>
      <c r="R62"/>
      <c r="S62" t="s">
        <v>252</v>
      </c>
    </row>
    <row r="63" spans="1:19" ht="20.100000000000001" customHeight="1" x14ac:dyDescent="0.3">
      <c r="A63" t="s">
        <v>123</v>
      </c>
      <c r="B63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افراد</v>
      </c>
      <c r="C63" t="s">
        <v>85</v>
      </c>
      <c r="D63" s="15" t="s">
        <v>314</v>
      </c>
      <c r="E63" t="s">
        <v>6</v>
      </c>
      <c r="F63" t="s">
        <v>147</v>
      </c>
      <c r="G63" t="s">
        <v>160</v>
      </c>
      <c r="H63" t="s">
        <v>149</v>
      </c>
      <c r="I63">
        <v>100</v>
      </c>
      <c r="J63" t="s">
        <v>167</v>
      </c>
      <c r="K63"/>
      <c r="L63" t="s">
        <v>124</v>
      </c>
      <c r="M63">
        <v>12399</v>
      </c>
      <c r="N63" t="s">
        <v>14</v>
      </c>
      <c r="O63">
        <v>45549</v>
      </c>
      <c r="P63">
        <v>45616</v>
      </c>
      <c r="Q63">
        <v>45566</v>
      </c>
      <c r="R63" t="s">
        <v>26</v>
      </c>
      <c r="S63" t="s">
        <v>190</v>
      </c>
    </row>
    <row r="64" spans="1:19" ht="20.100000000000001" customHeight="1" x14ac:dyDescent="0.3">
      <c r="A64" t="s">
        <v>130</v>
      </c>
      <c r="B64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افراد</v>
      </c>
      <c r="C64" t="s">
        <v>65</v>
      </c>
      <c r="D64" s="15" t="s">
        <v>306</v>
      </c>
      <c r="E64" t="s">
        <v>6</v>
      </c>
      <c r="F64" t="s">
        <v>157</v>
      </c>
      <c r="G64" t="s">
        <v>159</v>
      </c>
      <c r="H64"/>
      <c r="I64"/>
      <c r="J64" t="s">
        <v>163</v>
      </c>
      <c r="K64" t="s">
        <v>167</v>
      </c>
      <c r="L64" t="s">
        <v>100</v>
      </c>
      <c r="M64">
        <v>21999</v>
      </c>
      <c r="N64" t="s">
        <v>14</v>
      </c>
      <c r="O64">
        <v>45549</v>
      </c>
      <c r="P64">
        <v>45616</v>
      </c>
      <c r="Q64">
        <v>45574</v>
      </c>
      <c r="R64" t="s">
        <v>191</v>
      </c>
      <c r="S64" t="s">
        <v>216</v>
      </c>
    </row>
    <row r="65" spans="1:19" ht="20.100000000000001" customHeight="1" x14ac:dyDescent="0.3">
      <c r="A65" t="s">
        <v>133</v>
      </c>
      <c r="B65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افراد</v>
      </c>
      <c r="C65" t="s">
        <v>60</v>
      </c>
      <c r="D65" s="15" t="s">
        <v>306</v>
      </c>
      <c r="E65" t="s">
        <v>6</v>
      </c>
      <c r="F65" t="s">
        <v>147</v>
      </c>
      <c r="G65" t="s">
        <v>160</v>
      </c>
      <c r="H65" t="s">
        <v>149</v>
      </c>
      <c r="I65">
        <v>80</v>
      </c>
      <c r="J65" t="s">
        <v>162</v>
      </c>
      <c r="K65"/>
      <c r="L65" t="s">
        <v>134</v>
      </c>
      <c r="M65">
        <v>10999</v>
      </c>
      <c r="N65" t="s">
        <v>112</v>
      </c>
      <c r="O65">
        <v>45549</v>
      </c>
      <c r="P65">
        <v>45616</v>
      </c>
      <c r="Q65">
        <v>45581</v>
      </c>
      <c r="R65" t="s">
        <v>191</v>
      </c>
      <c r="S65" t="s">
        <v>216</v>
      </c>
    </row>
    <row r="66" spans="1:19" ht="20.100000000000001" customHeight="1" x14ac:dyDescent="0.3">
      <c r="A66" t="s">
        <v>176</v>
      </c>
      <c r="B66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افراد</v>
      </c>
      <c r="C66" t="s">
        <v>177</v>
      </c>
      <c r="D66" s="15" t="s">
        <v>306</v>
      </c>
      <c r="E66" t="s">
        <v>6</v>
      </c>
      <c r="F66" t="s">
        <v>147</v>
      </c>
      <c r="G66" t="s">
        <v>160</v>
      </c>
      <c r="H66" t="s">
        <v>152</v>
      </c>
      <c r="I66">
        <v>80</v>
      </c>
      <c r="J66" t="s">
        <v>162</v>
      </c>
      <c r="K66"/>
      <c r="L66"/>
      <c r="M66">
        <v>10999</v>
      </c>
      <c r="N66" t="s">
        <v>112</v>
      </c>
      <c r="O66" t="s">
        <v>187</v>
      </c>
      <c r="P66">
        <v>45616</v>
      </c>
      <c r="Q66">
        <v>45581</v>
      </c>
      <c r="R66" t="s">
        <v>191</v>
      </c>
      <c r="S66" t="s">
        <v>216</v>
      </c>
    </row>
    <row r="67" spans="1:19" ht="20.100000000000001" customHeight="1" x14ac:dyDescent="0.3">
      <c r="A67" t="s">
        <v>176</v>
      </c>
      <c r="B67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افراد</v>
      </c>
      <c r="C67" t="s">
        <v>177</v>
      </c>
      <c r="D67" s="15" t="s">
        <v>306</v>
      </c>
      <c r="E67" t="s">
        <v>6</v>
      </c>
      <c r="F67" t="s">
        <v>147</v>
      </c>
      <c r="G67" t="s">
        <v>160</v>
      </c>
      <c r="H67" t="s">
        <v>152</v>
      </c>
      <c r="I67">
        <v>80</v>
      </c>
      <c r="J67" t="s">
        <v>162</v>
      </c>
      <c r="K67"/>
      <c r="L67"/>
      <c r="M67">
        <v>10999</v>
      </c>
      <c r="N67" t="s">
        <v>112</v>
      </c>
      <c r="O67" t="s">
        <v>187</v>
      </c>
      <c r="P67">
        <v>45616</v>
      </c>
      <c r="Q67">
        <v>45581</v>
      </c>
      <c r="R67" t="s">
        <v>191</v>
      </c>
      <c r="S67" t="s">
        <v>216</v>
      </c>
    </row>
    <row r="68" spans="1:19" ht="20.100000000000001" customHeight="1" x14ac:dyDescent="0.3">
      <c r="A68" t="s">
        <v>178</v>
      </c>
      <c r="B68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افراد</v>
      </c>
      <c r="C68" t="s">
        <v>179</v>
      </c>
      <c r="D68" s="15" t="s">
        <v>306</v>
      </c>
      <c r="E68" t="s">
        <v>6</v>
      </c>
      <c r="F68" t="s">
        <v>157</v>
      </c>
      <c r="G68" t="s">
        <v>159</v>
      </c>
      <c r="H68"/>
      <c r="I68"/>
      <c r="J68" t="s">
        <v>163</v>
      </c>
      <c r="K68" t="s">
        <v>167</v>
      </c>
      <c r="L68"/>
      <c r="M68">
        <v>21999</v>
      </c>
      <c r="N68" t="s">
        <v>112</v>
      </c>
      <c r="O68" t="s">
        <v>187</v>
      </c>
      <c r="P68">
        <v>45616</v>
      </c>
      <c r="Q68">
        <v>45584</v>
      </c>
      <c r="R68" t="s">
        <v>191</v>
      </c>
      <c r="S68" t="s">
        <v>216</v>
      </c>
    </row>
    <row r="69" spans="1:19" ht="20.100000000000001" customHeight="1" x14ac:dyDescent="0.3">
      <c r="A69" t="s">
        <v>188</v>
      </c>
      <c r="B69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افراد</v>
      </c>
      <c r="C69" t="s">
        <v>141</v>
      </c>
      <c r="D69" s="15" t="s">
        <v>313</v>
      </c>
      <c r="E69" t="s">
        <v>6</v>
      </c>
      <c r="F69" t="s">
        <v>317</v>
      </c>
      <c r="G69" t="s">
        <v>180</v>
      </c>
      <c r="H69"/>
      <c r="I69"/>
      <c r="J69"/>
      <c r="K69"/>
      <c r="L69"/>
      <c r="M69">
        <v>7849</v>
      </c>
      <c r="N69" t="s">
        <v>320</v>
      </c>
      <c r="O69" t="s">
        <v>189</v>
      </c>
      <c r="P69">
        <v>45595</v>
      </c>
      <c r="Q69">
        <v>45610</v>
      </c>
      <c r="R69" t="s">
        <v>26</v>
      </c>
      <c r="S69" t="s">
        <v>190</v>
      </c>
    </row>
    <row r="70" spans="1:19" ht="20.100000000000001" customHeight="1" x14ac:dyDescent="0.3">
      <c r="A70" t="s">
        <v>80</v>
      </c>
      <c r="B70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شركات</v>
      </c>
      <c r="C70" t="s">
        <v>192</v>
      </c>
      <c r="D70" s="15" t="s">
        <v>307</v>
      </c>
      <c r="E70" t="s">
        <v>54</v>
      </c>
      <c r="F70" t="s">
        <v>147</v>
      </c>
      <c r="G70" t="s">
        <v>160</v>
      </c>
      <c r="H70" t="s">
        <v>152</v>
      </c>
      <c r="I70">
        <v>80</v>
      </c>
      <c r="J70" t="s">
        <v>162</v>
      </c>
      <c r="K70"/>
      <c r="L70"/>
      <c r="M70">
        <v>5074</v>
      </c>
      <c r="N70" t="s">
        <v>82</v>
      </c>
      <c r="O70">
        <v>45556</v>
      </c>
      <c r="P70">
        <v>45570</v>
      </c>
      <c r="Q70">
        <v>45577</v>
      </c>
      <c r="R70" t="s">
        <v>191</v>
      </c>
      <c r="S70" t="s">
        <v>216</v>
      </c>
    </row>
    <row r="71" spans="1:19" ht="20.100000000000001" customHeight="1" x14ac:dyDescent="0.3">
      <c r="A71" t="s">
        <v>39</v>
      </c>
      <c r="B71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شركات</v>
      </c>
      <c r="C71" t="s">
        <v>40</v>
      </c>
      <c r="D71" s="15" t="s">
        <v>306</v>
      </c>
      <c r="E71" t="s">
        <v>41</v>
      </c>
      <c r="F71" t="s">
        <v>147</v>
      </c>
      <c r="G71" t="s">
        <v>160</v>
      </c>
      <c r="H71" t="s">
        <v>151</v>
      </c>
      <c r="I71">
        <v>100</v>
      </c>
      <c r="J71" t="s">
        <v>193</v>
      </c>
      <c r="K71"/>
      <c r="L71"/>
      <c r="M71">
        <v>6250</v>
      </c>
      <c r="N71" t="s">
        <v>82</v>
      </c>
      <c r="O71">
        <v>45558</v>
      </c>
      <c r="P71">
        <v>45573</v>
      </c>
      <c r="Q71">
        <v>45582</v>
      </c>
      <c r="R71" t="s">
        <v>191</v>
      </c>
      <c r="S71" t="s">
        <v>216</v>
      </c>
    </row>
    <row r="72" spans="1:19" ht="20.100000000000001" customHeight="1" x14ac:dyDescent="0.3">
      <c r="A72" t="s">
        <v>39</v>
      </c>
      <c r="B72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شركات</v>
      </c>
      <c r="C72" t="s">
        <v>40</v>
      </c>
      <c r="D72" s="15" t="s">
        <v>306</v>
      </c>
      <c r="E72" t="s">
        <v>41</v>
      </c>
      <c r="F72" t="s">
        <v>147</v>
      </c>
      <c r="G72" t="s">
        <v>160</v>
      </c>
      <c r="H72" t="s">
        <v>151</v>
      </c>
      <c r="I72">
        <v>100</v>
      </c>
      <c r="J72" t="s">
        <v>193</v>
      </c>
      <c r="K72"/>
      <c r="L72"/>
      <c r="M72">
        <v>6250</v>
      </c>
      <c r="N72" t="s">
        <v>82</v>
      </c>
      <c r="O72">
        <v>45558</v>
      </c>
      <c r="P72">
        <v>45573</v>
      </c>
      <c r="Q72">
        <v>45582</v>
      </c>
      <c r="R72" t="s">
        <v>191</v>
      </c>
      <c r="S72" t="s">
        <v>216</v>
      </c>
    </row>
    <row r="73" spans="1:19" ht="20.100000000000001" customHeight="1" x14ac:dyDescent="0.3">
      <c r="A73" t="s">
        <v>194</v>
      </c>
      <c r="B73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افراد</v>
      </c>
      <c r="C73" t="s">
        <v>40</v>
      </c>
      <c r="D73" s="15" t="s">
        <v>306</v>
      </c>
      <c r="E73" t="s">
        <v>6</v>
      </c>
      <c r="F73" t="s">
        <v>147</v>
      </c>
      <c r="G73" t="s">
        <v>150</v>
      </c>
      <c r="H73" t="s">
        <v>172</v>
      </c>
      <c r="I73">
        <v>120</v>
      </c>
      <c r="J73" t="s">
        <v>162</v>
      </c>
      <c r="K73"/>
      <c r="L73"/>
      <c r="M73">
        <v>8943</v>
      </c>
      <c r="N73" t="s">
        <v>320</v>
      </c>
      <c r="O73">
        <v>45561</v>
      </c>
      <c r="P73">
        <v>45606</v>
      </c>
      <c r="Q73">
        <v>45575</v>
      </c>
      <c r="R73" t="s">
        <v>191</v>
      </c>
      <c r="S73" t="s">
        <v>216</v>
      </c>
    </row>
    <row r="74" spans="1:19" ht="20.100000000000001" customHeight="1" x14ac:dyDescent="0.3">
      <c r="A74" t="s">
        <v>195</v>
      </c>
      <c r="B74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افراد</v>
      </c>
      <c r="C74" t="s">
        <v>196</v>
      </c>
      <c r="D74" s="15" t="s">
        <v>308</v>
      </c>
      <c r="E74" t="s">
        <v>6</v>
      </c>
      <c r="F74" t="s">
        <v>317</v>
      </c>
      <c r="G74" t="s">
        <v>182</v>
      </c>
      <c r="H74"/>
      <c r="I74"/>
      <c r="J74"/>
      <c r="K74"/>
      <c r="L74"/>
      <c r="M74">
        <v>8349</v>
      </c>
      <c r="N74" t="s">
        <v>320</v>
      </c>
      <c r="O74">
        <v>45561</v>
      </c>
      <c r="P74">
        <v>45606</v>
      </c>
      <c r="Q74"/>
      <c r="R74"/>
      <c r="S74" t="s">
        <v>252</v>
      </c>
    </row>
    <row r="75" spans="1:19" ht="20.100000000000001" customHeight="1" x14ac:dyDescent="0.3">
      <c r="A75" t="s">
        <v>29</v>
      </c>
      <c r="B75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شركات</v>
      </c>
      <c r="C75" t="s">
        <v>218</v>
      </c>
      <c r="D75" s="15" t="s">
        <v>306</v>
      </c>
      <c r="E75" t="s">
        <v>50</v>
      </c>
      <c r="F75" t="s">
        <v>157</v>
      </c>
      <c r="G75" t="s">
        <v>159</v>
      </c>
      <c r="H75"/>
      <c r="I75"/>
      <c r="J75"/>
      <c r="K75" t="s">
        <v>210</v>
      </c>
      <c r="L75"/>
      <c r="M75">
        <v>14950</v>
      </c>
      <c r="N75" t="s">
        <v>14</v>
      </c>
      <c r="O75">
        <v>45561</v>
      </c>
      <c r="P75">
        <v>45579</v>
      </c>
      <c r="Q75">
        <v>45578</v>
      </c>
      <c r="R75" t="s">
        <v>191</v>
      </c>
      <c r="S75" t="s">
        <v>190</v>
      </c>
    </row>
    <row r="76" spans="1:19" ht="20.100000000000001" customHeight="1" x14ac:dyDescent="0.3">
      <c r="A76" t="s">
        <v>29</v>
      </c>
      <c r="B76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شركات</v>
      </c>
      <c r="C76"/>
      <c r="D76" s="15"/>
      <c r="E76" t="s">
        <v>50</v>
      </c>
      <c r="F76" t="s">
        <v>147</v>
      </c>
      <c r="G76" t="s">
        <v>160</v>
      </c>
      <c r="H76" t="s">
        <v>151</v>
      </c>
      <c r="I76">
        <v>100</v>
      </c>
      <c r="J76" t="s">
        <v>197</v>
      </c>
      <c r="K76"/>
      <c r="L76"/>
      <c r="M76">
        <v>9208</v>
      </c>
      <c r="N76" t="s">
        <v>320</v>
      </c>
      <c r="O76">
        <v>45561</v>
      </c>
      <c r="P76">
        <v>45579</v>
      </c>
      <c r="Q76"/>
      <c r="R76"/>
      <c r="S76" t="s">
        <v>252</v>
      </c>
    </row>
    <row r="77" spans="1:19" ht="20.100000000000001" customHeight="1" x14ac:dyDescent="0.3">
      <c r="A77" t="s">
        <v>29</v>
      </c>
      <c r="B77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شركات</v>
      </c>
      <c r="C77"/>
      <c r="D77" s="15"/>
      <c r="E77" t="s">
        <v>50</v>
      </c>
      <c r="F77" t="s">
        <v>147</v>
      </c>
      <c r="G77" t="s">
        <v>150</v>
      </c>
      <c r="H77" t="s">
        <v>153</v>
      </c>
      <c r="I77">
        <v>120</v>
      </c>
      <c r="J77" t="s">
        <v>162</v>
      </c>
      <c r="K77"/>
      <c r="L77"/>
      <c r="M77">
        <v>7433</v>
      </c>
      <c r="N77" t="s">
        <v>14</v>
      </c>
      <c r="O77">
        <v>45564</v>
      </c>
      <c r="P77">
        <v>45585</v>
      </c>
      <c r="Q77">
        <v>45586</v>
      </c>
      <c r="R77" t="s">
        <v>191</v>
      </c>
      <c r="S77" t="s">
        <v>190</v>
      </c>
    </row>
    <row r="78" spans="1:19" ht="20.100000000000001" customHeight="1" x14ac:dyDescent="0.3">
      <c r="A78" t="s">
        <v>80</v>
      </c>
      <c r="B78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شركات</v>
      </c>
      <c r="C78" t="s">
        <v>192</v>
      </c>
      <c r="D78" s="15" t="s">
        <v>307</v>
      </c>
      <c r="E78" t="s">
        <v>54</v>
      </c>
      <c r="F78" t="s">
        <v>147</v>
      </c>
      <c r="G78" t="s">
        <v>150</v>
      </c>
      <c r="H78" t="s">
        <v>172</v>
      </c>
      <c r="I78">
        <v>120</v>
      </c>
      <c r="J78" t="s">
        <v>162</v>
      </c>
      <c r="K78"/>
      <c r="L78"/>
      <c r="M78">
        <v>4020</v>
      </c>
      <c r="N78" t="s">
        <v>82</v>
      </c>
      <c r="O78">
        <v>45564</v>
      </c>
      <c r="P78">
        <v>45577</v>
      </c>
      <c r="Q78">
        <v>45577</v>
      </c>
      <c r="R78" t="s">
        <v>191</v>
      </c>
      <c r="S78" t="s">
        <v>216</v>
      </c>
    </row>
    <row r="79" spans="1:19" ht="20.100000000000001" customHeight="1" x14ac:dyDescent="0.3">
      <c r="A79" t="s">
        <v>200</v>
      </c>
      <c r="B79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افراد</v>
      </c>
      <c r="C79" t="s">
        <v>201</v>
      </c>
      <c r="D79" s="15" t="s">
        <v>202</v>
      </c>
      <c r="E79" t="s">
        <v>309</v>
      </c>
      <c r="F79" t="s">
        <v>147</v>
      </c>
      <c r="G79" t="s">
        <v>160</v>
      </c>
      <c r="H79" t="s">
        <v>203</v>
      </c>
      <c r="I79">
        <v>100</v>
      </c>
      <c r="J79" t="s">
        <v>204</v>
      </c>
      <c r="K79"/>
      <c r="L79"/>
      <c r="M79">
        <v>8544.9054400000005</v>
      </c>
      <c r="N79" s="1" t="s">
        <v>309</v>
      </c>
      <c r="O79">
        <v>45566</v>
      </c>
      <c r="P79">
        <v>45574</v>
      </c>
      <c r="Q79">
        <v>45574</v>
      </c>
      <c r="R79" t="s">
        <v>215</v>
      </c>
      <c r="S79" t="s">
        <v>190</v>
      </c>
    </row>
    <row r="80" spans="1:19" ht="20.100000000000001" customHeight="1" x14ac:dyDescent="0.3">
      <c r="A80" t="s">
        <v>200</v>
      </c>
      <c r="B80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افراد</v>
      </c>
      <c r="C80" t="s">
        <v>201</v>
      </c>
      <c r="D80" s="15" t="s">
        <v>202</v>
      </c>
      <c r="E80" t="s">
        <v>309</v>
      </c>
      <c r="F80" t="s">
        <v>147</v>
      </c>
      <c r="G80" t="s">
        <v>148</v>
      </c>
      <c r="H80"/>
      <c r="I80"/>
      <c r="J80" t="s">
        <v>207</v>
      </c>
      <c r="K80" t="s">
        <v>208</v>
      </c>
      <c r="L80"/>
      <c r="M80">
        <v>4600</v>
      </c>
      <c r="N80" s="1" t="s">
        <v>309</v>
      </c>
      <c r="O80">
        <v>45566</v>
      </c>
      <c r="P80">
        <v>45574</v>
      </c>
      <c r="Q80">
        <v>45574</v>
      </c>
      <c r="R80" t="s">
        <v>215</v>
      </c>
      <c r="S80" t="s">
        <v>190</v>
      </c>
    </row>
    <row r="81" spans="1:19" ht="20.100000000000001" customHeight="1" x14ac:dyDescent="0.3">
      <c r="A81" t="s">
        <v>200</v>
      </c>
      <c r="B81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افراد</v>
      </c>
      <c r="C81" t="s">
        <v>201</v>
      </c>
      <c r="D81" s="15" t="s">
        <v>202</v>
      </c>
      <c r="E81" t="s">
        <v>309</v>
      </c>
      <c r="F81" t="s">
        <v>157</v>
      </c>
      <c r="G81" t="s">
        <v>205</v>
      </c>
      <c r="H81"/>
      <c r="I81"/>
      <c r="J81" t="s">
        <v>163</v>
      </c>
      <c r="K81" t="s">
        <v>206</v>
      </c>
      <c r="L81"/>
      <c r="M81">
        <v>10000</v>
      </c>
      <c r="N81" s="1" t="s">
        <v>309</v>
      </c>
      <c r="O81">
        <v>45566</v>
      </c>
      <c r="P81">
        <v>45574</v>
      </c>
      <c r="Q81">
        <v>45574</v>
      </c>
      <c r="R81" t="s">
        <v>215</v>
      </c>
      <c r="S81" t="s">
        <v>190</v>
      </c>
    </row>
    <row r="82" spans="1:19" ht="20.100000000000001" customHeight="1" x14ac:dyDescent="0.3">
      <c r="A82" t="s">
        <v>200</v>
      </c>
      <c r="B82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افراد</v>
      </c>
      <c r="C82" t="s">
        <v>201</v>
      </c>
      <c r="D82" s="15" t="s">
        <v>202</v>
      </c>
      <c r="E82" t="s">
        <v>309</v>
      </c>
      <c r="F82" t="s">
        <v>209</v>
      </c>
      <c r="G82"/>
      <c r="H82"/>
      <c r="I82"/>
      <c r="J82" t="s">
        <v>163</v>
      </c>
      <c r="K82" t="s">
        <v>210</v>
      </c>
      <c r="L82"/>
      <c r="M82">
        <v>10000</v>
      </c>
      <c r="N82" s="1" t="s">
        <v>309</v>
      </c>
      <c r="O82">
        <v>45566</v>
      </c>
      <c r="P82">
        <v>45574</v>
      </c>
      <c r="Q82">
        <v>45574</v>
      </c>
      <c r="R82" t="s">
        <v>215</v>
      </c>
      <c r="S82" t="s">
        <v>190</v>
      </c>
    </row>
    <row r="83" spans="1:19" ht="20.100000000000001" customHeight="1" x14ac:dyDescent="0.3">
      <c r="A83" t="s">
        <v>211</v>
      </c>
      <c r="B83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افراد</v>
      </c>
      <c r="C83" t="s">
        <v>212</v>
      </c>
      <c r="D83" s="15" t="s">
        <v>306</v>
      </c>
      <c r="E83" t="s">
        <v>6</v>
      </c>
      <c r="F83" t="s">
        <v>147</v>
      </c>
      <c r="G83" t="s">
        <v>148</v>
      </c>
      <c r="H83"/>
      <c r="I83"/>
      <c r="J83" t="s">
        <v>163</v>
      </c>
      <c r="K83" t="s">
        <v>163</v>
      </c>
      <c r="L83"/>
      <c r="M83">
        <v>8899</v>
      </c>
      <c r="N83" t="s">
        <v>320</v>
      </c>
      <c r="O83">
        <v>45568</v>
      </c>
      <c r="P83">
        <v>45613</v>
      </c>
      <c r="Q83"/>
      <c r="R83"/>
      <c r="S83" t="s">
        <v>252</v>
      </c>
    </row>
    <row r="84" spans="1:19" ht="20.100000000000001" customHeight="1" x14ac:dyDescent="0.3">
      <c r="A84" t="s">
        <v>29</v>
      </c>
      <c r="B84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شركات</v>
      </c>
      <c r="C84" t="s">
        <v>213</v>
      </c>
      <c r="D84" s="15" t="s">
        <v>309</v>
      </c>
      <c r="E84" t="s">
        <v>29</v>
      </c>
      <c r="F84" t="s">
        <v>161</v>
      </c>
      <c r="G84" t="s">
        <v>159</v>
      </c>
      <c r="H84"/>
      <c r="I84"/>
      <c r="J84" t="s">
        <v>197</v>
      </c>
      <c r="K84" t="s">
        <v>214</v>
      </c>
      <c r="L84"/>
      <c r="M84">
        <v>14550</v>
      </c>
      <c r="N84" t="s">
        <v>14</v>
      </c>
      <c r="O84">
        <v>45573</v>
      </c>
      <c r="P84">
        <v>45594</v>
      </c>
      <c r="Q84">
        <v>45595</v>
      </c>
      <c r="R84" t="s">
        <v>191</v>
      </c>
      <c r="S84" t="s">
        <v>190</v>
      </c>
    </row>
    <row r="85" spans="1:19" ht="20.100000000000001" customHeight="1" x14ac:dyDescent="0.3">
      <c r="A85" t="s">
        <v>29</v>
      </c>
      <c r="B85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شركات</v>
      </c>
      <c r="C85" t="s">
        <v>217</v>
      </c>
      <c r="D85" s="15" t="s">
        <v>308</v>
      </c>
      <c r="E85" t="s">
        <v>50</v>
      </c>
      <c r="F85" t="s">
        <v>157</v>
      </c>
      <c r="G85" t="s">
        <v>159</v>
      </c>
      <c r="H85"/>
      <c r="I85"/>
      <c r="J85" t="s">
        <v>197</v>
      </c>
      <c r="K85" t="s">
        <v>214</v>
      </c>
      <c r="L85"/>
      <c r="M85">
        <v>14550</v>
      </c>
      <c r="N85" t="s">
        <v>14</v>
      </c>
      <c r="O85">
        <v>45572</v>
      </c>
      <c r="P85">
        <v>45594</v>
      </c>
      <c r="Q85">
        <v>45580</v>
      </c>
      <c r="R85" t="s">
        <v>191</v>
      </c>
      <c r="S85" t="s">
        <v>190</v>
      </c>
    </row>
    <row r="86" spans="1:19" ht="20.100000000000001" customHeight="1" x14ac:dyDescent="0.3">
      <c r="A86" t="s">
        <v>29</v>
      </c>
      <c r="B86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شركات</v>
      </c>
      <c r="C86"/>
      <c r="D86" s="15"/>
      <c r="E86" t="s">
        <v>29</v>
      </c>
      <c r="F86" t="s">
        <v>161</v>
      </c>
      <c r="G86" t="s">
        <v>159</v>
      </c>
      <c r="H86"/>
      <c r="I86"/>
      <c r="J86" t="s">
        <v>197</v>
      </c>
      <c r="K86" t="s">
        <v>210</v>
      </c>
      <c r="L86"/>
      <c r="M86">
        <v>14550</v>
      </c>
      <c r="N86" t="s">
        <v>320</v>
      </c>
      <c r="O86">
        <v>45575</v>
      </c>
      <c r="P86">
        <v>45596</v>
      </c>
      <c r="Q86">
        <v>45598</v>
      </c>
      <c r="R86" t="s">
        <v>191</v>
      </c>
      <c r="S86" t="s">
        <v>190</v>
      </c>
    </row>
    <row r="87" spans="1:19" ht="20.100000000000001" customHeight="1" x14ac:dyDescent="0.3">
      <c r="A87" t="s">
        <v>219</v>
      </c>
      <c r="B87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افراد</v>
      </c>
      <c r="C87" t="s">
        <v>99</v>
      </c>
      <c r="D87" s="15" t="s">
        <v>306</v>
      </c>
      <c r="E87" t="s">
        <v>6</v>
      </c>
      <c r="F87" t="s">
        <v>147</v>
      </c>
      <c r="G87" t="s">
        <v>160</v>
      </c>
      <c r="H87" t="s">
        <v>220</v>
      </c>
      <c r="I87" t="s">
        <v>221</v>
      </c>
      <c r="J87" t="s">
        <v>222</v>
      </c>
      <c r="K87"/>
      <c r="L87"/>
      <c r="M87">
        <v>12899</v>
      </c>
      <c r="N87" t="s">
        <v>320</v>
      </c>
      <c r="O87">
        <v>45578</v>
      </c>
      <c r="P87">
        <v>45643</v>
      </c>
      <c r="Q87">
        <v>45598</v>
      </c>
      <c r="R87" t="s">
        <v>191</v>
      </c>
      <c r="S87" t="s">
        <v>190</v>
      </c>
    </row>
    <row r="88" spans="1:19" ht="20.100000000000001" customHeight="1" x14ac:dyDescent="0.3">
      <c r="A88" t="s">
        <v>223</v>
      </c>
      <c r="B88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افراد</v>
      </c>
      <c r="C88" t="s">
        <v>47</v>
      </c>
      <c r="D88" s="15" t="s">
        <v>306</v>
      </c>
      <c r="E88" t="s">
        <v>6</v>
      </c>
      <c r="F88" t="s">
        <v>147</v>
      </c>
      <c r="G88" t="s">
        <v>160</v>
      </c>
      <c r="H88" t="s">
        <v>152</v>
      </c>
      <c r="I88">
        <v>80</v>
      </c>
      <c r="J88" t="s">
        <v>162</v>
      </c>
      <c r="K88"/>
      <c r="L88"/>
      <c r="M88">
        <v>10499</v>
      </c>
      <c r="N88" t="s">
        <v>14</v>
      </c>
      <c r="O88">
        <v>45581</v>
      </c>
      <c r="P88">
        <v>45645</v>
      </c>
      <c r="Q88">
        <v>45586</v>
      </c>
      <c r="R88" t="s">
        <v>191</v>
      </c>
      <c r="S88" t="s">
        <v>190</v>
      </c>
    </row>
    <row r="89" spans="1:19" ht="20.100000000000001" customHeight="1" x14ac:dyDescent="0.3">
      <c r="A89" t="s">
        <v>224</v>
      </c>
      <c r="B89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افراد</v>
      </c>
      <c r="C89" t="s">
        <v>225</v>
      </c>
      <c r="D89" s="15" t="s">
        <v>310</v>
      </c>
      <c r="E89" t="s">
        <v>6</v>
      </c>
      <c r="F89" t="s">
        <v>147</v>
      </c>
      <c r="G89" t="s">
        <v>160</v>
      </c>
      <c r="H89" t="s">
        <v>149</v>
      </c>
      <c r="I89" t="s">
        <v>226</v>
      </c>
      <c r="J89" t="s">
        <v>222</v>
      </c>
      <c r="K89"/>
      <c r="L89"/>
      <c r="M89">
        <v>12899</v>
      </c>
      <c r="N89" t="s">
        <v>14</v>
      </c>
      <c r="O89">
        <v>45582</v>
      </c>
      <c r="P89">
        <v>45648</v>
      </c>
      <c r="Q89">
        <v>45629</v>
      </c>
      <c r="R89" t="s">
        <v>26</v>
      </c>
      <c r="S89" t="s">
        <v>216</v>
      </c>
    </row>
    <row r="90" spans="1:19" ht="20.100000000000001" customHeight="1" x14ac:dyDescent="0.3">
      <c r="A90" t="s">
        <v>227</v>
      </c>
      <c r="B90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افراد</v>
      </c>
      <c r="C90" t="s">
        <v>228</v>
      </c>
      <c r="D90" s="15" t="s">
        <v>309</v>
      </c>
      <c r="E90" t="s">
        <v>229</v>
      </c>
      <c r="F90" t="s">
        <v>147</v>
      </c>
      <c r="G90" t="s">
        <v>150</v>
      </c>
      <c r="H90" t="s">
        <v>230</v>
      </c>
      <c r="I90">
        <v>140</v>
      </c>
      <c r="J90" t="s">
        <v>210</v>
      </c>
      <c r="K90" t="s">
        <v>231</v>
      </c>
      <c r="L90"/>
      <c r="M90">
        <v>5135</v>
      </c>
      <c r="N90" t="s">
        <v>14</v>
      </c>
      <c r="O90">
        <v>45585</v>
      </c>
      <c r="P90">
        <v>45613</v>
      </c>
      <c r="Q90">
        <v>45610</v>
      </c>
      <c r="R90" t="s">
        <v>191</v>
      </c>
      <c r="S90" t="s">
        <v>190</v>
      </c>
    </row>
    <row r="91" spans="1:19" ht="20.100000000000001" customHeight="1" x14ac:dyDescent="0.3">
      <c r="A91" t="s">
        <v>29</v>
      </c>
      <c r="B91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شركات</v>
      </c>
      <c r="C91" t="s">
        <v>196</v>
      </c>
      <c r="D91" s="15" t="s">
        <v>308</v>
      </c>
      <c r="E91" t="s">
        <v>50</v>
      </c>
      <c r="F91" t="s">
        <v>147</v>
      </c>
      <c r="G91" t="s">
        <v>160</v>
      </c>
      <c r="H91" t="s">
        <v>232</v>
      </c>
      <c r="I91">
        <v>100</v>
      </c>
      <c r="J91" t="s">
        <v>233</v>
      </c>
      <c r="K91"/>
      <c r="L91"/>
      <c r="M91">
        <v>12777.5</v>
      </c>
      <c r="N91" t="s">
        <v>320</v>
      </c>
      <c r="O91">
        <v>45587</v>
      </c>
      <c r="P91">
        <v>45608</v>
      </c>
      <c r="Q91">
        <v>45614</v>
      </c>
      <c r="R91" t="s">
        <v>191</v>
      </c>
      <c r="S91" t="s">
        <v>190</v>
      </c>
    </row>
    <row r="92" spans="1:19" ht="20.100000000000001" customHeight="1" x14ac:dyDescent="0.3">
      <c r="A92" t="s">
        <v>29</v>
      </c>
      <c r="B92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شركات</v>
      </c>
      <c r="C92" t="s">
        <v>196</v>
      </c>
      <c r="D92" s="15" t="s">
        <v>308</v>
      </c>
      <c r="E92" t="s">
        <v>50</v>
      </c>
      <c r="F92" t="s">
        <v>147</v>
      </c>
      <c r="G92" t="s">
        <v>160</v>
      </c>
      <c r="H92" t="s">
        <v>232</v>
      </c>
      <c r="I92">
        <v>100</v>
      </c>
      <c r="J92" t="s">
        <v>233</v>
      </c>
      <c r="K92"/>
      <c r="L92"/>
      <c r="M92">
        <v>12777.5</v>
      </c>
      <c r="N92" t="s">
        <v>320</v>
      </c>
      <c r="O92">
        <v>45587</v>
      </c>
      <c r="P92">
        <v>45608</v>
      </c>
      <c r="Q92">
        <v>45614</v>
      </c>
      <c r="R92" t="s">
        <v>191</v>
      </c>
      <c r="S92" t="s">
        <v>190</v>
      </c>
    </row>
    <row r="93" spans="1:19" ht="20.100000000000001" customHeight="1" x14ac:dyDescent="0.3">
      <c r="A93" t="s">
        <v>80</v>
      </c>
      <c r="B93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شركات</v>
      </c>
      <c r="C93" t="s">
        <v>234</v>
      </c>
      <c r="D93" s="15" t="s">
        <v>306</v>
      </c>
      <c r="E93" t="s">
        <v>54</v>
      </c>
      <c r="F93" t="s">
        <v>147</v>
      </c>
      <c r="G93" t="s">
        <v>160</v>
      </c>
      <c r="H93" t="s">
        <v>232</v>
      </c>
      <c r="I93">
        <v>100</v>
      </c>
      <c r="J93" t="s">
        <v>233</v>
      </c>
      <c r="K93"/>
      <c r="L93"/>
      <c r="M93">
        <v>8544.91</v>
      </c>
      <c r="N93" t="s">
        <v>82</v>
      </c>
      <c r="O93">
        <v>45587</v>
      </c>
      <c r="P93" t="s">
        <v>235</v>
      </c>
      <c r="Q93"/>
      <c r="R93"/>
      <c r="S93" t="s">
        <v>252</v>
      </c>
    </row>
    <row r="94" spans="1:19" ht="20.100000000000001" customHeight="1" x14ac:dyDescent="0.3">
      <c r="A94" t="s">
        <v>236</v>
      </c>
      <c r="B94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افراد</v>
      </c>
      <c r="C94" t="s">
        <v>237</v>
      </c>
      <c r="D94" s="15" t="s">
        <v>308</v>
      </c>
      <c r="E94" t="s">
        <v>6</v>
      </c>
      <c r="F94" t="s">
        <v>147</v>
      </c>
      <c r="G94" t="s">
        <v>150</v>
      </c>
      <c r="H94" t="s">
        <v>172</v>
      </c>
      <c r="I94">
        <v>120</v>
      </c>
      <c r="J94" t="s">
        <v>162</v>
      </c>
      <c r="K94"/>
      <c r="L94"/>
      <c r="M94">
        <v>8943</v>
      </c>
      <c r="N94" t="s">
        <v>320</v>
      </c>
      <c r="O94">
        <v>45586</v>
      </c>
      <c r="P94">
        <v>45610</v>
      </c>
      <c r="Q94">
        <v>45614</v>
      </c>
      <c r="R94" t="s">
        <v>191</v>
      </c>
      <c r="S94" t="s">
        <v>190</v>
      </c>
    </row>
    <row r="95" spans="1:19" ht="20.100000000000001" customHeight="1" x14ac:dyDescent="0.3">
      <c r="A95" t="s">
        <v>29</v>
      </c>
      <c r="B95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شركات</v>
      </c>
      <c r="C95"/>
      <c r="D95" s="15"/>
      <c r="E95" t="s">
        <v>50</v>
      </c>
      <c r="F95" t="s">
        <v>157</v>
      </c>
      <c r="G95" t="s">
        <v>159</v>
      </c>
      <c r="H95"/>
      <c r="I95"/>
      <c r="J95" t="s">
        <v>163</v>
      </c>
      <c r="K95"/>
      <c r="L95"/>
      <c r="M95">
        <v>15516</v>
      </c>
      <c r="N95" t="s">
        <v>14</v>
      </c>
      <c r="O95">
        <v>45589</v>
      </c>
      <c r="P95">
        <v>45610</v>
      </c>
      <c r="Q95">
        <v>45595</v>
      </c>
      <c r="R95" t="s">
        <v>191</v>
      </c>
      <c r="S95" t="s">
        <v>190</v>
      </c>
    </row>
    <row r="96" spans="1:19" ht="20.100000000000001" customHeight="1" x14ac:dyDescent="0.3">
      <c r="A96" t="s">
        <v>29</v>
      </c>
      <c r="B96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شركات</v>
      </c>
      <c r="C96"/>
      <c r="D96" s="15"/>
      <c r="E96" t="s">
        <v>50</v>
      </c>
      <c r="F96" t="s">
        <v>147</v>
      </c>
      <c r="G96" t="s">
        <v>160</v>
      </c>
      <c r="H96" t="s">
        <v>151</v>
      </c>
      <c r="I96">
        <v>100</v>
      </c>
      <c r="J96" t="s">
        <v>163</v>
      </c>
      <c r="K96"/>
      <c r="L96"/>
      <c r="M96">
        <v>10045</v>
      </c>
      <c r="N96" t="s">
        <v>320</v>
      </c>
      <c r="O96">
        <v>45591</v>
      </c>
      <c r="P96">
        <v>45612</v>
      </c>
      <c r="Q96"/>
      <c r="R96"/>
      <c r="S96" t="s">
        <v>252</v>
      </c>
    </row>
    <row r="97" spans="1:19" ht="20.100000000000001" customHeight="1" x14ac:dyDescent="0.3">
      <c r="A97" t="s">
        <v>128</v>
      </c>
      <c r="B97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افراد</v>
      </c>
      <c r="C97" t="s">
        <v>238</v>
      </c>
      <c r="D97" s="15" t="s">
        <v>308</v>
      </c>
      <c r="E97" t="s">
        <v>6</v>
      </c>
      <c r="F97" t="s">
        <v>147</v>
      </c>
      <c r="G97" t="s">
        <v>160</v>
      </c>
      <c r="H97" t="s">
        <v>151</v>
      </c>
      <c r="I97">
        <v>90</v>
      </c>
      <c r="J97" t="s">
        <v>163</v>
      </c>
      <c r="K97"/>
      <c r="L97"/>
      <c r="M97">
        <v>11649</v>
      </c>
      <c r="N97" t="s">
        <v>320</v>
      </c>
      <c r="O97">
        <v>45591</v>
      </c>
      <c r="P97">
        <v>45606</v>
      </c>
      <c r="Q97">
        <v>45614</v>
      </c>
      <c r="R97" t="s">
        <v>191</v>
      </c>
      <c r="S97" t="s">
        <v>190</v>
      </c>
    </row>
    <row r="98" spans="1:19" ht="20.100000000000001" customHeight="1" x14ac:dyDescent="0.3">
      <c r="A98" t="s">
        <v>128</v>
      </c>
      <c r="B98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افراد</v>
      </c>
      <c r="C98" t="s">
        <v>238</v>
      </c>
      <c r="D98" s="15" t="s">
        <v>308</v>
      </c>
      <c r="E98" t="s">
        <v>6</v>
      </c>
      <c r="F98" t="s">
        <v>147</v>
      </c>
      <c r="G98" t="s">
        <v>160</v>
      </c>
      <c r="H98" t="s">
        <v>151</v>
      </c>
      <c r="I98">
        <v>90</v>
      </c>
      <c r="J98" t="s">
        <v>163</v>
      </c>
      <c r="K98"/>
      <c r="L98"/>
      <c r="M98">
        <v>11649</v>
      </c>
      <c r="N98" t="s">
        <v>320</v>
      </c>
      <c r="O98">
        <v>45591</v>
      </c>
      <c r="P98">
        <v>45606</v>
      </c>
      <c r="Q98">
        <v>45614</v>
      </c>
      <c r="R98" t="s">
        <v>191</v>
      </c>
      <c r="S98" t="s">
        <v>190</v>
      </c>
    </row>
    <row r="99" spans="1:19" ht="20.100000000000001" customHeight="1" x14ac:dyDescent="0.3">
      <c r="A99" t="s">
        <v>239</v>
      </c>
      <c r="B99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افراد</v>
      </c>
      <c r="C99" t="s">
        <v>104</v>
      </c>
      <c r="D99" s="15" t="s">
        <v>306</v>
      </c>
      <c r="E99" t="s">
        <v>6</v>
      </c>
      <c r="F99" t="s">
        <v>147</v>
      </c>
      <c r="G99" t="s">
        <v>150</v>
      </c>
      <c r="H99" t="s">
        <v>153</v>
      </c>
      <c r="I99">
        <v>100</v>
      </c>
      <c r="J99" t="s">
        <v>162</v>
      </c>
      <c r="K99"/>
      <c r="L99"/>
      <c r="M99">
        <v>5100</v>
      </c>
      <c r="N99" t="s">
        <v>320</v>
      </c>
      <c r="O99">
        <v>45593</v>
      </c>
      <c r="P99">
        <v>45607</v>
      </c>
      <c r="Q99">
        <v>45617</v>
      </c>
      <c r="R99" t="s">
        <v>191</v>
      </c>
      <c r="S99" t="s">
        <v>190</v>
      </c>
    </row>
    <row r="100" spans="1:19" ht="20.100000000000001" customHeight="1" x14ac:dyDescent="0.3">
      <c r="A100" t="s">
        <v>239</v>
      </c>
      <c r="B100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افراد</v>
      </c>
      <c r="C100" t="s">
        <v>104</v>
      </c>
      <c r="D100" s="15" t="s">
        <v>306</v>
      </c>
      <c r="E100" t="s">
        <v>6</v>
      </c>
      <c r="F100" t="s">
        <v>147</v>
      </c>
      <c r="G100" t="s">
        <v>150</v>
      </c>
      <c r="H100" t="s">
        <v>153</v>
      </c>
      <c r="I100">
        <v>120</v>
      </c>
      <c r="J100" t="s">
        <v>162</v>
      </c>
      <c r="K100"/>
      <c r="L100"/>
      <c r="M100">
        <v>5300</v>
      </c>
      <c r="N100" t="s">
        <v>320</v>
      </c>
      <c r="O100">
        <v>45593</v>
      </c>
      <c r="P100">
        <v>45607</v>
      </c>
      <c r="Q100">
        <v>45617</v>
      </c>
      <c r="R100" t="s">
        <v>191</v>
      </c>
      <c r="S100" t="s">
        <v>190</v>
      </c>
    </row>
    <row r="101" spans="1:19" ht="20.100000000000001" customHeight="1" x14ac:dyDescent="0.3">
      <c r="A101" t="s">
        <v>240</v>
      </c>
      <c r="B101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افراد</v>
      </c>
      <c r="C101" t="s">
        <v>245</v>
      </c>
      <c r="D101" s="15" t="s">
        <v>306</v>
      </c>
      <c r="E101" t="s">
        <v>6</v>
      </c>
      <c r="F101" t="s">
        <v>147</v>
      </c>
      <c r="G101" t="s">
        <v>160</v>
      </c>
      <c r="H101" t="s">
        <v>152</v>
      </c>
      <c r="I101">
        <v>80</v>
      </c>
      <c r="J101" t="s">
        <v>162</v>
      </c>
      <c r="K101"/>
      <c r="L101"/>
      <c r="M101">
        <v>12099</v>
      </c>
      <c r="N101" t="s">
        <v>14</v>
      </c>
      <c r="O101">
        <v>45607</v>
      </c>
      <c r="P101">
        <v>45622</v>
      </c>
      <c r="Q101">
        <v>45623</v>
      </c>
      <c r="R101" t="s">
        <v>191</v>
      </c>
      <c r="S101" t="s">
        <v>190</v>
      </c>
    </row>
    <row r="102" spans="1:19" ht="20.100000000000001" customHeight="1" x14ac:dyDescent="0.3">
      <c r="A102" t="s">
        <v>50</v>
      </c>
      <c r="B102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شركات</v>
      </c>
      <c r="C102" t="s">
        <v>213</v>
      </c>
      <c r="D102" s="15" t="s">
        <v>309</v>
      </c>
      <c r="E102" t="s">
        <v>50</v>
      </c>
      <c r="F102" t="s">
        <v>157</v>
      </c>
      <c r="G102" t="s">
        <v>159</v>
      </c>
      <c r="H102" t="s">
        <v>241</v>
      </c>
      <c r="I102"/>
      <c r="J102" t="s">
        <v>197</v>
      </c>
      <c r="K102" t="s">
        <v>242</v>
      </c>
      <c r="L102"/>
      <c r="M102">
        <v>15872</v>
      </c>
      <c r="N102" t="s">
        <v>14</v>
      </c>
      <c r="O102">
        <v>45604</v>
      </c>
      <c r="P102" t="s">
        <v>243</v>
      </c>
      <c r="Q102">
        <v>45610</v>
      </c>
      <c r="R102" t="s">
        <v>191</v>
      </c>
      <c r="S102" t="s">
        <v>190</v>
      </c>
    </row>
    <row r="103" spans="1:19" ht="20.100000000000001" customHeight="1" x14ac:dyDescent="0.3">
      <c r="A103" t="s">
        <v>244</v>
      </c>
      <c r="B103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افراد</v>
      </c>
      <c r="C103" t="s">
        <v>32</v>
      </c>
      <c r="D103" s="15" t="s">
        <v>306</v>
      </c>
      <c r="E103" t="s">
        <v>244</v>
      </c>
      <c r="F103" t="s">
        <v>147</v>
      </c>
      <c r="G103" t="s">
        <v>150</v>
      </c>
      <c r="H103" t="s">
        <v>172</v>
      </c>
      <c r="I103">
        <v>120</v>
      </c>
      <c r="J103" t="s">
        <v>162</v>
      </c>
      <c r="K103"/>
      <c r="L103"/>
      <c r="M103">
        <v>4520</v>
      </c>
      <c r="N103" t="s">
        <v>82</v>
      </c>
      <c r="O103">
        <v>45606</v>
      </c>
      <c r="P103">
        <v>45618</v>
      </c>
      <c r="Q103">
        <v>45617</v>
      </c>
      <c r="R103" t="s">
        <v>191</v>
      </c>
      <c r="S103" t="s">
        <v>190</v>
      </c>
    </row>
    <row r="104" spans="1:19" ht="20.100000000000001" customHeight="1" x14ac:dyDescent="0.3">
      <c r="A104" t="s">
        <v>80</v>
      </c>
      <c r="B104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شركات</v>
      </c>
      <c r="C104" t="s">
        <v>192</v>
      </c>
      <c r="D104" s="15" t="s">
        <v>307</v>
      </c>
      <c r="E104" t="s">
        <v>54</v>
      </c>
      <c r="F104" t="s">
        <v>147</v>
      </c>
      <c r="G104" t="s">
        <v>160</v>
      </c>
      <c r="H104" t="s">
        <v>151</v>
      </c>
      <c r="I104">
        <v>90</v>
      </c>
      <c r="J104" t="s">
        <v>163</v>
      </c>
      <c r="K104"/>
      <c r="L104"/>
      <c r="M104">
        <v>5766</v>
      </c>
      <c r="N104" t="s">
        <v>82</v>
      </c>
      <c r="O104">
        <v>45608</v>
      </c>
      <c r="P104">
        <v>45622</v>
      </c>
      <c r="Q104">
        <v>45621</v>
      </c>
      <c r="R104" t="s">
        <v>191</v>
      </c>
      <c r="S104" t="s">
        <v>190</v>
      </c>
    </row>
    <row r="105" spans="1:19" ht="20.100000000000001" customHeight="1" x14ac:dyDescent="0.3">
      <c r="A105" t="s">
        <v>246</v>
      </c>
      <c r="B105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افراد</v>
      </c>
      <c r="C105" t="s">
        <v>104</v>
      </c>
      <c r="D105" s="15" t="s">
        <v>306</v>
      </c>
      <c r="E105" t="s">
        <v>6</v>
      </c>
      <c r="F105" t="s">
        <v>147</v>
      </c>
      <c r="G105" t="s">
        <v>150</v>
      </c>
      <c r="H105" t="s">
        <v>172</v>
      </c>
      <c r="I105">
        <v>160</v>
      </c>
      <c r="J105" t="s">
        <v>168</v>
      </c>
      <c r="K105"/>
      <c r="L105"/>
      <c r="M105">
        <v>11395</v>
      </c>
      <c r="N105" t="s">
        <v>14</v>
      </c>
      <c r="O105">
        <v>45608</v>
      </c>
      <c r="P105">
        <v>45620</v>
      </c>
      <c r="Q105">
        <v>45623</v>
      </c>
      <c r="R105" t="s">
        <v>191</v>
      </c>
      <c r="S105" t="s">
        <v>190</v>
      </c>
    </row>
    <row r="106" spans="1:19" ht="20.100000000000001" customHeight="1" x14ac:dyDescent="0.3">
      <c r="A106" t="s">
        <v>247</v>
      </c>
      <c r="B106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افراد</v>
      </c>
      <c r="C106" t="s">
        <v>32</v>
      </c>
      <c r="D106" s="15" t="s">
        <v>306</v>
      </c>
      <c r="E106" t="s">
        <v>6</v>
      </c>
      <c r="F106" t="s">
        <v>147</v>
      </c>
      <c r="G106" t="s">
        <v>160</v>
      </c>
      <c r="H106" t="s">
        <v>248</v>
      </c>
      <c r="I106">
        <v>80</v>
      </c>
      <c r="J106" t="s">
        <v>162</v>
      </c>
      <c r="K106"/>
      <c r="L106"/>
      <c r="M106">
        <v>12919</v>
      </c>
      <c r="N106" t="s">
        <v>14</v>
      </c>
      <c r="O106">
        <v>45610</v>
      </c>
      <c r="P106">
        <v>45626</v>
      </c>
      <c r="Q106">
        <v>45623</v>
      </c>
      <c r="R106" t="s">
        <v>191</v>
      </c>
      <c r="S106" t="s">
        <v>190</v>
      </c>
    </row>
    <row r="107" spans="1:19" ht="20.100000000000001" customHeight="1" x14ac:dyDescent="0.3">
      <c r="A107" t="s">
        <v>80</v>
      </c>
      <c r="B107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شركات</v>
      </c>
      <c r="C107" t="s">
        <v>192</v>
      </c>
      <c r="D107" s="15" t="s">
        <v>307</v>
      </c>
      <c r="E107" t="s">
        <v>54</v>
      </c>
      <c r="F107" t="s">
        <v>249</v>
      </c>
      <c r="G107" t="s">
        <v>160</v>
      </c>
      <c r="H107" t="s">
        <v>149</v>
      </c>
      <c r="I107">
        <v>120</v>
      </c>
      <c r="J107" t="s">
        <v>167</v>
      </c>
      <c r="K107"/>
      <c r="L107"/>
      <c r="M107">
        <v>6376</v>
      </c>
      <c r="N107" t="s">
        <v>82</v>
      </c>
      <c r="O107">
        <v>45610</v>
      </c>
      <c r="P107">
        <v>45623</v>
      </c>
      <c r="Q107">
        <v>45621</v>
      </c>
      <c r="R107" t="s">
        <v>191</v>
      </c>
      <c r="S107" t="s">
        <v>190</v>
      </c>
    </row>
    <row r="108" spans="1:19" ht="20.100000000000001" customHeight="1" x14ac:dyDescent="0.3">
      <c r="A108" t="s">
        <v>80</v>
      </c>
      <c r="B108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شركات</v>
      </c>
      <c r="C108" t="s">
        <v>250</v>
      </c>
      <c r="D108" s="15" t="s">
        <v>309</v>
      </c>
      <c r="E108" t="s">
        <v>54</v>
      </c>
      <c r="F108" t="s">
        <v>147</v>
      </c>
      <c r="G108" t="s">
        <v>251</v>
      </c>
      <c r="H108" t="s">
        <v>149</v>
      </c>
      <c r="I108">
        <v>90</v>
      </c>
      <c r="J108" t="s">
        <v>163</v>
      </c>
      <c r="K108"/>
      <c r="L108"/>
      <c r="M108">
        <v>5294</v>
      </c>
      <c r="N108" t="s">
        <v>82</v>
      </c>
      <c r="O108">
        <v>45610</v>
      </c>
      <c r="P108">
        <v>45623</v>
      </c>
      <c r="Q108">
        <v>45621</v>
      </c>
      <c r="R108" t="s">
        <v>191</v>
      </c>
      <c r="S108" t="s">
        <v>190</v>
      </c>
    </row>
    <row r="109" spans="1:19" ht="20.100000000000001" customHeight="1" x14ac:dyDescent="0.3">
      <c r="A109" t="s">
        <v>253</v>
      </c>
      <c r="B109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افراد</v>
      </c>
      <c r="C109" t="s">
        <v>37</v>
      </c>
      <c r="D109" s="15" t="s">
        <v>308</v>
      </c>
      <c r="E109" t="s">
        <v>254</v>
      </c>
      <c r="F109" t="s">
        <v>249</v>
      </c>
      <c r="G109" t="s">
        <v>251</v>
      </c>
      <c r="H109" t="s">
        <v>255</v>
      </c>
      <c r="I109">
        <v>80</v>
      </c>
      <c r="J109" t="s">
        <v>162</v>
      </c>
      <c r="K109"/>
      <c r="L109"/>
      <c r="M109">
        <v>7396</v>
      </c>
      <c r="N109" t="s">
        <v>14</v>
      </c>
      <c r="O109">
        <v>45613</v>
      </c>
      <c r="P109">
        <v>45624</v>
      </c>
      <c r="Q109">
        <v>45622</v>
      </c>
      <c r="R109" t="s">
        <v>191</v>
      </c>
      <c r="S109" t="s">
        <v>190</v>
      </c>
    </row>
    <row r="110" spans="1:19" ht="20.100000000000001" customHeight="1" x14ac:dyDescent="0.3">
      <c r="A110" t="s">
        <v>128</v>
      </c>
      <c r="B110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افراد</v>
      </c>
      <c r="C110" t="s">
        <v>256</v>
      </c>
      <c r="D110" s="15" t="s">
        <v>308</v>
      </c>
      <c r="E110" t="s">
        <v>6</v>
      </c>
      <c r="F110" t="s">
        <v>147</v>
      </c>
      <c r="G110" t="s">
        <v>160</v>
      </c>
      <c r="H110" t="s">
        <v>151</v>
      </c>
      <c r="I110">
        <v>90</v>
      </c>
      <c r="J110" t="s">
        <v>163</v>
      </c>
      <c r="K110"/>
      <c r="L110"/>
      <c r="M110">
        <v>13439</v>
      </c>
      <c r="N110" t="s">
        <v>320</v>
      </c>
      <c r="O110">
        <v>45616</v>
      </c>
      <c r="P110">
        <v>45631</v>
      </c>
      <c r="Q110">
        <v>45622</v>
      </c>
      <c r="R110" t="s">
        <v>191</v>
      </c>
      <c r="S110" t="s">
        <v>190</v>
      </c>
    </row>
    <row r="111" spans="1:19" ht="20.100000000000001" customHeight="1" x14ac:dyDescent="0.3">
      <c r="A111" t="s">
        <v>39</v>
      </c>
      <c r="B111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شركات</v>
      </c>
      <c r="C111" t="s">
        <v>44</v>
      </c>
      <c r="D111" s="15" t="s">
        <v>306</v>
      </c>
      <c r="E111" t="s">
        <v>39</v>
      </c>
      <c r="F111" t="s">
        <v>147</v>
      </c>
      <c r="G111" t="s">
        <v>257</v>
      </c>
      <c r="H111" t="s">
        <v>258</v>
      </c>
      <c r="I111">
        <v>160</v>
      </c>
      <c r="J111" t="s">
        <v>163</v>
      </c>
      <c r="K111"/>
      <c r="L111"/>
      <c r="M111">
        <v>5100</v>
      </c>
      <c r="N111" t="s">
        <v>82</v>
      </c>
      <c r="O111">
        <v>45610</v>
      </c>
      <c r="P111">
        <v>45634</v>
      </c>
      <c r="Q111"/>
      <c r="R111"/>
      <c r="S111"/>
    </row>
    <row r="112" spans="1:19" ht="20.100000000000001" customHeight="1" x14ac:dyDescent="0.3">
      <c r="A112" t="s">
        <v>259</v>
      </c>
      <c r="B112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افراد</v>
      </c>
      <c r="C112" t="s">
        <v>47</v>
      </c>
      <c r="D112" s="15" t="s">
        <v>306</v>
      </c>
      <c r="E112" t="s">
        <v>33</v>
      </c>
      <c r="F112" t="s">
        <v>249</v>
      </c>
      <c r="G112" t="s">
        <v>150</v>
      </c>
      <c r="H112" t="s">
        <v>260</v>
      </c>
      <c r="I112">
        <v>160</v>
      </c>
      <c r="J112" t="s">
        <v>171</v>
      </c>
      <c r="K112" t="s">
        <v>162</v>
      </c>
      <c r="L112"/>
      <c r="M112">
        <v>6000</v>
      </c>
      <c r="N112" t="s">
        <v>320</v>
      </c>
      <c r="O112">
        <v>45618</v>
      </c>
      <c r="P112">
        <v>45628</v>
      </c>
      <c r="Q112">
        <v>45623</v>
      </c>
      <c r="R112" t="s">
        <v>191</v>
      </c>
      <c r="S112" t="s">
        <v>190</v>
      </c>
    </row>
    <row r="113" spans="1:19" ht="20.100000000000001" customHeight="1" x14ac:dyDescent="0.3">
      <c r="A113" t="s">
        <v>261</v>
      </c>
      <c r="B113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افراد</v>
      </c>
      <c r="C113" t="s">
        <v>262</v>
      </c>
      <c r="D113" s="15" t="s">
        <v>306</v>
      </c>
      <c r="E113" t="s">
        <v>6</v>
      </c>
      <c r="F113" t="s">
        <v>147</v>
      </c>
      <c r="G113" t="s">
        <v>257</v>
      </c>
      <c r="H113" t="s">
        <v>263</v>
      </c>
      <c r="I113">
        <v>120</v>
      </c>
      <c r="J113" t="s">
        <v>167</v>
      </c>
      <c r="K113"/>
      <c r="L113"/>
      <c r="M113">
        <v>10885</v>
      </c>
      <c r="N113" t="s">
        <v>320</v>
      </c>
      <c r="O113">
        <v>45620</v>
      </c>
      <c r="P113">
        <v>45631</v>
      </c>
      <c r="Q113">
        <v>45636</v>
      </c>
      <c r="R113" t="s">
        <v>191</v>
      </c>
      <c r="S113" t="s">
        <v>190</v>
      </c>
    </row>
    <row r="114" spans="1:19" ht="20.100000000000001" customHeight="1" x14ac:dyDescent="0.3">
      <c r="A114" t="s">
        <v>39</v>
      </c>
      <c r="B114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شركات</v>
      </c>
      <c r="C114" t="s">
        <v>44</v>
      </c>
      <c r="D114" s="15" t="s">
        <v>306</v>
      </c>
      <c r="E114" t="s">
        <v>41</v>
      </c>
      <c r="F114" t="s">
        <v>157</v>
      </c>
      <c r="G114" t="s">
        <v>264</v>
      </c>
      <c r="H114" t="s">
        <v>264</v>
      </c>
      <c r="I114"/>
      <c r="J114"/>
      <c r="K114"/>
      <c r="L114"/>
      <c r="M114">
        <v>6000</v>
      </c>
      <c r="N114" t="s">
        <v>320</v>
      </c>
      <c r="O114">
        <v>45615</v>
      </c>
      <c r="P114">
        <v>45631</v>
      </c>
      <c r="Q114">
        <v>45616</v>
      </c>
      <c r="R114" t="s">
        <v>265</v>
      </c>
      <c r="S114" t="s">
        <v>190</v>
      </c>
    </row>
    <row r="115" spans="1:19" ht="20.100000000000001" customHeight="1" x14ac:dyDescent="0.3">
      <c r="A115" t="s">
        <v>266</v>
      </c>
      <c r="B115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افراد</v>
      </c>
      <c r="C115" t="s">
        <v>267</v>
      </c>
      <c r="D115" s="15" t="s">
        <v>310</v>
      </c>
      <c r="E115" t="s">
        <v>6</v>
      </c>
      <c r="F115" t="s">
        <v>317</v>
      </c>
      <c r="G115"/>
      <c r="H115" t="s">
        <v>268</v>
      </c>
      <c r="I115"/>
      <c r="J115"/>
      <c r="K115"/>
      <c r="L115"/>
      <c r="M115">
        <v>8449</v>
      </c>
      <c r="N115" t="s">
        <v>14</v>
      </c>
      <c r="O115">
        <v>45623</v>
      </c>
      <c r="P115">
        <v>45636</v>
      </c>
      <c r="Q115">
        <v>45649</v>
      </c>
      <c r="R115" t="s">
        <v>26</v>
      </c>
      <c r="S115" t="s">
        <v>190</v>
      </c>
    </row>
    <row r="116" spans="1:19" ht="20.100000000000001" customHeight="1" x14ac:dyDescent="0.3">
      <c r="A116" t="s">
        <v>269</v>
      </c>
      <c r="B116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افراد</v>
      </c>
      <c r="C116" t="s">
        <v>57</v>
      </c>
      <c r="D116" s="15" t="s">
        <v>306</v>
      </c>
      <c r="E116" t="s">
        <v>6</v>
      </c>
      <c r="F116" t="s">
        <v>317</v>
      </c>
      <c r="G116" t="s">
        <v>270</v>
      </c>
      <c r="H116" t="s">
        <v>271</v>
      </c>
      <c r="I116"/>
      <c r="J116" t="s">
        <v>162</v>
      </c>
      <c r="K116" t="s">
        <v>272</v>
      </c>
      <c r="L116"/>
      <c r="M116">
        <v>10249</v>
      </c>
      <c r="N116" t="s">
        <v>320</v>
      </c>
      <c r="O116">
        <v>45623</v>
      </c>
      <c r="P116">
        <v>45636</v>
      </c>
      <c r="Q116">
        <v>45645</v>
      </c>
      <c r="R116" t="s">
        <v>191</v>
      </c>
      <c r="S116" t="s">
        <v>190</v>
      </c>
    </row>
    <row r="117" spans="1:19" ht="20.100000000000001" customHeight="1" x14ac:dyDescent="0.3">
      <c r="A117" t="s">
        <v>273</v>
      </c>
      <c r="B117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افراد</v>
      </c>
      <c r="C117" t="s">
        <v>274</v>
      </c>
      <c r="D117" s="15" t="s">
        <v>310</v>
      </c>
      <c r="E117" t="s">
        <v>6</v>
      </c>
      <c r="F117" t="s">
        <v>147</v>
      </c>
      <c r="G117" t="s">
        <v>160</v>
      </c>
      <c r="H117" t="s">
        <v>152</v>
      </c>
      <c r="I117">
        <v>100</v>
      </c>
      <c r="J117" t="s">
        <v>163</v>
      </c>
      <c r="K117"/>
      <c r="L117"/>
      <c r="M117">
        <v>14905</v>
      </c>
      <c r="N117" t="s">
        <v>14</v>
      </c>
      <c r="O117">
        <v>45625</v>
      </c>
      <c r="P117">
        <v>45641</v>
      </c>
      <c r="Q117"/>
      <c r="R117" t="s">
        <v>290</v>
      </c>
      <c r="S117" t="s">
        <v>252</v>
      </c>
    </row>
    <row r="118" spans="1:19" ht="20.100000000000001" customHeight="1" x14ac:dyDescent="0.3">
      <c r="A118" t="s">
        <v>275</v>
      </c>
      <c r="B118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افراد</v>
      </c>
      <c r="C118" t="s">
        <v>65</v>
      </c>
      <c r="D118" s="15" t="s">
        <v>306</v>
      </c>
      <c r="E118" t="s">
        <v>6</v>
      </c>
      <c r="F118" t="s">
        <v>318</v>
      </c>
      <c r="G118" t="s">
        <v>270</v>
      </c>
      <c r="H118" t="s">
        <v>271</v>
      </c>
      <c r="I118"/>
      <c r="J118" t="s">
        <v>197</v>
      </c>
      <c r="K118" t="s">
        <v>276</v>
      </c>
      <c r="L118"/>
      <c r="M118">
        <v>10249</v>
      </c>
      <c r="N118" t="s">
        <v>14</v>
      </c>
      <c r="O118">
        <v>45626</v>
      </c>
      <c r="P118">
        <v>45638</v>
      </c>
      <c r="Q118"/>
      <c r="R118"/>
      <c r="S118" t="s">
        <v>252</v>
      </c>
    </row>
    <row r="119" spans="1:19" ht="20.100000000000001" customHeight="1" x14ac:dyDescent="0.3">
      <c r="A119" t="s">
        <v>277</v>
      </c>
      <c r="B119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افراد</v>
      </c>
      <c r="C119" t="s">
        <v>65</v>
      </c>
      <c r="D119" s="15" t="s">
        <v>306</v>
      </c>
      <c r="E119" t="s">
        <v>278</v>
      </c>
      <c r="F119" t="s">
        <v>318</v>
      </c>
      <c r="G119" t="s">
        <v>182</v>
      </c>
      <c r="H119"/>
      <c r="I119"/>
      <c r="J119" t="s">
        <v>163</v>
      </c>
      <c r="K119" t="s">
        <v>279</v>
      </c>
      <c r="L119"/>
      <c r="M119">
        <v>9029</v>
      </c>
      <c r="N119" t="s">
        <v>14</v>
      </c>
      <c r="O119">
        <v>45626</v>
      </c>
      <c r="P119">
        <v>45638</v>
      </c>
      <c r="Q119"/>
      <c r="R119"/>
      <c r="S119" t="s">
        <v>252</v>
      </c>
    </row>
    <row r="120" spans="1:19" ht="20.100000000000001" customHeight="1" x14ac:dyDescent="0.3">
      <c r="A120" t="s">
        <v>280</v>
      </c>
      <c r="B120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افراد</v>
      </c>
      <c r="C120" t="s">
        <v>141</v>
      </c>
      <c r="D120" s="15" t="s">
        <v>313</v>
      </c>
      <c r="E120" t="s">
        <v>278</v>
      </c>
      <c r="F120" t="s">
        <v>317</v>
      </c>
      <c r="G120" t="s">
        <v>319</v>
      </c>
      <c r="H120"/>
      <c r="I120"/>
      <c r="J120" t="s">
        <v>197</v>
      </c>
      <c r="K120" t="s">
        <v>281</v>
      </c>
      <c r="L120"/>
      <c r="M120">
        <v>9029</v>
      </c>
      <c r="N120" t="s">
        <v>14</v>
      </c>
      <c r="O120">
        <v>45626</v>
      </c>
      <c r="P120">
        <v>45638</v>
      </c>
      <c r="Q120"/>
      <c r="R120"/>
      <c r="S120"/>
    </row>
    <row r="121" spans="1:19" ht="20.100000000000001" customHeight="1" x14ac:dyDescent="0.3">
      <c r="A121" t="s">
        <v>282</v>
      </c>
      <c r="B121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افراد</v>
      </c>
      <c r="C121" t="s">
        <v>283</v>
      </c>
      <c r="D121" s="15" t="s">
        <v>306</v>
      </c>
      <c r="E121" t="s">
        <v>6</v>
      </c>
      <c r="F121" t="s">
        <v>147</v>
      </c>
      <c r="G121" t="s">
        <v>251</v>
      </c>
      <c r="H121" t="s">
        <v>149</v>
      </c>
      <c r="I121">
        <v>80</v>
      </c>
      <c r="J121" t="s">
        <v>162</v>
      </c>
      <c r="K121"/>
      <c r="L121"/>
      <c r="M121">
        <v>12099</v>
      </c>
      <c r="N121" t="s">
        <v>14</v>
      </c>
      <c r="O121">
        <v>45628</v>
      </c>
      <c r="P121">
        <v>45643</v>
      </c>
      <c r="Q121"/>
      <c r="R121"/>
      <c r="S121" t="s">
        <v>252</v>
      </c>
    </row>
    <row r="122" spans="1:19" ht="20.100000000000001" customHeight="1" x14ac:dyDescent="0.3">
      <c r="A122" t="s">
        <v>80</v>
      </c>
      <c r="B122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شركات</v>
      </c>
      <c r="C122" t="s">
        <v>192</v>
      </c>
      <c r="D122" s="15" t="s">
        <v>307</v>
      </c>
      <c r="E122" t="s">
        <v>54</v>
      </c>
      <c r="F122" t="s">
        <v>147</v>
      </c>
      <c r="G122" t="s">
        <v>251</v>
      </c>
      <c r="H122" t="s">
        <v>255</v>
      </c>
      <c r="I122">
        <v>90</v>
      </c>
      <c r="J122" t="s">
        <v>165</v>
      </c>
      <c r="K122"/>
      <c r="L122"/>
      <c r="M122">
        <v>5217</v>
      </c>
      <c r="N122" t="s">
        <v>82</v>
      </c>
      <c r="O122">
        <v>45627</v>
      </c>
      <c r="P122">
        <v>45640</v>
      </c>
      <c r="Q122">
        <v>45636</v>
      </c>
      <c r="R122" t="s">
        <v>191</v>
      </c>
      <c r="S122" t="s">
        <v>190</v>
      </c>
    </row>
    <row r="123" spans="1:19" ht="20.100000000000001" customHeight="1" x14ac:dyDescent="0.3">
      <c r="A123" t="s">
        <v>284</v>
      </c>
      <c r="B123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افراد</v>
      </c>
      <c r="C123" t="s">
        <v>132</v>
      </c>
      <c r="D123" s="15" t="s">
        <v>314</v>
      </c>
      <c r="E123" t="s">
        <v>6</v>
      </c>
      <c r="F123" t="s">
        <v>249</v>
      </c>
      <c r="G123" t="s">
        <v>148</v>
      </c>
      <c r="H123"/>
      <c r="I123"/>
      <c r="J123" t="s">
        <v>163</v>
      </c>
      <c r="K123" t="s">
        <v>163</v>
      </c>
      <c r="L123"/>
      <c r="M123">
        <v>10249</v>
      </c>
      <c r="N123" t="s">
        <v>320</v>
      </c>
      <c r="O123">
        <v>45630</v>
      </c>
      <c r="P123">
        <v>45640</v>
      </c>
      <c r="Q123">
        <v>45645</v>
      </c>
      <c r="R123" t="s">
        <v>191</v>
      </c>
      <c r="S123" t="s">
        <v>190</v>
      </c>
    </row>
    <row r="124" spans="1:19" ht="20.100000000000001" customHeight="1" x14ac:dyDescent="0.3">
      <c r="A124" t="s">
        <v>285</v>
      </c>
      <c r="B124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افراد</v>
      </c>
      <c r="C124" t="s">
        <v>286</v>
      </c>
      <c r="D124" s="15" t="s">
        <v>306</v>
      </c>
      <c r="E124" t="s">
        <v>50</v>
      </c>
      <c r="F124" t="s">
        <v>147</v>
      </c>
      <c r="G124" t="s">
        <v>160</v>
      </c>
      <c r="H124" t="s">
        <v>151</v>
      </c>
      <c r="I124"/>
      <c r="J124" t="s">
        <v>163</v>
      </c>
      <c r="K124"/>
      <c r="L124"/>
      <c r="M124">
        <v>10445</v>
      </c>
      <c r="N124" t="s">
        <v>320</v>
      </c>
      <c r="O124">
        <v>45635</v>
      </c>
      <c r="P124">
        <v>45657</v>
      </c>
      <c r="Q124">
        <v>45638</v>
      </c>
      <c r="R124" t="s">
        <v>191</v>
      </c>
      <c r="S124" t="s">
        <v>190</v>
      </c>
    </row>
    <row r="125" spans="1:19" ht="20.100000000000001" customHeight="1" x14ac:dyDescent="0.3">
      <c r="A125" t="s">
        <v>287</v>
      </c>
      <c r="B125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افراد</v>
      </c>
      <c r="C125" t="s">
        <v>65</v>
      </c>
      <c r="D125" s="15" t="s">
        <v>306</v>
      </c>
      <c r="E125" t="s">
        <v>6</v>
      </c>
      <c r="F125" t="s">
        <v>317</v>
      </c>
      <c r="G125" t="s">
        <v>270</v>
      </c>
      <c r="H125" t="s">
        <v>271</v>
      </c>
      <c r="I125"/>
      <c r="J125" t="s">
        <v>197</v>
      </c>
      <c r="K125" t="s">
        <v>276</v>
      </c>
      <c r="L125"/>
      <c r="M125">
        <v>11199</v>
      </c>
      <c r="N125" t="s">
        <v>320</v>
      </c>
      <c r="O125">
        <v>45638</v>
      </c>
      <c r="P125">
        <v>45650</v>
      </c>
      <c r="Q125">
        <v>45645</v>
      </c>
      <c r="R125" t="s">
        <v>191</v>
      </c>
      <c r="S125" t="s">
        <v>190</v>
      </c>
    </row>
    <row r="126" spans="1:19" ht="20.100000000000001" customHeight="1" x14ac:dyDescent="0.3">
      <c r="A126" t="s">
        <v>288</v>
      </c>
      <c r="B126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افراد</v>
      </c>
      <c r="C126" t="s">
        <v>256</v>
      </c>
      <c r="D126" s="15" t="s">
        <v>308</v>
      </c>
      <c r="E126" t="s">
        <v>6</v>
      </c>
      <c r="F126" t="s">
        <v>249</v>
      </c>
      <c r="G126" t="s">
        <v>160</v>
      </c>
      <c r="H126" t="s">
        <v>149</v>
      </c>
      <c r="I126">
        <v>80</v>
      </c>
      <c r="J126" t="s">
        <v>163</v>
      </c>
      <c r="K126"/>
      <c r="L126"/>
      <c r="M126">
        <v>13099</v>
      </c>
      <c r="N126" t="s">
        <v>320</v>
      </c>
      <c r="O126">
        <v>45638</v>
      </c>
      <c r="P126">
        <v>45654</v>
      </c>
      <c r="Q126">
        <v>45655</v>
      </c>
      <c r="R126" t="s">
        <v>191</v>
      </c>
      <c r="S126" t="s">
        <v>190</v>
      </c>
    </row>
    <row r="127" spans="1:19" ht="20.100000000000001" customHeight="1" x14ac:dyDescent="0.3">
      <c r="A127" t="s">
        <v>50</v>
      </c>
      <c r="B127" t="str">
        <f>IF(OR(Table1[[#This Row],[أسم العميل]]="تاكى ",Table1[[#This Row],[أسم العميل]]="تاكى", Table1[[#This Row],[أسم العميل]]="شيك هومز",Table1[[#This Row],[أسم العميل]]="شيك هومز ", Table1[[#This Row],[أسم العميل]]="اوسكار راتن"), "شركات", "افراد")</f>
        <v>شركات</v>
      </c>
      <c r="C127" t="s">
        <v>213</v>
      </c>
      <c r="D127" s="15" t="s">
        <v>309</v>
      </c>
      <c r="E127" t="s">
        <v>50</v>
      </c>
      <c r="F127" t="s">
        <v>157</v>
      </c>
      <c r="G127" t="s">
        <v>159</v>
      </c>
      <c r="H127" t="s">
        <v>241</v>
      </c>
      <c r="I127"/>
      <c r="J127" t="s">
        <v>197</v>
      </c>
      <c r="K127" t="s">
        <v>289</v>
      </c>
      <c r="L127"/>
      <c r="M127">
        <v>8700</v>
      </c>
      <c r="N127" t="s">
        <v>82</v>
      </c>
      <c r="O127">
        <v>45640</v>
      </c>
      <c r="P127">
        <v>45662</v>
      </c>
      <c r="Q127">
        <v>45655</v>
      </c>
      <c r="R127" t="s">
        <v>191</v>
      </c>
      <c r="S127" t="s">
        <v>190</v>
      </c>
    </row>
    <row r="128" spans="1:19" ht="20.100000000000001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3"/>
      <c r="K128" s="2"/>
      <c r="L128" s="2"/>
      <c r="M128" s="2"/>
      <c r="N128" s="2"/>
      <c r="O128" s="1"/>
    </row>
    <row r="129" spans="1:15" ht="20.100000000000001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3"/>
      <c r="K129" s="2"/>
      <c r="L129" s="2"/>
      <c r="M129" s="2"/>
      <c r="N129" s="2"/>
      <c r="O129" s="1"/>
    </row>
    <row r="130" spans="1:15" ht="20.100000000000001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3"/>
      <c r="K130" s="2"/>
      <c r="L130" s="2"/>
      <c r="M130" s="2"/>
      <c r="N130" s="2"/>
      <c r="O130" s="1"/>
    </row>
    <row r="131" spans="1:15" ht="20.100000000000001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3"/>
      <c r="K131" s="2"/>
      <c r="L131" s="2"/>
      <c r="M131" s="2"/>
      <c r="N131" s="2"/>
      <c r="O131" s="1"/>
    </row>
    <row r="132" spans="1:15" ht="20.100000000000001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3"/>
      <c r="K132" s="2"/>
      <c r="L132" s="2"/>
      <c r="M132" s="2"/>
      <c r="N132" s="2"/>
      <c r="O132" s="1"/>
    </row>
    <row r="133" spans="1:15" ht="20.100000000000001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3"/>
      <c r="K133" s="2"/>
      <c r="L133" s="2"/>
      <c r="M133" s="2"/>
      <c r="N133" s="2"/>
      <c r="O133" s="1"/>
    </row>
    <row r="134" spans="1:15" ht="20.100000000000001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3"/>
      <c r="K134" s="2"/>
      <c r="L134" s="2"/>
      <c r="M134" s="2"/>
      <c r="N134" s="2"/>
      <c r="O134" s="1"/>
    </row>
    <row r="135" spans="1:15" ht="20.100000000000001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3"/>
      <c r="K135" s="2"/>
      <c r="L135" s="2"/>
      <c r="M135" s="2"/>
      <c r="N135" s="2"/>
      <c r="O135" s="1"/>
    </row>
    <row r="136" spans="1:15" ht="20.100000000000001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3"/>
      <c r="K136" s="2"/>
      <c r="L136" s="2"/>
      <c r="M136" s="2"/>
      <c r="N136" s="2"/>
      <c r="O136" s="1"/>
    </row>
    <row r="137" spans="1:15" ht="20.100000000000001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3"/>
      <c r="K137" s="2"/>
      <c r="L137" s="2"/>
      <c r="M137" s="2"/>
      <c r="N137" s="2"/>
      <c r="O137" s="1"/>
    </row>
    <row r="138" spans="1:15" ht="20.100000000000001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3"/>
      <c r="K138" s="2"/>
      <c r="L138" s="2"/>
      <c r="M138" s="2"/>
      <c r="N138" s="2"/>
      <c r="O138" s="1"/>
    </row>
    <row r="139" spans="1:15" ht="20.100000000000001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3"/>
      <c r="K139" s="2"/>
      <c r="L139" s="2"/>
      <c r="M139" s="2"/>
      <c r="N139" s="2"/>
      <c r="O139" s="1"/>
    </row>
    <row r="140" spans="1:15" ht="20.100000000000001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3"/>
      <c r="K140" s="2"/>
      <c r="L140" s="2"/>
      <c r="M140" s="2"/>
      <c r="N140" s="2"/>
      <c r="O140" s="1"/>
    </row>
    <row r="141" spans="1:15" ht="20.100000000000001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3"/>
      <c r="K141" s="2"/>
      <c r="L141" s="2"/>
      <c r="M141" s="2"/>
      <c r="N141" s="2"/>
      <c r="O141" s="1"/>
    </row>
    <row r="142" spans="1:15" ht="20.100000000000001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3"/>
      <c r="K142" s="2"/>
      <c r="L142" s="2"/>
      <c r="M142" s="2"/>
      <c r="N142" s="2"/>
      <c r="O142" s="1"/>
    </row>
    <row r="143" spans="1:15" ht="20.100000000000001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3"/>
      <c r="K143" s="2"/>
      <c r="L143" s="2"/>
      <c r="M143" s="2"/>
      <c r="N143" s="2"/>
      <c r="O143" s="1"/>
    </row>
    <row r="144" spans="1:15" ht="20.100000000000001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3"/>
      <c r="K144" s="2"/>
      <c r="L144" s="2"/>
      <c r="M144" s="2"/>
      <c r="N144" s="2"/>
      <c r="O144" s="1"/>
    </row>
    <row r="145" spans="1:15" ht="20.100000000000001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3"/>
      <c r="K145" s="2"/>
      <c r="L145" s="2"/>
      <c r="M145" s="2"/>
      <c r="N145" s="2"/>
      <c r="O145" s="1"/>
    </row>
    <row r="146" spans="1:15" ht="20.100000000000001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3"/>
      <c r="K146" s="2"/>
      <c r="L146" s="2"/>
      <c r="M146" s="2"/>
      <c r="N146" s="2"/>
      <c r="O146" s="1"/>
    </row>
    <row r="147" spans="1:15" ht="20.100000000000001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3"/>
      <c r="K147" s="2"/>
      <c r="L147" s="2"/>
      <c r="M147" s="2"/>
      <c r="N147" s="2"/>
      <c r="O147" s="1"/>
    </row>
    <row r="148" spans="1:15" ht="20.100000000000001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3"/>
      <c r="K148" s="2"/>
      <c r="L148" s="2"/>
      <c r="M148" s="2"/>
      <c r="N148" s="2"/>
      <c r="O148" s="1"/>
    </row>
    <row r="149" spans="1:15" ht="20.100000000000001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3"/>
      <c r="K149" s="2"/>
      <c r="L149" s="2"/>
      <c r="M149" s="2"/>
      <c r="N149" s="2"/>
      <c r="O149" s="1"/>
    </row>
    <row r="150" spans="1:15" ht="20.100000000000001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3"/>
      <c r="K150" s="2"/>
      <c r="L150" s="2"/>
      <c r="M150" s="2"/>
      <c r="N150" s="2"/>
      <c r="O150" s="1"/>
    </row>
    <row r="151" spans="1:15" ht="20.100000000000001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3"/>
      <c r="K151" s="2"/>
      <c r="L151" s="2"/>
      <c r="M151" s="2"/>
      <c r="N151" s="2"/>
      <c r="O151" s="1"/>
    </row>
    <row r="152" spans="1:15" ht="20.100000000000001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3"/>
      <c r="K152" s="2"/>
      <c r="L152" s="2"/>
      <c r="M152" s="2"/>
      <c r="N152" s="2"/>
      <c r="O152" s="1"/>
    </row>
    <row r="153" spans="1:15" ht="20.100000000000001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3"/>
      <c r="K153" s="2"/>
      <c r="L153" s="2"/>
      <c r="M153" s="2"/>
      <c r="N153" s="2"/>
      <c r="O153" s="1"/>
    </row>
    <row r="154" spans="1:15" ht="20.100000000000001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3"/>
      <c r="K154" s="2"/>
      <c r="L154" s="2"/>
      <c r="M154" s="2"/>
      <c r="N154" s="2"/>
      <c r="O154" s="1"/>
    </row>
    <row r="155" spans="1:15" ht="20.100000000000001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3"/>
      <c r="K155" s="2"/>
      <c r="L155" s="2"/>
      <c r="M155" s="2"/>
      <c r="N155" s="2"/>
      <c r="O155" s="1"/>
    </row>
    <row r="156" spans="1:15" ht="20.100000000000001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3"/>
      <c r="K156" s="2"/>
      <c r="L156" s="2"/>
      <c r="M156" s="2"/>
      <c r="N156" s="2"/>
      <c r="O156" s="1"/>
    </row>
    <row r="157" spans="1:15" ht="20.100000000000001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3"/>
      <c r="K157" s="2"/>
      <c r="L157" s="2"/>
      <c r="M157" s="2"/>
      <c r="N157" s="2"/>
      <c r="O157" s="1"/>
    </row>
    <row r="158" spans="1:15" ht="20.100000000000001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3"/>
      <c r="K158" s="2"/>
      <c r="L158" s="2"/>
      <c r="M158" s="2"/>
      <c r="N158" s="2"/>
      <c r="O158" s="1"/>
    </row>
    <row r="159" spans="1:15" ht="20.100000000000001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3"/>
      <c r="K159" s="2"/>
      <c r="L159" s="2"/>
      <c r="M159" s="2"/>
      <c r="N159" s="2"/>
      <c r="O159" s="1"/>
    </row>
    <row r="160" spans="1:15" ht="20.100000000000001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3"/>
      <c r="K160" s="2"/>
      <c r="L160" s="2"/>
      <c r="M160" s="2"/>
      <c r="N160" s="2"/>
      <c r="O160" s="1"/>
    </row>
    <row r="161" spans="1:15" ht="20.100000000000001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3"/>
      <c r="K161" s="2"/>
      <c r="L161" s="2"/>
      <c r="M161" s="2"/>
      <c r="N161" s="2"/>
      <c r="O161" s="1"/>
    </row>
    <row r="162" spans="1:15" ht="20.100000000000001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3"/>
      <c r="K162" s="2"/>
      <c r="L162" s="2"/>
      <c r="M162" s="2"/>
      <c r="N162" s="2"/>
      <c r="O162" s="1"/>
    </row>
    <row r="163" spans="1:15" ht="20.100000000000001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3"/>
      <c r="K163" s="2"/>
      <c r="L163" s="2"/>
      <c r="M163" s="2"/>
      <c r="N163" s="2"/>
      <c r="O163" s="1"/>
    </row>
    <row r="164" spans="1:15" ht="20.100000000000001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3"/>
      <c r="K164" s="2"/>
      <c r="L164" s="2"/>
      <c r="M164" s="2"/>
      <c r="N164" s="2"/>
      <c r="O164" s="1"/>
    </row>
    <row r="165" spans="1:15" ht="20.100000000000001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3"/>
      <c r="K165" s="2"/>
      <c r="L165" s="2"/>
      <c r="M165" s="2"/>
      <c r="N165" s="2"/>
      <c r="O165" s="1"/>
    </row>
    <row r="166" spans="1:15" ht="20.100000000000001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3"/>
      <c r="K166" s="2"/>
      <c r="L166" s="2"/>
      <c r="M166" s="2"/>
      <c r="N166" s="2"/>
      <c r="O166" s="1"/>
    </row>
    <row r="167" spans="1:15" ht="20.100000000000001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3"/>
      <c r="K167" s="2"/>
      <c r="L167" s="2"/>
      <c r="M167" s="2"/>
      <c r="N167" s="2"/>
      <c r="O167" s="1"/>
    </row>
    <row r="168" spans="1:15" ht="20.100000000000001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3"/>
      <c r="K168" s="2"/>
      <c r="L168" s="2"/>
      <c r="M168" s="2"/>
      <c r="N168" s="2"/>
      <c r="O168" s="1"/>
    </row>
    <row r="169" spans="1:15" ht="20.100000000000001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3"/>
      <c r="K169" s="2"/>
      <c r="L169" s="2"/>
      <c r="M169" s="2"/>
      <c r="N169" s="2"/>
      <c r="O169" s="1"/>
    </row>
    <row r="170" spans="1:15" ht="20.100000000000001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3"/>
      <c r="K170" s="2"/>
      <c r="L170" s="2"/>
      <c r="M170" s="2"/>
      <c r="N170" s="2"/>
      <c r="O170" s="1"/>
    </row>
    <row r="171" spans="1:15" ht="20.100000000000001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3"/>
      <c r="K171" s="2"/>
      <c r="L171" s="2"/>
      <c r="M171" s="2"/>
      <c r="N171" s="2"/>
      <c r="O171" s="1"/>
    </row>
    <row r="172" spans="1:15" ht="20.100000000000001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3"/>
      <c r="K172" s="2"/>
      <c r="L172" s="2"/>
      <c r="M172" s="2"/>
      <c r="N172" s="2"/>
      <c r="O172" s="1"/>
    </row>
    <row r="173" spans="1:15" ht="20.100000000000001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3"/>
      <c r="K173" s="2"/>
      <c r="L173" s="2"/>
      <c r="M173" s="2"/>
      <c r="N173" s="2"/>
      <c r="O173" s="1"/>
    </row>
    <row r="174" spans="1:15" ht="20.100000000000001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3"/>
      <c r="K174" s="2"/>
      <c r="L174" s="2"/>
      <c r="M174" s="2"/>
      <c r="N174" s="2"/>
      <c r="O174" s="1"/>
    </row>
    <row r="175" spans="1:15" ht="20.100000000000001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3"/>
      <c r="K175" s="2"/>
      <c r="L175" s="2"/>
      <c r="M175" s="2"/>
      <c r="N175" s="2"/>
      <c r="O175" s="1"/>
    </row>
    <row r="176" spans="1:15" ht="20.100000000000001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3"/>
      <c r="K176" s="2"/>
      <c r="L176" s="2"/>
      <c r="M176" s="2"/>
      <c r="N176" s="2"/>
      <c r="O176" s="1"/>
    </row>
    <row r="177" spans="1:15" ht="20.100000000000001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3"/>
      <c r="K177" s="2"/>
      <c r="L177" s="2"/>
      <c r="M177" s="2"/>
      <c r="N177" s="2"/>
      <c r="O177" s="1"/>
    </row>
    <row r="178" spans="1:15" ht="20.100000000000001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3"/>
      <c r="K178" s="2"/>
      <c r="L178" s="2"/>
      <c r="M178" s="2"/>
      <c r="N178" s="2"/>
      <c r="O178" s="1"/>
    </row>
    <row r="179" spans="1:15" ht="20.100000000000001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3"/>
      <c r="K179" s="2"/>
      <c r="L179" s="2"/>
      <c r="M179" s="2"/>
      <c r="N179" s="2"/>
      <c r="O179" s="1"/>
    </row>
    <row r="180" spans="1:15" ht="20.100000000000001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3"/>
      <c r="K180" s="2"/>
      <c r="L180" s="2"/>
      <c r="M180" s="2"/>
      <c r="N180" s="2"/>
      <c r="O180" s="1"/>
    </row>
    <row r="181" spans="1:15" ht="20.100000000000001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3"/>
      <c r="K181" s="2"/>
      <c r="L181" s="2"/>
      <c r="M181" s="2"/>
      <c r="N181" s="2"/>
      <c r="O181" s="1"/>
    </row>
    <row r="182" spans="1:15" ht="20.100000000000001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3"/>
      <c r="K182" s="2"/>
      <c r="L182" s="2"/>
      <c r="M182" s="2"/>
      <c r="N182" s="2"/>
      <c r="O182" s="1"/>
    </row>
    <row r="183" spans="1:15" ht="20.100000000000001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3"/>
      <c r="K183" s="2"/>
      <c r="L183" s="2"/>
      <c r="M183" s="2"/>
      <c r="N183" s="2"/>
      <c r="O183" s="1"/>
    </row>
    <row r="184" spans="1:15" ht="20.100000000000001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3"/>
      <c r="K184" s="2"/>
      <c r="L184" s="2"/>
      <c r="M184" s="2"/>
      <c r="N184" s="2"/>
      <c r="O184" s="1"/>
    </row>
    <row r="185" spans="1:15" ht="20.100000000000001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3"/>
      <c r="K185" s="2"/>
      <c r="L185" s="2"/>
      <c r="M185" s="2"/>
      <c r="N185" s="2"/>
      <c r="O185" s="1"/>
    </row>
    <row r="186" spans="1:15" ht="20.100000000000001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3"/>
      <c r="K186" s="2"/>
      <c r="L186" s="2"/>
      <c r="M186" s="2"/>
      <c r="N186" s="2"/>
      <c r="O186" s="1"/>
    </row>
    <row r="187" spans="1:15" ht="20.100000000000001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3"/>
      <c r="K187" s="2"/>
      <c r="L187" s="2"/>
      <c r="M187" s="2"/>
      <c r="N187" s="2"/>
      <c r="O187" s="1"/>
    </row>
    <row r="188" spans="1:15" ht="20.100000000000001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3"/>
      <c r="K188" s="2"/>
      <c r="L188" s="2"/>
      <c r="M188" s="2"/>
      <c r="N188" s="2"/>
      <c r="O188" s="1"/>
    </row>
    <row r="189" spans="1:15" ht="20.100000000000001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3"/>
      <c r="K189" s="2"/>
      <c r="L189" s="2"/>
      <c r="M189" s="2"/>
      <c r="N189" s="2"/>
      <c r="O189" s="1"/>
    </row>
    <row r="190" spans="1:15" ht="20.100000000000001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3"/>
      <c r="K190" s="2"/>
      <c r="L190" s="2"/>
      <c r="M190" s="2"/>
      <c r="N190" s="2"/>
      <c r="O190" s="1"/>
    </row>
    <row r="191" spans="1:15" ht="20.100000000000001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3"/>
      <c r="K191" s="2"/>
      <c r="L191" s="2"/>
      <c r="M191" s="2"/>
      <c r="N191" s="2"/>
      <c r="O191" s="1"/>
    </row>
    <row r="192" spans="1:15" ht="20.100000000000001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3"/>
      <c r="K192" s="2"/>
      <c r="L192" s="2"/>
      <c r="M192" s="2"/>
      <c r="N192" s="2"/>
      <c r="O192" s="1"/>
    </row>
    <row r="193" spans="1:15" ht="20.100000000000001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3"/>
      <c r="K193" s="2"/>
      <c r="L193" s="2"/>
      <c r="M193" s="2"/>
      <c r="N193" s="2"/>
      <c r="O193" s="1"/>
    </row>
    <row r="194" spans="1:15" ht="20.100000000000001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3"/>
      <c r="K194" s="2"/>
      <c r="L194" s="2"/>
      <c r="M194" s="2"/>
      <c r="N194" s="2"/>
      <c r="O194" s="1"/>
    </row>
    <row r="195" spans="1:15" ht="20.100000000000001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3"/>
      <c r="K195" s="2"/>
      <c r="L195" s="2"/>
      <c r="M195" s="2"/>
      <c r="N195" s="2"/>
      <c r="O195" s="1"/>
    </row>
    <row r="196" spans="1:15" ht="20.100000000000001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3"/>
      <c r="K196" s="2"/>
      <c r="L196" s="2"/>
      <c r="M196" s="2"/>
      <c r="N196" s="2"/>
      <c r="O196" s="1"/>
    </row>
    <row r="197" spans="1:15" ht="20.100000000000001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3"/>
      <c r="K197" s="2"/>
      <c r="L197" s="2"/>
      <c r="M197" s="2"/>
      <c r="N197" s="2"/>
      <c r="O197" s="1"/>
    </row>
    <row r="198" spans="1:15" ht="20.100000000000001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3"/>
      <c r="K198" s="2"/>
      <c r="L198" s="2"/>
      <c r="M198" s="2"/>
      <c r="N198" s="2"/>
      <c r="O198" s="1"/>
    </row>
    <row r="199" spans="1:15" ht="20.100000000000001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3"/>
      <c r="K199" s="2"/>
      <c r="L199" s="2"/>
      <c r="M199" s="2"/>
      <c r="N199" s="2"/>
      <c r="O199" s="1"/>
    </row>
    <row r="200" spans="1:15" ht="20.100000000000001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3"/>
      <c r="K200" s="2"/>
      <c r="L200" s="2"/>
      <c r="M200" s="2"/>
      <c r="N200" s="2"/>
      <c r="O200" s="1"/>
    </row>
    <row r="201" spans="1:15" ht="20.100000000000001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3"/>
      <c r="K201" s="2"/>
      <c r="L201" s="2"/>
      <c r="M201" s="2"/>
      <c r="N201" s="2"/>
      <c r="O201" s="1"/>
    </row>
    <row r="202" spans="1:15" ht="20.100000000000001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3"/>
      <c r="K202" s="2"/>
      <c r="L202" s="2"/>
      <c r="M202" s="2"/>
      <c r="N202" s="2"/>
      <c r="O202" s="1"/>
    </row>
    <row r="203" spans="1:15" ht="20.100000000000001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3"/>
      <c r="K203" s="2"/>
      <c r="L203" s="2"/>
      <c r="M203" s="2"/>
      <c r="N203" s="2"/>
      <c r="O203" s="1"/>
    </row>
    <row r="204" spans="1:15" ht="20.100000000000001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3"/>
      <c r="K204" s="2"/>
      <c r="L204" s="2"/>
      <c r="M204" s="2"/>
      <c r="N204" s="2"/>
      <c r="O204" s="1"/>
    </row>
    <row r="205" spans="1:15" ht="20.100000000000001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3"/>
      <c r="K205" s="2"/>
      <c r="L205" s="2"/>
      <c r="M205" s="2"/>
      <c r="N205" s="2"/>
      <c r="O205" s="1"/>
    </row>
    <row r="206" spans="1:15" ht="20.100000000000001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3"/>
      <c r="K206" s="2"/>
      <c r="L206" s="2"/>
      <c r="M206" s="2"/>
      <c r="N206" s="2"/>
      <c r="O206" s="1"/>
    </row>
    <row r="207" spans="1:15" ht="20.100000000000001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3"/>
      <c r="K207" s="2"/>
      <c r="L207" s="2"/>
      <c r="M207" s="2"/>
      <c r="N207" s="2"/>
      <c r="O207" s="1"/>
    </row>
    <row r="208" spans="1:15" ht="20.100000000000001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3"/>
      <c r="K208" s="2"/>
      <c r="L208" s="2"/>
      <c r="M208" s="2"/>
      <c r="N208" s="2"/>
      <c r="O208" s="1"/>
    </row>
    <row r="209" spans="1:15" ht="20.100000000000001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3"/>
      <c r="K209" s="2"/>
      <c r="L209" s="2"/>
      <c r="M209" s="2"/>
      <c r="N209" s="2"/>
      <c r="O209" s="1"/>
    </row>
    <row r="210" spans="1:15" ht="20.100000000000001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3"/>
      <c r="K210" s="2"/>
      <c r="L210" s="2"/>
      <c r="M210" s="2"/>
      <c r="N210" s="2"/>
      <c r="O210" s="1"/>
    </row>
    <row r="211" spans="1:15" ht="20.100000000000001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3"/>
      <c r="K211" s="2"/>
      <c r="L211" s="2"/>
      <c r="M211" s="2"/>
      <c r="N211" s="2"/>
      <c r="O211" s="1"/>
    </row>
    <row r="212" spans="1:15" ht="20.100000000000001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3"/>
      <c r="K212" s="2"/>
      <c r="L212" s="2"/>
      <c r="M212" s="2"/>
      <c r="N212" s="2"/>
      <c r="O212" s="1"/>
    </row>
    <row r="213" spans="1:15" ht="20.100000000000001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3"/>
      <c r="K213" s="2"/>
      <c r="L213" s="2"/>
      <c r="M213" s="2"/>
      <c r="N213" s="2"/>
      <c r="O213" s="1"/>
    </row>
    <row r="214" spans="1:15" ht="20.100000000000001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3"/>
      <c r="K214" s="2"/>
      <c r="L214" s="2"/>
      <c r="M214" s="2"/>
      <c r="N214" s="2"/>
      <c r="O214" s="1"/>
    </row>
    <row r="215" spans="1:15" ht="20.100000000000001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3"/>
      <c r="K215" s="2"/>
      <c r="L215" s="2"/>
      <c r="M215" s="2"/>
      <c r="N215" s="2"/>
      <c r="O215" s="1"/>
    </row>
    <row r="216" spans="1:15" ht="20.100000000000001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3"/>
      <c r="K216" s="2"/>
      <c r="L216" s="2"/>
      <c r="M216" s="2"/>
      <c r="N216" s="2"/>
      <c r="O216" s="1"/>
    </row>
    <row r="217" spans="1:15" ht="20.100000000000001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3"/>
      <c r="K217" s="2"/>
      <c r="L217" s="2"/>
      <c r="M217" s="2"/>
      <c r="N217" s="2"/>
      <c r="O217" s="1"/>
    </row>
    <row r="218" spans="1:15" ht="20.100000000000001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3"/>
      <c r="K218" s="2"/>
      <c r="L218" s="2"/>
      <c r="M218" s="2"/>
      <c r="N218" s="2"/>
      <c r="O218" s="1"/>
    </row>
    <row r="219" spans="1:15" ht="20.100000000000001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3"/>
      <c r="K219" s="2"/>
      <c r="L219" s="2"/>
      <c r="M219" s="2"/>
      <c r="N219" s="2"/>
      <c r="O219" s="1"/>
    </row>
    <row r="220" spans="1:15" ht="20.100000000000001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3"/>
      <c r="K220" s="2"/>
      <c r="L220" s="2"/>
      <c r="M220" s="2"/>
      <c r="N220" s="2"/>
      <c r="O220" s="1"/>
    </row>
    <row r="221" spans="1:15" ht="20.100000000000001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3"/>
      <c r="K221" s="2"/>
      <c r="L221" s="2"/>
      <c r="M221" s="2"/>
      <c r="N221" s="2"/>
      <c r="O221" s="1"/>
    </row>
    <row r="222" spans="1:15" ht="20.100000000000001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3"/>
      <c r="K222" s="2"/>
      <c r="L222" s="2"/>
      <c r="M222" s="2"/>
      <c r="N222" s="2"/>
      <c r="O222" s="1"/>
    </row>
    <row r="223" spans="1:15" ht="20.100000000000001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3"/>
      <c r="K223" s="2"/>
      <c r="L223" s="2"/>
      <c r="M223" s="2"/>
      <c r="N223" s="2"/>
      <c r="O223" s="1"/>
    </row>
    <row r="224" spans="1:15" ht="20.100000000000001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3"/>
      <c r="K224" s="2"/>
      <c r="L224" s="2"/>
      <c r="M224" s="2"/>
      <c r="N224" s="2"/>
      <c r="O224" s="1"/>
    </row>
    <row r="225" spans="1:15" ht="20.100000000000001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3"/>
      <c r="K225" s="2"/>
      <c r="L225" s="2"/>
      <c r="M225" s="2"/>
      <c r="N225" s="2"/>
      <c r="O225" s="1"/>
    </row>
    <row r="226" spans="1:15" ht="20.100000000000001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3"/>
      <c r="K226" s="2"/>
      <c r="L226" s="2"/>
      <c r="M226" s="2"/>
      <c r="N226" s="2"/>
      <c r="O226" s="1"/>
    </row>
    <row r="227" spans="1:15" ht="20.100000000000001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3"/>
      <c r="K227" s="2"/>
      <c r="L227" s="2"/>
      <c r="M227" s="2"/>
      <c r="N227" s="2"/>
      <c r="O227" s="1"/>
    </row>
    <row r="228" spans="1:15" ht="20.100000000000001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3"/>
      <c r="K228" s="2"/>
      <c r="L228" s="2"/>
      <c r="M228" s="2"/>
      <c r="N228" s="2"/>
      <c r="O228" s="1"/>
    </row>
    <row r="229" spans="1:15" ht="20.100000000000001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3"/>
      <c r="K229" s="2"/>
      <c r="L229" s="2"/>
      <c r="M229" s="2"/>
      <c r="N229" s="2"/>
      <c r="O229" s="1"/>
    </row>
    <row r="230" spans="1:15" ht="20.100000000000001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3"/>
      <c r="K230" s="2"/>
      <c r="L230" s="2"/>
      <c r="M230" s="2"/>
      <c r="N230" s="2"/>
      <c r="O230" s="1"/>
    </row>
    <row r="231" spans="1:15" ht="20.100000000000001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3"/>
      <c r="K231" s="2"/>
      <c r="L231" s="2"/>
      <c r="M231" s="2"/>
      <c r="N231" s="2"/>
      <c r="O231" s="1"/>
    </row>
    <row r="232" spans="1:15" ht="20.100000000000001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3"/>
      <c r="K232" s="2"/>
      <c r="L232" s="2"/>
      <c r="M232" s="2"/>
      <c r="N232" s="2"/>
      <c r="O232" s="1"/>
    </row>
    <row r="233" spans="1:15" ht="20.100000000000001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3"/>
      <c r="K233" s="2"/>
      <c r="L233" s="2"/>
      <c r="M233" s="2"/>
      <c r="N233" s="2"/>
      <c r="O233" s="1"/>
    </row>
    <row r="234" spans="1:15" ht="20.100000000000001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3"/>
      <c r="K234" s="2"/>
      <c r="L234" s="2"/>
      <c r="M234" s="2"/>
      <c r="N234" s="2"/>
      <c r="O234" s="1"/>
    </row>
    <row r="235" spans="1:15" ht="20.100000000000001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3"/>
      <c r="K235" s="2"/>
      <c r="L235" s="2"/>
      <c r="M235" s="2"/>
      <c r="N235" s="2"/>
      <c r="O235" s="1"/>
    </row>
    <row r="236" spans="1:15" ht="20.100000000000001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3"/>
      <c r="K236" s="2"/>
      <c r="L236" s="2"/>
      <c r="M236" s="2"/>
      <c r="N236" s="2"/>
      <c r="O236" s="1"/>
    </row>
    <row r="237" spans="1:15" ht="20.100000000000001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3"/>
      <c r="K237" s="2"/>
      <c r="L237" s="2"/>
      <c r="M237" s="2"/>
      <c r="N237" s="2"/>
      <c r="O237" s="1"/>
    </row>
    <row r="238" spans="1:15" ht="20.100000000000001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3"/>
      <c r="K238" s="2"/>
      <c r="L238" s="2"/>
      <c r="M238" s="2"/>
      <c r="N238" s="2"/>
      <c r="O238" s="1"/>
    </row>
    <row r="239" spans="1:15" ht="20.100000000000001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3"/>
      <c r="K239" s="2"/>
      <c r="L239" s="2"/>
      <c r="M239" s="2"/>
      <c r="N239" s="2"/>
      <c r="O239" s="1"/>
    </row>
    <row r="240" spans="1:15" ht="20.100000000000001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3"/>
      <c r="K240" s="2"/>
      <c r="L240" s="2"/>
      <c r="M240" s="2"/>
      <c r="N240" s="2"/>
      <c r="O240" s="1"/>
    </row>
    <row r="241" spans="1:15" ht="20.100000000000001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3"/>
      <c r="K241" s="2"/>
      <c r="L241" s="2"/>
      <c r="M241" s="2"/>
      <c r="N241" s="2"/>
      <c r="O241" s="1"/>
    </row>
    <row r="242" spans="1:15" ht="20.100000000000001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3"/>
      <c r="K242" s="2"/>
      <c r="L242" s="2"/>
      <c r="M242" s="2"/>
      <c r="N242" s="2"/>
      <c r="O242" s="1"/>
    </row>
    <row r="243" spans="1:15" ht="20.100000000000001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3"/>
      <c r="K243" s="2"/>
      <c r="L243" s="2"/>
      <c r="M243" s="2"/>
      <c r="N243" s="2"/>
      <c r="O243" s="1"/>
    </row>
    <row r="244" spans="1:15" ht="20.100000000000001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3"/>
      <c r="K244" s="2"/>
      <c r="L244" s="2"/>
      <c r="M244" s="2"/>
      <c r="N244" s="2"/>
      <c r="O244" s="1"/>
    </row>
    <row r="245" spans="1:15" ht="20.100000000000001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3"/>
      <c r="K245" s="2"/>
      <c r="L245" s="2"/>
      <c r="M245" s="2"/>
      <c r="N245" s="2"/>
      <c r="O245" s="1"/>
    </row>
    <row r="246" spans="1:15" ht="20.100000000000001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3"/>
      <c r="K246" s="2"/>
      <c r="L246" s="2"/>
      <c r="M246" s="2"/>
      <c r="N246" s="2"/>
      <c r="O246" s="1"/>
    </row>
    <row r="247" spans="1:15" ht="20.100000000000001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3"/>
      <c r="K247" s="2"/>
      <c r="L247" s="2"/>
      <c r="M247" s="2"/>
      <c r="N247" s="2"/>
      <c r="O247" s="1"/>
    </row>
    <row r="248" spans="1:15" ht="20.100000000000001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3"/>
      <c r="K248" s="2"/>
      <c r="L248" s="2"/>
      <c r="M248" s="2"/>
      <c r="N248" s="2"/>
      <c r="O248" s="1"/>
    </row>
    <row r="249" spans="1:15" ht="20.100000000000001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3"/>
      <c r="K249" s="2"/>
      <c r="L249" s="2"/>
      <c r="M249" s="2"/>
      <c r="N249" s="2"/>
      <c r="O249" s="1"/>
    </row>
    <row r="250" spans="1:15" ht="20.100000000000001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3"/>
      <c r="K250" s="2"/>
      <c r="L250" s="2"/>
      <c r="M250" s="2"/>
      <c r="N250" s="2"/>
      <c r="O250" s="1"/>
    </row>
    <row r="251" spans="1:15" ht="20.100000000000001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3"/>
      <c r="K251" s="2"/>
      <c r="L251" s="2"/>
      <c r="M251" s="2"/>
      <c r="N251" s="2"/>
      <c r="O251" s="1"/>
    </row>
    <row r="252" spans="1:15" ht="20.100000000000001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3"/>
      <c r="K252" s="2"/>
      <c r="L252" s="2"/>
      <c r="M252" s="2"/>
      <c r="N252" s="2"/>
      <c r="O252" s="1"/>
    </row>
    <row r="253" spans="1:15" ht="20.100000000000001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3"/>
      <c r="K253" s="2"/>
      <c r="L253" s="2"/>
      <c r="M253" s="2"/>
      <c r="N253" s="2"/>
      <c r="O253" s="1"/>
    </row>
    <row r="254" spans="1:15" ht="20.100000000000001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3"/>
      <c r="K254" s="2"/>
      <c r="L254" s="2"/>
      <c r="M254" s="2"/>
      <c r="N254" s="2"/>
      <c r="O254" s="1"/>
    </row>
    <row r="255" spans="1:15" ht="20.100000000000001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3"/>
      <c r="K255" s="2"/>
      <c r="L255" s="2"/>
      <c r="M255" s="2"/>
      <c r="N255" s="2"/>
      <c r="O255" s="1"/>
    </row>
    <row r="256" spans="1:15" ht="20.100000000000001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3"/>
      <c r="K256" s="2"/>
      <c r="L256" s="2"/>
      <c r="M256" s="2"/>
      <c r="N256" s="2"/>
      <c r="O256" s="1"/>
    </row>
    <row r="257" spans="1:15" ht="20.100000000000001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3"/>
      <c r="K257" s="2"/>
      <c r="L257" s="2"/>
      <c r="M257" s="2"/>
      <c r="N257" s="2"/>
      <c r="O257" s="1"/>
    </row>
    <row r="258" spans="1:15" ht="20.100000000000001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3"/>
      <c r="K258" s="2"/>
      <c r="L258" s="2"/>
      <c r="M258" s="2"/>
      <c r="N258" s="2"/>
      <c r="O258" s="1"/>
    </row>
    <row r="259" spans="1:15" ht="20.100000000000001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3"/>
      <c r="K259" s="2"/>
      <c r="L259" s="2"/>
      <c r="M259" s="2"/>
      <c r="N259" s="2"/>
      <c r="O259" s="1"/>
    </row>
    <row r="260" spans="1:15" ht="20.100000000000001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3"/>
      <c r="K260" s="2"/>
      <c r="L260" s="2"/>
      <c r="M260" s="2"/>
      <c r="N260" s="2"/>
      <c r="O260" s="1"/>
    </row>
    <row r="261" spans="1:15" ht="20.100000000000001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3"/>
      <c r="K261" s="2"/>
      <c r="L261" s="2"/>
      <c r="M261" s="2"/>
      <c r="N261" s="2"/>
      <c r="O261" s="1"/>
    </row>
    <row r="262" spans="1:15" ht="20.100000000000001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3"/>
      <c r="K262" s="2"/>
      <c r="L262" s="2"/>
      <c r="M262" s="2"/>
      <c r="N262" s="2"/>
      <c r="O262" s="1"/>
    </row>
    <row r="263" spans="1:15" ht="20.100000000000001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3"/>
      <c r="K263" s="2"/>
      <c r="L263" s="2"/>
      <c r="M263" s="2"/>
      <c r="N263" s="2"/>
      <c r="O263" s="1"/>
    </row>
    <row r="264" spans="1:15" ht="20.100000000000001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3"/>
      <c r="K264" s="2"/>
      <c r="L264" s="2"/>
      <c r="M264" s="2"/>
      <c r="N264" s="2"/>
      <c r="O264" s="1"/>
    </row>
    <row r="265" spans="1:15" ht="20.100000000000001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3"/>
      <c r="K265" s="2"/>
      <c r="L265" s="2"/>
      <c r="M265" s="2"/>
      <c r="N265" s="2"/>
      <c r="O265" s="1"/>
    </row>
    <row r="266" spans="1:15" ht="20.100000000000001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3"/>
      <c r="K266" s="2"/>
      <c r="L266" s="2"/>
      <c r="M266" s="2"/>
      <c r="N266" s="2"/>
      <c r="O266" s="1"/>
    </row>
    <row r="267" spans="1:15" ht="20.100000000000001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3"/>
      <c r="K267" s="2"/>
      <c r="L267" s="2"/>
      <c r="M267" s="2"/>
      <c r="N267" s="2"/>
      <c r="O267" s="1"/>
    </row>
    <row r="268" spans="1:15" ht="20.100000000000001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3"/>
      <c r="K268" s="2"/>
      <c r="L268" s="2"/>
      <c r="M268" s="2"/>
      <c r="N268" s="2"/>
      <c r="O268" s="1"/>
    </row>
    <row r="269" spans="1:15" ht="20.100000000000001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3"/>
      <c r="K269" s="2"/>
      <c r="L269" s="2"/>
      <c r="M269" s="2"/>
      <c r="N269" s="2"/>
      <c r="O269" s="1"/>
    </row>
    <row r="270" spans="1:15" ht="20.100000000000001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3"/>
      <c r="K270" s="2"/>
      <c r="L270" s="2"/>
      <c r="M270" s="2"/>
      <c r="N270" s="2"/>
      <c r="O270" s="1"/>
    </row>
    <row r="271" spans="1:15" ht="20.100000000000001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3"/>
      <c r="K271" s="2"/>
      <c r="L271" s="2"/>
      <c r="M271" s="2"/>
      <c r="N271" s="2"/>
      <c r="O271" s="1"/>
    </row>
    <row r="272" spans="1:15" ht="20.100000000000001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3"/>
      <c r="K272" s="2"/>
      <c r="L272" s="2"/>
      <c r="M272" s="2"/>
      <c r="N272" s="2"/>
      <c r="O272" s="1"/>
    </row>
    <row r="273" spans="1:15" ht="20.100000000000001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3"/>
      <c r="K273" s="2"/>
      <c r="L273" s="2"/>
      <c r="M273" s="2"/>
      <c r="N273" s="2"/>
      <c r="O273" s="1"/>
    </row>
    <row r="274" spans="1:15" ht="20.100000000000001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3"/>
      <c r="K274" s="2"/>
      <c r="L274" s="2"/>
      <c r="M274" s="2"/>
      <c r="N274" s="2"/>
      <c r="O274" s="1"/>
    </row>
    <row r="275" spans="1:15" ht="20.100000000000001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3"/>
      <c r="K275" s="2"/>
      <c r="L275" s="2"/>
      <c r="M275" s="2"/>
      <c r="N275" s="2"/>
      <c r="O275" s="1"/>
    </row>
    <row r="276" spans="1:15" ht="20.100000000000001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3"/>
      <c r="K276" s="2"/>
      <c r="L276" s="2"/>
      <c r="M276" s="2"/>
      <c r="N276" s="2"/>
      <c r="O276" s="1"/>
    </row>
    <row r="277" spans="1:15" ht="20.100000000000001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3"/>
      <c r="K277" s="2"/>
      <c r="L277" s="2"/>
      <c r="M277" s="2"/>
      <c r="N277" s="2"/>
      <c r="O277" s="1"/>
    </row>
    <row r="278" spans="1:15" ht="20.100000000000001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3"/>
      <c r="K278" s="2"/>
      <c r="L278" s="2"/>
      <c r="M278" s="2"/>
      <c r="N278" s="2"/>
      <c r="O278" s="1"/>
    </row>
    <row r="279" spans="1:15" ht="20.100000000000001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3"/>
      <c r="K279" s="2"/>
      <c r="L279" s="2"/>
      <c r="M279" s="2"/>
      <c r="N279" s="2"/>
      <c r="O279" s="1"/>
    </row>
    <row r="280" spans="1:15" ht="20.100000000000001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3"/>
      <c r="K280" s="2"/>
      <c r="L280" s="2"/>
      <c r="M280" s="2"/>
      <c r="N280" s="2"/>
      <c r="O280" s="1"/>
    </row>
    <row r="281" spans="1:15" ht="20.100000000000001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3"/>
      <c r="K281" s="2"/>
      <c r="L281" s="2"/>
      <c r="M281" s="2"/>
      <c r="N281" s="2"/>
      <c r="O281" s="1"/>
    </row>
    <row r="282" spans="1:15" ht="20.100000000000001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3"/>
      <c r="K282" s="2"/>
      <c r="L282" s="2"/>
      <c r="M282" s="2"/>
      <c r="N282" s="2"/>
      <c r="O282" s="1"/>
    </row>
    <row r="283" spans="1:15" ht="20.100000000000001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3"/>
      <c r="K283" s="2"/>
      <c r="L283" s="2"/>
      <c r="M283" s="2"/>
      <c r="N283" s="2"/>
      <c r="O283" s="1"/>
    </row>
    <row r="284" spans="1:15" ht="20.100000000000001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3"/>
      <c r="K284" s="2"/>
      <c r="L284" s="2"/>
      <c r="M284" s="2"/>
      <c r="N284" s="2"/>
      <c r="O284" s="1"/>
    </row>
    <row r="285" spans="1:15" ht="20.100000000000001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3"/>
      <c r="K285" s="2"/>
      <c r="L285" s="2"/>
      <c r="M285" s="2"/>
      <c r="N285" s="2"/>
      <c r="O285" s="1"/>
    </row>
    <row r="286" spans="1:15" ht="20.100000000000001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3"/>
      <c r="K286" s="2"/>
      <c r="L286" s="2"/>
      <c r="M286" s="2"/>
      <c r="N286" s="2"/>
      <c r="O286" s="1"/>
    </row>
    <row r="287" spans="1:15" ht="20.100000000000001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3"/>
      <c r="K287" s="2"/>
      <c r="L287" s="2"/>
      <c r="M287" s="2"/>
      <c r="N287" s="2"/>
      <c r="O287" s="1"/>
    </row>
    <row r="288" spans="1:15" ht="20.100000000000001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3"/>
      <c r="K288" s="2"/>
      <c r="L288" s="2"/>
      <c r="M288" s="2"/>
      <c r="N288" s="2"/>
      <c r="O288" s="1"/>
    </row>
    <row r="289" spans="1:15" ht="20.100000000000001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3"/>
      <c r="K289" s="2"/>
      <c r="L289" s="2"/>
      <c r="M289" s="2"/>
      <c r="N289" s="2"/>
      <c r="O289" s="1"/>
    </row>
    <row r="290" spans="1:15" ht="20.100000000000001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3"/>
      <c r="K290" s="2"/>
      <c r="L290" s="2"/>
      <c r="M290" s="2"/>
      <c r="N290" s="2"/>
      <c r="O290" s="1"/>
    </row>
    <row r="291" spans="1:15" ht="20.100000000000001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3"/>
      <c r="K291" s="2"/>
      <c r="L291" s="2"/>
      <c r="M291" s="2"/>
      <c r="N291" s="2"/>
      <c r="O291" s="1"/>
    </row>
    <row r="292" spans="1:15" ht="20.100000000000001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3"/>
      <c r="K292" s="2"/>
      <c r="L292" s="2"/>
      <c r="M292" s="2"/>
      <c r="N292" s="2"/>
      <c r="O292" s="1"/>
    </row>
    <row r="293" spans="1:15" ht="20.100000000000001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3"/>
      <c r="K293" s="2"/>
      <c r="L293" s="2"/>
      <c r="M293" s="2"/>
      <c r="N293" s="2"/>
      <c r="O293" s="1"/>
    </row>
    <row r="294" spans="1:15" ht="20.100000000000001" customHeight="1" x14ac:dyDescent="0.3">
      <c r="O294" s="1"/>
    </row>
    <row r="295" spans="1:15" ht="20.100000000000001" customHeight="1" x14ac:dyDescent="0.3">
      <c r="O295" s="1"/>
    </row>
    <row r="296" spans="1:15" ht="20.100000000000001" customHeight="1" x14ac:dyDescent="0.3">
      <c r="O296" s="1"/>
    </row>
    <row r="297" spans="1:15" ht="20.100000000000001" customHeight="1" x14ac:dyDescent="0.3">
      <c r="O297" s="1"/>
    </row>
    <row r="298" spans="1:15" ht="20.100000000000001" customHeight="1" x14ac:dyDescent="0.3">
      <c r="O298" s="1"/>
    </row>
    <row r="299" spans="1:15" ht="20.100000000000001" customHeight="1" x14ac:dyDescent="0.3">
      <c r="O299" s="1"/>
    </row>
    <row r="300" spans="1:15" ht="20.100000000000001" customHeight="1" x14ac:dyDescent="0.3">
      <c r="O300" s="1"/>
    </row>
    <row r="301" spans="1:15" ht="20.100000000000001" customHeight="1" x14ac:dyDescent="0.3">
      <c r="O301" s="1"/>
    </row>
    <row r="302" spans="1:15" ht="20.100000000000001" customHeight="1" x14ac:dyDescent="0.3">
      <c r="O302" s="1"/>
    </row>
    <row r="303" spans="1:15" ht="20.100000000000001" customHeight="1" x14ac:dyDescent="0.3">
      <c r="O303" s="1"/>
    </row>
    <row r="304" spans="1:15" ht="20.100000000000001" customHeight="1" x14ac:dyDescent="0.3">
      <c r="O304" s="1"/>
    </row>
    <row r="305" spans="15:15" ht="20.100000000000001" customHeight="1" x14ac:dyDescent="0.3">
      <c r="O305" s="1"/>
    </row>
    <row r="306" spans="15:15" ht="20.100000000000001" customHeight="1" x14ac:dyDescent="0.3">
      <c r="O306" s="1"/>
    </row>
    <row r="307" spans="15:15" ht="20.100000000000001" customHeight="1" x14ac:dyDescent="0.3">
      <c r="O307" s="1"/>
    </row>
    <row r="308" spans="15:15" ht="20.100000000000001" customHeight="1" x14ac:dyDescent="0.3">
      <c r="O308" s="1"/>
    </row>
    <row r="309" spans="15:15" ht="20.100000000000001" customHeight="1" x14ac:dyDescent="0.3">
      <c r="O309" s="1"/>
    </row>
    <row r="310" spans="15:15" ht="20.100000000000001" customHeight="1" x14ac:dyDescent="0.3">
      <c r="O310" s="1"/>
    </row>
    <row r="311" spans="15:15" ht="20.100000000000001" customHeight="1" x14ac:dyDescent="0.3">
      <c r="O311" s="1"/>
    </row>
    <row r="312" spans="15:15" ht="20.100000000000001" customHeight="1" x14ac:dyDescent="0.3">
      <c r="O312" s="1"/>
    </row>
    <row r="313" spans="15:15" ht="20.100000000000001" customHeight="1" x14ac:dyDescent="0.3">
      <c r="O313" s="1"/>
    </row>
    <row r="314" spans="15:15" ht="20.100000000000001" customHeight="1" x14ac:dyDescent="0.3">
      <c r="O314" s="1"/>
    </row>
    <row r="315" spans="15:15" ht="20.100000000000001" customHeight="1" x14ac:dyDescent="0.3">
      <c r="O315" s="1"/>
    </row>
    <row r="316" spans="15:15" ht="20.100000000000001" customHeight="1" x14ac:dyDescent="0.3">
      <c r="O316" s="1"/>
    </row>
    <row r="317" spans="15:15" ht="20.100000000000001" customHeight="1" x14ac:dyDescent="0.3">
      <c r="O317" s="1"/>
    </row>
    <row r="318" spans="15:15" ht="20.100000000000001" customHeight="1" x14ac:dyDescent="0.3">
      <c r="O318" s="1"/>
    </row>
    <row r="319" spans="15:15" ht="20.100000000000001" customHeight="1" x14ac:dyDescent="0.3">
      <c r="O319" s="1"/>
    </row>
    <row r="320" spans="15:15" ht="20.100000000000001" customHeight="1" x14ac:dyDescent="0.3">
      <c r="O320" s="1"/>
    </row>
    <row r="321" spans="15:15" ht="20.100000000000001" customHeight="1" x14ac:dyDescent="0.3">
      <c r="O321" s="1"/>
    </row>
    <row r="322" spans="15:15" ht="20.100000000000001" customHeight="1" x14ac:dyDescent="0.3">
      <c r="O322" s="1"/>
    </row>
    <row r="323" spans="15:15" ht="20.100000000000001" customHeight="1" x14ac:dyDescent="0.3">
      <c r="O323" s="1"/>
    </row>
    <row r="324" spans="15:15" ht="20.100000000000001" customHeight="1" x14ac:dyDescent="0.3">
      <c r="O324" s="1"/>
    </row>
    <row r="325" spans="15:15" ht="20.100000000000001" customHeight="1" x14ac:dyDescent="0.3">
      <c r="O325" s="1"/>
    </row>
    <row r="326" spans="15:15" ht="20.100000000000001" customHeight="1" x14ac:dyDescent="0.3">
      <c r="O326" s="1"/>
    </row>
    <row r="327" spans="15:15" ht="20.100000000000001" customHeight="1" x14ac:dyDescent="0.3">
      <c r="O327" s="1"/>
    </row>
    <row r="328" spans="15:15" ht="20.100000000000001" customHeight="1" x14ac:dyDescent="0.3">
      <c r="O328" s="1"/>
    </row>
    <row r="329" spans="15:15" ht="20.100000000000001" customHeight="1" x14ac:dyDescent="0.3">
      <c r="O329" s="1"/>
    </row>
    <row r="330" spans="15:15" ht="20.100000000000001" customHeight="1" x14ac:dyDescent="0.3">
      <c r="O330" s="1"/>
    </row>
    <row r="331" spans="15:15" ht="20.100000000000001" customHeight="1" x14ac:dyDescent="0.3">
      <c r="O331" s="1"/>
    </row>
    <row r="332" spans="15:15" ht="20.100000000000001" customHeight="1" x14ac:dyDescent="0.3">
      <c r="O332" s="1"/>
    </row>
    <row r="333" spans="15:15" ht="20.100000000000001" customHeight="1" x14ac:dyDescent="0.3">
      <c r="O333" s="1"/>
    </row>
    <row r="334" spans="15:15" ht="20.100000000000001" customHeight="1" x14ac:dyDescent="0.3">
      <c r="O334" s="1"/>
    </row>
    <row r="335" spans="15:15" ht="20.100000000000001" customHeight="1" x14ac:dyDescent="0.3">
      <c r="O335" s="1"/>
    </row>
    <row r="336" spans="15:15" ht="20.100000000000001" customHeight="1" x14ac:dyDescent="0.3">
      <c r="O336" s="1"/>
    </row>
    <row r="337" spans="15:15" ht="20.100000000000001" customHeight="1" x14ac:dyDescent="0.3">
      <c r="O337" s="1"/>
    </row>
    <row r="338" spans="15:15" ht="20.100000000000001" customHeight="1" x14ac:dyDescent="0.3">
      <c r="O338" s="1"/>
    </row>
    <row r="339" spans="15:15" ht="20.100000000000001" customHeight="1" x14ac:dyDescent="0.3">
      <c r="O339" s="1"/>
    </row>
    <row r="340" spans="15:15" ht="20.100000000000001" customHeight="1" x14ac:dyDescent="0.3">
      <c r="O340" s="1"/>
    </row>
    <row r="341" spans="15:15" ht="20.100000000000001" customHeight="1" x14ac:dyDescent="0.3">
      <c r="O341" s="1"/>
    </row>
    <row r="342" spans="15:15" ht="20.100000000000001" customHeight="1" x14ac:dyDescent="0.3">
      <c r="O342" s="1"/>
    </row>
    <row r="343" spans="15:15" ht="20.100000000000001" customHeight="1" x14ac:dyDescent="0.3">
      <c r="O343" s="1"/>
    </row>
    <row r="344" spans="15:15" ht="20.100000000000001" customHeight="1" x14ac:dyDescent="0.3">
      <c r="O344" s="1"/>
    </row>
    <row r="345" spans="15:15" ht="20.100000000000001" customHeight="1" x14ac:dyDescent="0.3">
      <c r="O345" s="1"/>
    </row>
    <row r="346" spans="15:15" ht="20.100000000000001" customHeight="1" x14ac:dyDescent="0.3">
      <c r="O346" s="1"/>
    </row>
    <row r="347" spans="15:15" ht="20.100000000000001" customHeight="1" x14ac:dyDescent="0.3">
      <c r="O347" s="1"/>
    </row>
    <row r="348" spans="15:15" ht="20.100000000000001" customHeight="1" x14ac:dyDescent="0.3">
      <c r="O348" s="1"/>
    </row>
    <row r="349" spans="15:15" ht="20.100000000000001" customHeight="1" x14ac:dyDescent="0.3">
      <c r="O349" s="1"/>
    </row>
    <row r="350" spans="15:15" ht="20.100000000000001" customHeight="1" x14ac:dyDescent="0.3">
      <c r="O350" s="1"/>
    </row>
    <row r="351" spans="15:15" ht="20.100000000000001" customHeight="1" x14ac:dyDescent="0.3">
      <c r="O351" s="1"/>
    </row>
    <row r="352" spans="15:15" ht="20.100000000000001" customHeight="1" x14ac:dyDescent="0.3">
      <c r="O352" s="1"/>
    </row>
    <row r="353" spans="15:15" ht="20.100000000000001" customHeight="1" x14ac:dyDescent="0.3">
      <c r="O353" s="1"/>
    </row>
    <row r="354" spans="15:15" ht="20.100000000000001" customHeight="1" x14ac:dyDescent="0.3">
      <c r="O354" s="1"/>
    </row>
    <row r="355" spans="15:15" ht="20.100000000000001" customHeight="1" x14ac:dyDescent="0.3">
      <c r="O355" s="1"/>
    </row>
    <row r="356" spans="15:15" ht="20.100000000000001" customHeight="1" x14ac:dyDescent="0.3">
      <c r="O356" s="1"/>
    </row>
    <row r="357" spans="15:15" ht="20.100000000000001" customHeight="1" x14ac:dyDescent="0.3">
      <c r="O357" s="1"/>
    </row>
    <row r="358" spans="15:15" ht="20.100000000000001" customHeight="1" x14ac:dyDescent="0.3">
      <c r="O358" s="1"/>
    </row>
    <row r="359" spans="15:15" ht="20.100000000000001" customHeight="1" x14ac:dyDescent="0.3">
      <c r="O359" s="1"/>
    </row>
    <row r="360" spans="15:15" ht="20.100000000000001" customHeight="1" x14ac:dyDescent="0.3">
      <c r="O360" s="1"/>
    </row>
    <row r="361" spans="15:15" ht="20.100000000000001" customHeight="1" x14ac:dyDescent="0.3">
      <c r="O361" s="1"/>
    </row>
    <row r="362" spans="15:15" ht="20.100000000000001" customHeight="1" x14ac:dyDescent="0.3">
      <c r="O362" s="1"/>
    </row>
    <row r="363" spans="15:15" ht="20.100000000000001" customHeight="1" x14ac:dyDescent="0.3">
      <c r="O363" s="1"/>
    </row>
    <row r="364" spans="15:15" ht="20.100000000000001" customHeight="1" x14ac:dyDescent="0.3">
      <c r="O364" s="1"/>
    </row>
    <row r="365" spans="15:15" ht="20.100000000000001" customHeight="1" x14ac:dyDescent="0.3">
      <c r="O365" s="1"/>
    </row>
    <row r="366" spans="15:15" ht="20.100000000000001" customHeight="1" x14ac:dyDescent="0.3">
      <c r="O366" s="1"/>
    </row>
    <row r="367" spans="15:15" ht="20.100000000000001" customHeight="1" x14ac:dyDescent="0.3">
      <c r="O367" s="1"/>
    </row>
    <row r="368" spans="15:15" ht="20.100000000000001" customHeight="1" x14ac:dyDescent="0.3">
      <c r="O368" s="1"/>
    </row>
    <row r="369" spans="15:15" ht="20.100000000000001" customHeight="1" x14ac:dyDescent="0.3">
      <c r="O369" s="1"/>
    </row>
    <row r="370" spans="15:15" ht="20.100000000000001" customHeight="1" x14ac:dyDescent="0.3">
      <c r="O370" s="1"/>
    </row>
    <row r="371" spans="15:15" ht="20.100000000000001" customHeight="1" x14ac:dyDescent="0.3">
      <c r="O371" s="1"/>
    </row>
    <row r="372" spans="15:15" ht="20.100000000000001" customHeight="1" x14ac:dyDescent="0.3">
      <c r="O372" s="1"/>
    </row>
    <row r="373" spans="15:15" ht="20.100000000000001" customHeight="1" x14ac:dyDescent="0.3">
      <c r="O373" s="1"/>
    </row>
    <row r="374" spans="15:15" ht="20.100000000000001" customHeight="1" x14ac:dyDescent="0.3">
      <c r="O374" s="1"/>
    </row>
    <row r="375" spans="15:15" ht="20.100000000000001" customHeight="1" x14ac:dyDescent="0.3">
      <c r="O375" s="1"/>
    </row>
    <row r="376" spans="15:15" ht="20.100000000000001" customHeight="1" x14ac:dyDescent="0.3">
      <c r="O376" s="1"/>
    </row>
    <row r="377" spans="15:15" ht="20.100000000000001" customHeight="1" x14ac:dyDescent="0.3">
      <c r="O377" s="1"/>
    </row>
    <row r="378" spans="15:15" ht="20.100000000000001" customHeight="1" x14ac:dyDescent="0.3">
      <c r="O378" s="1"/>
    </row>
    <row r="379" spans="15:15" ht="20.100000000000001" customHeight="1" x14ac:dyDescent="0.3">
      <c r="O379" s="1"/>
    </row>
    <row r="380" spans="15:15" ht="20.100000000000001" customHeight="1" x14ac:dyDescent="0.3">
      <c r="O380" s="1"/>
    </row>
    <row r="381" spans="15:15" ht="20.100000000000001" customHeight="1" x14ac:dyDescent="0.3">
      <c r="O381" s="1"/>
    </row>
    <row r="382" spans="15:15" ht="20.100000000000001" customHeight="1" x14ac:dyDescent="0.3">
      <c r="O382" s="1"/>
    </row>
    <row r="383" spans="15:15" ht="20.100000000000001" customHeight="1" x14ac:dyDescent="0.3">
      <c r="O383" s="1"/>
    </row>
    <row r="384" spans="15:15" ht="20.100000000000001" customHeight="1" x14ac:dyDescent="0.3">
      <c r="O384" s="1"/>
    </row>
    <row r="385" spans="15:15" ht="20.100000000000001" customHeight="1" x14ac:dyDescent="0.3">
      <c r="O385" s="1"/>
    </row>
    <row r="386" spans="15:15" ht="20.100000000000001" customHeight="1" x14ac:dyDescent="0.3">
      <c r="O386" s="1"/>
    </row>
    <row r="387" spans="15:15" ht="20.100000000000001" customHeight="1" x14ac:dyDescent="0.3">
      <c r="O387" s="1"/>
    </row>
    <row r="388" spans="15:15" ht="20.100000000000001" customHeight="1" x14ac:dyDescent="0.3">
      <c r="O388" s="1"/>
    </row>
    <row r="389" spans="15:15" ht="20.100000000000001" customHeight="1" x14ac:dyDescent="0.3">
      <c r="O389" s="1"/>
    </row>
    <row r="390" spans="15:15" ht="20.100000000000001" customHeight="1" x14ac:dyDescent="0.3">
      <c r="O390" s="1"/>
    </row>
    <row r="391" spans="15:15" ht="20.100000000000001" customHeight="1" x14ac:dyDescent="0.3">
      <c r="O391" s="1"/>
    </row>
    <row r="392" spans="15:15" ht="20.100000000000001" customHeight="1" x14ac:dyDescent="0.3">
      <c r="O392" s="1"/>
    </row>
    <row r="393" spans="15:15" ht="20.100000000000001" customHeight="1" x14ac:dyDescent="0.3">
      <c r="O393" s="1"/>
    </row>
    <row r="394" spans="15:15" ht="20.100000000000001" customHeight="1" x14ac:dyDescent="0.3">
      <c r="O394" s="1"/>
    </row>
    <row r="395" spans="15:15" ht="20.100000000000001" customHeight="1" x14ac:dyDescent="0.3">
      <c r="O395" s="1"/>
    </row>
    <row r="396" spans="15:15" ht="20.100000000000001" customHeight="1" x14ac:dyDescent="0.3">
      <c r="O396" s="1"/>
    </row>
    <row r="397" spans="15:15" ht="20.100000000000001" customHeight="1" x14ac:dyDescent="0.3">
      <c r="O397" s="1"/>
    </row>
    <row r="398" spans="15:15" ht="20.100000000000001" customHeight="1" x14ac:dyDescent="0.3">
      <c r="O398" s="1"/>
    </row>
    <row r="399" spans="15:15" ht="20.100000000000001" customHeight="1" x14ac:dyDescent="0.3">
      <c r="O399" s="1"/>
    </row>
    <row r="400" spans="15:15" ht="20.100000000000001" customHeight="1" x14ac:dyDescent="0.3">
      <c r="O400" s="1"/>
    </row>
    <row r="401" spans="15:15" ht="20.100000000000001" customHeight="1" x14ac:dyDescent="0.3">
      <c r="O401" s="1"/>
    </row>
    <row r="402" spans="15:15" ht="20.100000000000001" customHeight="1" x14ac:dyDescent="0.3">
      <c r="O402" s="1"/>
    </row>
    <row r="403" spans="15:15" ht="20.100000000000001" customHeight="1" x14ac:dyDescent="0.3">
      <c r="O403" s="1"/>
    </row>
    <row r="404" spans="15:15" ht="20.100000000000001" customHeight="1" x14ac:dyDescent="0.3">
      <c r="O404" s="1"/>
    </row>
    <row r="405" spans="15:15" ht="20.100000000000001" customHeight="1" x14ac:dyDescent="0.3">
      <c r="O405" s="1"/>
    </row>
    <row r="406" spans="15:15" ht="20.100000000000001" customHeight="1" x14ac:dyDescent="0.3">
      <c r="O406" s="1"/>
    </row>
    <row r="407" spans="15:15" ht="20.100000000000001" customHeight="1" x14ac:dyDescent="0.3">
      <c r="O407" s="1"/>
    </row>
    <row r="408" spans="15:15" ht="20.100000000000001" customHeight="1" x14ac:dyDescent="0.3">
      <c r="O408" s="1"/>
    </row>
    <row r="409" spans="15:15" ht="20.100000000000001" customHeight="1" x14ac:dyDescent="0.3">
      <c r="O409" s="1"/>
    </row>
    <row r="410" spans="15:15" ht="20.100000000000001" customHeight="1" x14ac:dyDescent="0.3">
      <c r="O410" s="1"/>
    </row>
    <row r="411" spans="15:15" ht="20.100000000000001" customHeight="1" x14ac:dyDescent="0.3">
      <c r="O411" s="1"/>
    </row>
    <row r="412" spans="15:15" ht="20.100000000000001" customHeight="1" x14ac:dyDescent="0.3">
      <c r="O412" s="1"/>
    </row>
    <row r="413" spans="15:15" ht="20.100000000000001" customHeight="1" x14ac:dyDescent="0.3">
      <c r="O413" s="1"/>
    </row>
    <row r="414" spans="15:15" ht="20.100000000000001" customHeight="1" x14ac:dyDescent="0.3">
      <c r="O414" s="1"/>
    </row>
    <row r="415" spans="15:15" ht="20.100000000000001" customHeight="1" x14ac:dyDescent="0.3">
      <c r="O415" s="1"/>
    </row>
    <row r="416" spans="15:15" ht="20.100000000000001" customHeight="1" x14ac:dyDescent="0.3">
      <c r="O416" s="1"/>
    </row>
    <row r="417" spans="15:15" ht="20.100000000000001" customHeight="1" x14ac:dyDescent="0.3">
      <c r="O417" s="1"/>
    </row>
    <row r="418" spans="15:15" ht="20.100000000000001" customHeight="1" x14ac:dyDescent="0.3">
      <c r="O418" s="1"/>
    </row>
    <row r="419" spans="15:15" ht="20.100000000000001" customHeight="1" x14ac:dyDescent="0.3">
      <c r="O419" s="1"/>
    </row>
    <row r="420" spans="15:15" ht="20.100000000000001" customHeight="1" x14ac:dyDescent="0.3">
      <c r="O420" s="1"/>
    </row>
    <row r="421" spans="15:15" ht="20.100000000000001" customHeight="1" x14ac:dyDescent="0.3">
      <c r="O421" s="1"/>
    </row>
    <row r="422" spans="15:15" ht="20.100000000000001" customHeight="1" x14ac:dyDescent="0.3">
      <c r="O422" s="1"/>
    </row>
    <row r="423" spans="15:15" ht="20.100000000000001" customHeight="1" x14ac:dyDescent="0.3">
      <c r="O423" s="1"/>
    </row>
    <row r="424" spans="15:15" ht="20.100000000000001" customHeight="1" x14ac:dyDescent="0.3">
      <c r="O424" s="1"/>
    </row>
    <row r="425" spans="15:15" ht="20.100000000000001" customHeight="1" x14ac:dyDescent="0.3">
      <c r="O425" s="1"/>
    </row>
    <row r="426" spans="15:15" ht="20.100000000000001" customHeight="1" x14ac:dyDescent="0.3">
      <c r="O426" s="1"/>
    </row>
    <row r="427" spans="15:15" ht="20.100000000000001" customHeight="1" x14ac:dyDescent="0.3">
      <c r="O427" s="1"/>
    </row>
    <row r="428" spans="15:15" ht="20.100000000000001" customHeight="1" x14ac:dyDescent="0.3">
      <c r="O428" s="1"/>
    </row>
    <row r="429" spans="15:15" ht="20.100000000000001" customHeight="1" x14ac:dyDescent="0.3">
      <c r="O429" s="1"/>
    </row>
    <row r="430" spans="15:15" ht="20.100000000000001" customHeight="1" x14ac:dyDescent="0.3">
      <c r="O430" s="1"/>
    </row>
    <row r="431" spans="15:15" ht="20.100000000000001" customHeight="1" x14ac:dyDescent="0.3">
      <c r="O431" s="1"/>
    </row>
    <row r="432" spans="15:15" ht="20.100000000000001" customHeight="1" x14ac:dyDescent="0.3">
      <c r="O432" s="1"/>
    </row>
    <row r="433" spans="15:15" ht="20.100000000000001" customHeight="1" x14ac:dyDescent="0.3">
      <c r="O433" s="1"/>
    </row>
    <row r="434" spans="15:15" ht="20.100000000000001" customHeight="1" x14ac:dyDescent="0.3">
      <c r="O434" s="1"/>
    </row>
    <row r="435" spans="15:15" ht="20.100000000000001" customHeight="1" x14ac:dyDescent="0.3">
      <c r="O435" s="1"/>
    </row>
    <row r="436" spans="15:15" ht="20.100000000000001" customHeight="1" x14ac:dyDescent="0.3">
      <c r="O436" s="1"/>
    </row>
    <row r="437" spans="15:15" ht="20.100000000000001" customHeight="1" x14ac:dyDescent="0.3">
      <c r="O437" s="1"/>
    </row>
    <row r="438" spans="15:15" ht="20.100000000000001" customHeight="1" x14ac:dyDescent="0.3">
      <c r="O438" s="1"/>
    </row>
    <row r="439" spans="15:15" ht="20.100000000000001" customHeight="1" x14ac:dyDescent="0.3">
      <c r="O439" s="1"/>
    </row>
    <row r="440" spans="15:15" ht="20.100000000000001" customHeight="1" x14ac:dyDescent="0.3">
      <c r="O440" s="1"/>
    </row>
    <row r="441" spans="15:15" ht="20.100000000000001" customHeight="1" x14ac:dyDescent="0.3">
      <c r="O441" s="1"/>
    </row>
    <row r="442" spans="15:15" ht="20.100000000000001" customHeight="1" x14ac:dyDescent="0.3">
      <c r="O442" s="1"/>
    </row>
    <row r="443" spans="15:15" ht="20.100000000000001" customHeight="1" x14ac:dyDescent="0.3">
      <c r="O443" s="1"/>
    </row>
    <row r="444" spans="15:15" ht="20.100000000000001" customHeight="1" x14ac:dyDescent="0.3">
      <c r="O444" s="1"/>
    </row>
    <row r="445" spans="15:15" ht="20.100000000000001" customHeight="1" x14ac:dyDescent="0.3">
      <c r="O445" s="1"/>
    </row>
    <row r="446" spans="15:15" ht="20.100000000000001" customHeight="1" x14ac:dyDescent="0.3">
      <c r="O446" s="1"/>
    </row>
    <row r="447" spans="15:15" ht="20.100000000000001" customHeight="1" x14ac:dyDescent="0.3">
      <c r="O447" s="1"/>
    </row>
    <row r="448" spans="15:15" ht="20.100000000000001" customHeight="1" x14ac:dyDescent="0.3">
      <c r="O448" s="1"/>
    </row>
    <row r="449" spans="15:15" ht="20.100000000000001" customHeight="1" x14ac:dyDescent="0.3">
      <c r="O449" s="1"/>
    </row>
    <row r="450" spans="15:15" ht="20.100000000000001" customHeight="1" x14ac:dyDescent="0.3">
      <c r="O450" s="1"/>
    </row>
    <row r="451" spans="15:15" ht="20.100000000000001" customHeight="1" x14ac:dyDescent="0.3">
      <c r="O451" s="1"/>
    </row>
    <row r="452" spans="15:15" ht="20.100000000000001" customHeight="1" x14ac:dyDescent="0.3">
      <c r="O452" s="1"/>
    </row>
    <row r="453" spans="15:15" ht="20.100000000000001" customHeight="1" x14ac:dyDescent="0.3">
      <c r="O453" s="1"/>
    </row>
    <row r="454" spans="15:15" ht="20.100000000000001" customHeight="1" x14ac:dyDescent="0.3">
      <c r="O454" s="1"/>
    </row>
    <row r="455" spans="15:15" ht="20.100000000000001" customHeight="1" x14ac:dyDescent="0.3">
      <c r="O455" s="1"/>
    </row>
    <row r="456" spans="15:15" ht="20.100000000000001" customHeight="1" x14ac:dyDescent="0.3">
      <c r="O456" s="1"/>
    </row>
    <row r="457" spans="15:15" ht="20.100000000000001" customHeight="1" x14ac:dyDescent="0.3">
      <c r="O457" s="1"/>
    </row>
    <row r="458" spans="15:15" ht="20.100000000000001" customHeight="1" x14ac:dyDescent="0.3">
      <c r="O458" s="1"/>
    </row>
    <row r="459" spans="15:15" ht="20.100000000000001" customHeight="1" x14ac:dyDescent="0.3">
      <c r="O459" s="1"/>
    </row>
    <row r="460" spans="15:15" ht="20.100000000000001" customHeight="1" x14ac:dyDescent="0.3">
      <c r="O460" s="1"/>
    </row>
    <row r="461" spans="15:15" ht="20.100000000000001" customHeight="1" x14ac:dyDescent="0.3">
      <c r="O461" s="1"/>
    </row>
    <row r="462" spans="15:15" ht="20.100000000000001" customHeight="1" x14ac:dyDescent="0.3">
      <c r="O462" s="1"/>
    </row>
    <row r="463" spans="15:15" ht="20.100000000000001" customHeight="1" x14ac:dyDescent="0.3">
      <c r="O463" s="1"/>
    </row>
    <row r="464" spans="15:15" ht="20.100000000000001" customHeight="1" x14ac:dyDescent="0.3">
      <c r="O464" s="1"/>
    </row>
    <row r="465" spans="15:15" ht="20.100000000000001" customHeight="1" x14ac:dyDescent="0.3">
      <c r="O465" s="1"/>
    </row>
    <row r="466" spans="15:15" ht="20.100000000000001" customHeight="1" x14ac:dyDescent="0.3">
      <c r="O466" s="1"/>
    </row>
    <row r="467" spans="15:15" ht="20.100000000000001" customHeight="1" x14ac:dyDescent="0.3">
      <c r="O467" s="1"/>
    </row>
    <row r="468" spans="15:15" ht="20.100000000000001" customHeight="1" x14ac:dyDescent="0.3">
      <c r="O468" s="1"/>
    </row>
    <row r="469" spans="15:15" ht="20.100000000000001" customHeight="1" x14ac:dyDescent="0.3">
      <c r="O469" s="1"/>
    </row>
    <row r="470" spans="15:15" ht="20.100000000000001" customHeight="1" x14ac:dyDescent="0.3">
      <c r="O470" s="1"/>
    </row>
    <row r="471" spans="15:15" ht="20.100000000000001" customHeight="1" x14ac:dyDescent="0.3">
      <c r="O471" s="1"/>
    </row>
    <row r="472" spans="15:15" ht="20.100000000000001" customHeight="1" x14ac:dyDescent="0.3">
      <c r="O472" s="1"/>
    </row>
    <row r="473" spans="15:15" ht="20.100000000000001" customHeight="1" x14ac:dyDescent="0.3">
      <c r="O473" s="1"/>
    </row>
    <row r="474" spans="15:15" ht="20.100000000000001" customHeight="1" x14ac:dyDescent="0.3">
      <c r="O474" s="1"/>
    </row>
    <row r="475" spans="15:15" ht="20.100000000000001" customHeight="1" x14ac:dyDescent="0.3">
      <c r="O475" s="1"/>
    </row>
    <row r="476" spans="15:15" ht="20.100000000000001" customHeight="1" x14ac:dyDescent="0.3">
      <c r="O476" s="1"/>
    </row>
    <row r="477" spans="15:15" ht="20.100000000000001" customHeight="1" x14ac:dyDescent="0.3">
      <c r="O477" s="1"/>
    </row>
    <row r="478" spans="15:15" ht="20.100000000000001" customHeight="1" x14ac:dyDescent="0.3">
      <c r="O478" s="1"/>
    </row>
    <row r="479" spans="15:15" ht="20.100000000000001" customHeight="1" x14ac:dyDescent="0.3">
      <c r="O479" s="1"/>
    </row>
    <row r="480" spans="15:15" ht="20.100000000000001" customHeight="1" x14ac:dyDescent="0.3">
      <c r="O480" s="1"/>
    </row>
    <row r="481" spans="15:15" ht="20.100000000000001" customHeight="1" x14ac:dyDescent="0.3">
      <c r="O481" s="1"/>
    </row>
    <row r="482" spans="15:15" ht="20.100000000000001" customHeight="1" x14ac:dyDescent="0.3">
      <c r="O482" s="1"/>
    </row>
    <row r="483" spans="15:15" ht="20.100000000000001" customHeight="1" x14ac:dyDescent="0.3">
      <c r="O483" s="1"/>
    </row>
    <row r="484" spans="15:15" ht="20.100000000000001" customHeight="1" x14ac:dyDescent="0.3">
      <c r="O484" s="1"/>
    </row>
    <row r="485" spans="15:15" ht="20.100000000000001" customHeight="1" x14ac:dyDescent="0.3">
      <c r="O485" s="1"/>
    </row>
    <row r="486" spans="15:15" ht="20.100000000000001" customHeight="1" x14ac:dyDescent="0.3">
      <c r="O486" s="1"/>
    </row>
    <row r="487" spans="15:15" ht="20.100000000000001" customHeight="1" x14ac:dyDescent="0.3">
      <c r="O487" s="1"/>
    </row>
    <row r="488" spans="15:15" ht="20.100000000000001" customHeight="1" x14ac:dyDescent="0.3">
      <c r="O488" s="1"/>
    </row>
    <row r="489" spans="15:15" ht="20.100000000000001" customHeight="1" x14ac:dyDescent="0.3">
      <c r="O489" s="1"/>
    </row>
    <row r="490" spans="15:15" ht="20.100000000000001" customHeight="1" x14ac:dyDescent="0.3">
      <c r="O490" s="1"/>
    </row>
    <row r="491" spans="15:15" ht="20.100000000000001" customHeight="1" x14ac:dyDescent="0.3">
      <c r="O491" s="1"/>
    </row>
    <row r="492" spans="15:15" ht="20.100000000000001" customHeight="1" x14ac:dyDescent="0.3">
      <c r="O492" s="1"/>
    </row>
    <row r="493" spans="15:15" ht="20.100000000000001" customHeight="1" x14ac:dyDescent="0.3">
      <c r="O493" s="1"/>
    </row>
    <row r="494" spans="15:15" ht="20.100000000000001" customHeight="1" x14ac:dyDescent="0.3">
      <c r="O494" s="1"/>
    </row>
    <row r="495" spans="15:15" ht="20.100000000000001" customHeight="1" x14ac:dyDescent="0.3">
      <c r="O495" s="1"/>
    </row>
    <row r="496" spans="15:15" ht="20.100000000000001" customHeight="1" x14ac:dyDescent="0.3">
      <c r="O496" s="1"/>
    </row>
    <row r="497" spans="15:15" ht="20.100000000000001" customHeight="1" x14ac:dyDescent="0.3">
      <c r="O497" s="1"/>
    </row>
    <row r="498" spans="15:15" ht="20.100000000000001" customHeight="1" x14ac:dyDescent="0.3">
      <c r="O498" s="1"/>
    </row>
    <row r="499" spans="15:15" ht="20.100000000000001" customHeight="1" x14ac:dyDescent="0.3">
      <c r="O499" s="1"/>
    </row>
    <row r="500" spans="15:15" ht="20.100000000000001" customHeight="1" x14ac:dyDescent="0.3">
      <c r="O500" s="1"/>
    </row>
    <row r="501" spans="15:15" ht="20.100000000000001" customHeight="1" x14ac:dyDescent="0.3">
      <c r="O501" s="1"/>
    </row>
    <row r="502" spans="15:15" ht="20.100000000000001" customHeight="1" x14ac:dyDescent="0.3">
      <c r="O502" s="1"/>
    </row>
    <row r="503" spans="15:15" ht="20.100000000000001" customHeight="1" x14ac:dyDescent="0.3">
      <c r="O503" s="1"/>
    </row>
    <row r="504" spans="15:15" ht="20.100000000000001" customHeight="1" x14ac:dyDescent="0.3">
      <c r="O504" s="1"/>
    </row>
    <row r="505" spans="15:15" ht="20.100000000000001" customHeight="1" x14ac:dyDescent="0.3">
      <c r="O505" s="1"/>
    </row>
    <row r="506" spans="15:15" ht="20.100000000000001" customHeight="1" x14ac:dyDescent="0.3">
      <c r="O506" s="1"/>
    </row>
    <row r="507" spans="15:15" ht="20.100000000000001" customHeight="1" x14ac:dyDescent="0.3">
      <c r="O507" s="1"/>
    </row>
    <row r="508" spans="15:15" ht="20.100000000000001" customHeight="1" x14ac:dyDescent="0.3">
      <c r="O508" s="1"/>
    </row>
    <row r="509" spans="15:15" ht="20.100000000000001" customHeight="1" x14ac:dyDescent="0.3">
      <c r="O509" s="1"/>
    </row>
    <row r="510" spans="15:15" ht="20.100000000000001" customHeight="1" x14ac:dyDescent="0.3">
      <c r="O510" s="1"/>
    </row>
    <row r="511" spans="15:15" ht="20.100000000000001" customHeight="1" x14ac:dyDescent="0.3">
      <c r="O511" s="1"/>
    </row>
    <row r="512" spans="15:15" ht="20.100000000000001" customHeight="1" x14ac:dyDescent="0.3">
      <c r="O512" s="1"/>
    </row>
    <row r="513" spans="15:15" ht="20.100000000000001" customHeight="1" x14ac:dyDescent="0.3">
      <c r="O513" s="1"/>
    </row>
    <row r="514" spans="15:15" ht="20.100000000000001" customHeight="1" x14ac:dyDescent="0.3">
      <c r="O514" s="1"/>
    </row>
    <row r="515" spans="15:15" ht="20.100000000000001" customHeight="1" x14ac:dyDescent="0.3">
      <c r="O515" s="1"/>
    </row>
    <row r="516" spans="15:15" ht="20.100000000000001" customHeight="1" x14ac:dyDescent="0.3">
      <c r="O516" s="1"/>
    </row>
    <row r="517" spans="15:15" ht="20.100000000000001" customHeight="1" x14ac:dyDescent="0.3">
      <c r="O517" s="1"/>
    </row>
    <row r="518" spans="15:15" ht="20.100000000000001" customHeight="1" x14ac:dyDescent="0.3">
      <c r="O518" s="1"/>
    </row>
    <row r="519" spans="15:15" ht="20.100000000000001" customHeight="1" x14ac:dyDescent="0.3">
      <c r="O519" s="1"/>
    </row>
    <row r="520" spans="15:15" ht="20.100000000000001" customHeight="1" x14ac:dyDescent="0.3">
      <c r="O520" s="1"/>
    </row>
    <row r="521" spans="15:15" ht="20.100000000000001" customHeight="1" x14ac:dyDescent="0.3">
      <c r="O521" s="1"/>
    </row>
    <row r="522" spans="15:15" ht="20.100000000000001" customHeight="1" x14ac:dyDescent="0.3">
      <c r="O522" s="1"/>
    </row>
    <row r="523" spans="15:15" ht="20.100000000000001" customHeight="1" x14ac:dyDescent="0.3">
      <c r="O523" s="1"/>
    </row>
    <row r="524" spans="15:15" ht="20.100000000000001" customHeight="1" x14ac:dyDescent="0.3">
      <c r="O524" s="1"/>
    </row>
    <row r="525" spans="15:15" ht="20.100000000000001" customHeight="1" x14ac:dyDescent="0.3">
      <c r="O525" s="1"/>
    </row>
    <row r="526" spans="15:15" ht="20.100000000000001" customHeight="1" x14ac:dyDescent="0.3">
      <c r="O526" s="1"/>
    </row>
    <row r="527" spans="15:15" ht="20.100000000000001" customHeight="1" x14ac:dyDescent="0.3">
      <c r="O527" s="1"/>
    </row>
    <row r="528" spans="15:15" ht="20.100000000000001" customHeight="1" x14ac:dyDescent="0.3">
      <c r="O528" s="1"/>
    </row>
    <row r="529" spans="15:15" ht="20.100000000000001" customHeight="1" x14ac:dyDescent="0.3">
      <c r="O529" s="1"/>
    </row>
    <row r="530" spans="15:15" ht="20.100000000000001" customHeight="1" x14ac:dyDescent="0.3">
      <c r="O530" s="1"/>
    </row>
    <row r="531" spans="15:15" ht="20.100000000000001" customHeight="1" x14ac:dyDescent="0.3">
      <c r="O531" s="1"/>
    </row>
    <row r="532" spans="15:15" ht="20.100000000000001" customHeight="1" x14ac:dyDescent="0.3">
      <c r="O532" s="1"/>
    </row>
    <row r="533" spans="15:15" ht="20.100000000000001" customHeight="1" x14ac:dyDescent="0.3">
      <c r="O533" s="1"/>
    </row>
    <row r="534" spans="15:15" ht="20.100000000000001" customHeight="1" x14ac:dyDescent="0.3">
      <c r="O534" s="1"/>
    </row>
    <row r="535" spans="15:15" ht="20.100000000000001" customHeight="1" x14ac:dyDescent="0.3">
      <c r="O535" s="1"/>
    </row>
    <row r="536" spans="15:15" ht="20.100000000000001" customHeight="1" x14ac:dyDescent="0.3">
      <c r="O536" s="1"/>
    </row>
    <row r="537" spans="15:15" ht="20.100000000000001" customHeight="1" x14ac:dyDescent="0.3">
      <c r="O537" s="1"/>
    </row>
    <row r="538" spans="15:15" ht="20.100000000000001" customHeight="1" x14ac:dyDescent="0.3">
      <c r="O538" s="1"/>
    </row>
    <row r="539" spans="15:15" ht="20.100000000000001" customHeight="1" x14ac:dyDescent="0.3">
      <c r="O539" s="1"/>
    </row>
    <row r="540" spans="15:15" ht="20.100000000000001" customHeight="1" x14ac:dyDescent="0.3">
      <c r="O540" s="1"/>
    </row>
    <row r="541" spans="15:15" ht="20.100000000000001" customHeight="1" x14ac:dyDescent="0.3">
      <c r="O541" s="1"/>
    </row>
    <row r="542" spans="15:15" ht="20.100000000000001" customHeight="1" x14ac:dyDescent="0.3">
      <c r="O542" s="1"/>
    </row>
    <row r="543" spans="15:15" ht="20.100000000000001" customHeight="1" x14ac:dyDescent="0.3">
      <c r="O543" s="1"/>
    </row>
    <row r="544" spans="15:15" ht="20.100000000000001" customHeight="1" x14ac:dyDescent="0.3">
      <c r="O544" s="1"/>
    </row>
    <row r="545" spans="15:15" ht="20.100000000000001" customHeight="1" x14ac:dyDescent="0.3">
      <c r="O545" s="1"/>
    </row>
    <row r="546" spans="15:15" ht="20.100000000000001" customHeight="1" x14ac:dyDescent="0.3">
      <c r="O546" s="1"/>
    </row>
    <row r="547" spans="15:15" ht="20.100000000000001" customHeight="1" x14ac:dyDescent="0.3">
      <c r="O547" s="1"/>
    </row>
    <row r="548" spans="15:15" ht="20.100000000000001" customHeight="1" x14ac:dyDescent="0.3">
      <c r="O548" s="1"/>
    </row>
    <row r="549" spans="15:15" ht="20.100000000000001" customHeight="1" x14ac:dyDescent="0.3">
      <c r="O549" s="1"/>
    </row>
    <row r="550" spans="15:15" ht="20.100000000000001" customHeight="1" x14ac:dyDescent="0.3">
      <c r="O550" s="1"/>
    </row>
    <row r="551" spans="15:15" ht="20.100000000000001" customHeight="1" x14ac:dyDescent="0.3">
      <c r="O551" s="1"/>
    </row>
    <row r="552" spans="15:15" ht="20.100000000000001" customHeight="1" x14ac:dyDescent="0.3">
      <c r="O552" s="1"/>
    </row>
    <row r="553" spans="15:15" ht="20.100000000000001" customHeight="1" x14ac:dyDescent="0.3">
      <c r="O553" s="1"/>
    </row>
    <row r="554" spans="15:15" ht="20.100000000000001" customHeight="1" x14ac:dyDescent="0.3">
      <c r="O554" s="1"/>
    </row>
    <row r="555" spans="15:15" ht="20.100000000000001" customHeight="1" x14ac:dyDescent="0.3">
      <c r="O555" s="1"/>
    </row>
    <row r="556" spans="15:15" ht="20.100000000000001" customHeight="1" x14ac:dyDescent="0.3">
      <c r="O556" s="1"/>
    </row>
    <row r="557" spans="15:15" ht="20.100000000000001" customHeight="1" x14ac:dyDescent="0.3">
      <c r="O557" s="1"/>
    </row>
    <row r="558" spans="15:15" ht="20.100000000000001" customHeight="1" x14ac:dyDescent="0.3">
      <c r="O558" s="1"/>
    </row>
    <row r="559" spans="15:15" ht="20.100000000000001" customHeight="1" x14ac:dyDescent="0.3">
      <c r="O559" s="1"/>
    </row>
    <row r="560" spans="15:15" ht="20.100000000000001" customHeight="1" x14ac:dyDescent="0.3">
      <c r="O560" s="1"/>
    </row>
    <row r="561" spans="15:15" ht="20.100000000000001" customHeight="1" x14ac:dyDescent="0.3">
      <c r="O561" s="1"/>
    </row>
    <row r="562" spans="15:15" ht="20.100000000000001" customHeight="1" x14ac:dyDescent="0.3">
      <c r="O562" s="1"/>
    </row>
    <row r="563" spans="15:15" ht="20.100000000000001" customHeight="1" x14ac:dyDescent="0.3">
      <c r="O563" s="1"/>
    </row>
    <row r="564" spans="15:15" ht="20.100000000000001" customHeight="1" x14ac:dyDescent="0.3">
      <c r="O564" s="1"/>
    </row>
    <row r="565" spans="15:15" ht="20.100000000000001" customHeight="1" x14ac:dyDescent="0.3">
      <c r="O565" s="1"/>
    </row>
    <row r="566" spans="15:15" ht="20.100000000000001" customHeight="1" x14ac:dyDescent="0.3">
      <c r="O566" s="1"/>
    </row>
    <row r="567" spans="15:15" ht="20.100000000000001" customHeight="1" x14ac:dyDescent="0.3">
      <c r="O567" s="1"/>
    </row>
    <row r="568" spans="15:15" ht="20.100000000000001" customHeight="1" x14ac:dyDescent="0.3">
      <c r="O568" s="1"/>
    </row>
    <row r="569" spans="15:15" ht="20.100000000000001" customHeight="1" x14ac:dyDescent="0.3">
      <c r="O569" s="1"/>
    </row>
    <row r="570" spans="15:15" ht="20.100000000000001" customHeight="1" x14ac:dyDescent="0.3">
      <c r="O570" s="1"/>
    </row>
    <row r="571" spans="15:15" ht="20.100000000000001" customHeight="1" x14ac:dyDescent="0.3">
      <c r="O571" s="1"/>
    </row>
    <row r="572" spans="15:15" ht="20.100000000000001" customHeight="1" x14ac:dyDescent="0.3">
      <c r="O572" s="1"/>
    </row>
    <row r="573" spans="15:15" ht="20.100000000000001" customHeight="1" x14ac:dyDescent="0.3">
      <c r="O573" s="1"/>
    </row>
    <row r="574" spans="15:15" ht="20.100000000000001" customHeight="1" x14ac:dyDescent="0.3">
      <c r="O574" s="1"/>
    </row>
    <row r="575" spans="15:15" ht="20.100000000000001" customHeight="1" x14ac:dyDescent="0.3">
      <c r="O575" s="1"/>
    </row>
    <row r="576" spans="15:15" ht="20.100000000000001" customHeight="1" x14ac:dyDescent="0.3">
      <c r="O576" s="1"/>
    </row>
    <row r="577" spans="15:15" ht="20.100000000000001" customHeight="1" x14ac:dyDescent="0.3">
      <c r="O577" s="1"/>
    </row>
    <row r="578" spans="15:15" ht="20.100000000000001" customHeight="1" x14ac:dyDescent="0.3">
      <c r="O578" s="1"/>
    </row>
    <row r="579" spans="15:15" ht="20.100000000000001" customHeight="1" x14ac:dyDescent="0.3">
      <c r="O579" s="1"/>
    </row>
    <row r="580" spans="15:15" ht="20.100000000000001" customHeight="1" x14ac:dyDescent="0.3">
      <c r="O580" s="1"/>
    </row>
    <row r="581" spans="15:15" ht="20.100000000000001" customHeight="1" x14ac:dyDescent="0.3">
      <c r="O581" s="1"/>
    </row>
    <row r="582" spans="15:15" ht="20.100000000000001" customHeight="1" x14ac:dyDescent="0.3">
      <c r="O582" s="1"/>
    </row>
    <row r="583" spans="15:15" ht="20.100000000000001" customHeight="1" x14ac:dyDescent="0.3">
      <c r="O583" s="1"/>
    </row>
    <row r="584" spans="15:15" ht="20.100000000000001" customHeight="1" x14ac:dyDescent="0.3">
      <c r="O584" s="1"/>
    </row>
    <row r="585" spans="15:15" ht="20.100000000000001" customHeight="1" x14ac:dyDescent="0.3">
      <c r="O585" s="1"/>
    </row>
    <row r="586" spans="15:15" ht="20.100000000000001" customHeight="1" x14ac:dyDescent="0.3">
      <c r="O586" s="1"/>
    </row>
    <row r="587" spans="15:15" ht="20.100000000000001" customHeight="1" x14ac:dyDescent="0.3">
      <c r="O587" s="1"/>
    </row>
    <row r="588" spans="15:15" ht="20.100000000000001" customHeight="1" x14ac:dyDescent="0.3">
      <c r="O588" s="1"/>
    </row>
    <row r="589" spans="15:15" ht="20.100000000000001" customHeight="1" x14ac:dyDescent="0.3">
      <c r="O589" s="1"/>
    </row>
    <row r="590" spans="15:15" ht="20.100000000000001" customHeight="1" x14ac:dyDescent="0.3">
      <c r="O590" s="1"/>
    </row>
    <row r="591" spans="15:15" ht="20.100000000000001" customHeight="1" x14ac:dyDescent="0.3">
      <c r="O591" s="1"/>
    </row>
    <row r="592" spans="15:15" ht="20.100000000000001" customHeight="1" x14ac:dyDescent="0.3">
      <c r="O592" s="1"/>
    </row>
    <row r="593" spans="15:15" ht="20.100000000000001" customHeight="1" x14ac:dyDescent="0.3">
      <c r="O593" s="1"/>
    </row>
    <row r="594" spans="15:15" ht="20.100000000000001" customHeight="1" x14ac:dyDescent="0.3">
      <c r="O594" s="1"/>
    </row>
    <row r="595" spans="15:15" ht="20.100000000000001" customHeight="1" x14ac:dyDescent="0.3">
      <c r="O595" s="1"/>
    </row>
    <row r="596" spans="15:15" ht="20.100000000000001" customHeight="1" x14ac:dyDescent="0.3">
      <c r="O596" s="1"/>
    </row>
    <row r="597" spans="15:15" ht="20.100000000000001" customHeight="1" x14ac:dyDescent="0.3">
      <c r="O597" s="1"/>
    </row>
    <row r="598" spans="15:15" ht="20.100000000000001" customHeight="1" x14ac:dyDescent="0.3">
      <c r="O598" s="1"/>
    </row>
    <row r="599" spans="15:15" ht="20.100000000000001" customHeight="1" x14ac:dyDescent="0.3">
      <c r="O599" s="1"/>
    </row>
    <row r="600" spans="15:15" ht="20.100000000000001" customHeight="1" x14ac:dyDescent="0.3">
      <c r="O600" s="1"/>
    </row>
    <row r="601" spans="15:15" ht="20.100000000000001" customHeight="1" x14ac:dyDescent="0.3">
      <c r="O601" s="1"/>
    </row>
    <row r="602" spans="15:15" ht="20.100000000000001" customHeight="1" x14ac:dyDescent="0.3">
      <c r="O602" s="1"/>
    </row>
    <row r="603" spans="15:15" ht="20.100000000000001" customHeight="1" x14ac:dyDescent="0.3">
      <c r="O603" s="1"/>
    </row>
    <row r="604" spans="15:15" ht="20.100000000000001" customHeight="1" x14ac:dyDescent="0.3">
      <c r="O604" s="1"/>
    </row>
    <row r="605" spans="15:15" ht="20.100000000000001" customHeight="1" x14ac:dyDescent="0.3">
      <c r="O605" s="1"/>
    </row>
    <row r="606" spans="15:15" ht="20.100000000000001" customHeight="1" x14ac:dyDescent="0.3">
      <c r="O606" s="1"/>
    </row>
    <row r="607" spans="15:15" ht="20.100000000000001" customHeight="1" x14ac:dyDescent="0.3">
      <c r="O607" s="1"/>
    </row>
    <row r="608" spans="15:15" ht="20.100000000000001" customHeight="1" x14ac:dyDescent="0.3">
      <c r="O608" s="1"/>
    </row>
    <row r="609" spans="15:15" ht="20.100000000000001" customHeight="1" x14ac:dyDescent="0.3">
      <c r="O609" s="1"/>
    </row>
    <row r="610" spans="15:15" ht="20.100000000000001" customHeight="1" x14ac:dyDescent="0.3">
      <c r="O610" s="1"/>
    </row>
    <row r="611" spans="15:15" ht="20.100000000000001" customHeight="1" x14ac:dyDescent="0.3">
      <c r="O611" s="1"/>
    </row>
    <row r="612" spans="15:15" ht="20.100000000000001" customHeight="1" x14ac:dyDescent="0.3">
      <c r="O612" s="1"/>
    </row>
    <row r="613" spans="15:15" ht="20.100000000000001" customHeight="1" x14ac:dyDescent="0.3">
      <c r="O613" s="1"/>
    </row>
    <row r="614" spans="15:15" ht="20.100000000000001" customHeight="1" x14ac:dyDescent="0.3">
      <c r="O614" s="1"/>
    </row>
    <row r="615" spans="15:15" ht="20.100000000000001" customHeight="1" x14ac:dyDescent="0.3">
      <c r="O615" s="1"/>
    </row>
    <row r="616" spans="15:15" ht="20.100000000000001" customHeight="1" x14ac:dyDescent="0.3">
      <c r="O616" s="1"/>
    </row>
    <row r="617" spans="15:15" ht="20.100000000000001" customHeight="1" x14ac:dyDescent="0.3">
      <c r="O617" s="1"/>
    </row>
    <row r="618" spans="15:15" ht="20.100000000000001" customHeight="1" x14ac:dyDescent="0.3">
      <c r="O618" s="1"/>
    </row>
    <row r="619" spans="15:15" ht="20.100000000000001" customHeight="1" x14ac:dyDescent="0.3">
      <c r="O619" s="1"/>
    </row>
    <row r="620" spans="15:15" ht="20.100000000000001" customHeight="1" x14ac:dyDescent="0.3">
      <c r="O620" s="1"/>
    </row>
    <row r="621" spans="15:15" ht="20.100000000000001" customHeight="1" x14ac:dyDescent="0.3">
      <c r="O621" s="1"/>
    </row>
    <row r="622" spans="15:15" ht="20.100000000000001" customHeight="1" x14ac:dyDescent="0.3">
      <c r="O622" s="1"/>
    </row>
    <row r="623" spans="15:15" ht="20.100000000000001" customHeight="1" x14ac:dyDescent="0.3">
      <c r="O623" s="1"/>
    </row>
    <row r="624" spans="15:15" ht="20.100000000000001" customHeight="1" x14ac:dyDescent="0.3">
      <c r="O624" s="1"/>
    </row>
    <row r="625" spans="15:15" ht="20.100000000000001" customHeight="1" x14ac:dyDescent="0.3">
      <c r="O625" s="1"/>
    </row>
    <row r="626" spans="15:15" ht="20.100000000000001" customHeight="1" x14ac:dyDescent="0.3">
      <c r="O626" s="1"/>
    </row>
    <row r="627" spans="15:15" ht="20.100000000000001" customHeight="1" x14ac:dyDescent="0.3">
      <c r="O627" s="1"/>
    </row>
    <row r="628" spans="15:15" ht="20.100000000000001" customHeight="1" x14ac:dyDescent="0.3">
      <c r="O628" s="1"/>
    </row>
    <row r="629" spans="15:15" ht="20.100000000000001" customHeight="1" x14ac:dyDescent="0.3">
      <c r="O629" s="1"/>
    </row>
    <row r="630" spans="15:15" ht="20.100000000000001" customHeight="1" x14ac:dyDescent="0.3">
      <c r="O630" s="1"/>
    </row>
    <row r="631" spans="15:15" ht="20.100000000000001" customHeight="1" x14ac:dyDescent="0.3">
      <c r="O631" s="1"/>
    </row>
    <row r="632" spans="15:15" ht="20.100000000000001" customHeight="1" x14ac:dyDescent="0.3">
      <c r="O632" s="1"/>
    </row>
    <row r="633" spans="15:15" ht="20.100000000000001" customHeight="1" x14ac:dyDescent="0.3">
      <c r="O633" s="1"/>
    </row>
    <row r="634" spans="15:15" ht="20.100000000000001" customHeight="1" x14ac:dyDescent="0.3">
      <c r="O634" s="1"/>
    </row>
    <row r="635" spans="15:15" ht="20.100000000000001" customHeight="1" x14ac:dyDescent="0.3">
      <c r="O635" s="1"/>
    </row>
    <row r="636" spans="15:15" ht="20.100000000000001" customHeight="1" x14ac:dyDescent="0.3">
      <c r="O636" s="1"/>
    </row>
    <row r="637" spans="15:15" ht="20.100000000000001" customHeight="1" x14ac:dyDescent="0.3">
      <c r="O637" s="1"/>
    </row>
    <row r="638" spans="15:15" ht="20.100000000000001" customHeight="1" x14ac:dyDescent="0.3">
      <c r="O638" s="1"/>
    </row>
    <row r="639" spans="15:15" ht="20.100000000000001" customHeight="1" x14ac:dyDescent="0.3">
      <c r="O639" s="1"/>
    </row>
    <row r="640" spans="15:15" ht="20.100000000000001" customHeight="1" x14ac:dyDescent="0.3">
      <c r="O640" s="1"/>
    </row>
    <row r="641" spans="15:15" ht="20.100000000000001" customHeight="1" x14ac:dyDescent="0.3">
      <c r="O641" s="1"/>
    </row>
    <row r="642" spans="15:15" ht="20.100000000000001" customHeight="1" x14ac:dyDescent="0.3">
      <c r="O642" s="1"/>
    </row>
    <row r="643" spans="15:15" ht="20.100000000000001" customHeight="1" x14ac:dyDescent="0.3">
      <c r="O643" s="1"/>
    </row>
    <row r="644" spans="15:15" ht="20.100000000000001" customHeight="1" x14ac:dyDescent="0.3">
      <c r="O644" s="1"/>
    </row>
    <row r="645" spans="15:15" ht="20.100000000000001" customHeight="1" x14ac:dyDescent="0.3">
      <c r="O645" s="1"/>
    </row>
    <row r="646" spans="15:15" ht="20.100000000000001" customHeight="1" x14ac:dyDescent="0.3">
      <c r="O646" s="1"/>
    </row>
    <row r="647" spans="15:15" ht="20.100000000000001" customHeight="1" x14ac:dyDescent="0.3">
      <c r="O647" s="1"/>
    </row>
    <row r="648" spans="15:15" ht="20.100000000000001" customHeight="1" x14ac:dyDescent="0.3">
      <c r="O648" s="1"/>
    </row>
    <row r="649" spans="15:15" ht="20.100000000000001" customHeight="1" x14ac:dyDescent="0.3">
      <c r="O649" s="1"/>
    </row>
    <row r="650" spans="15:15" ht="20.100000000000001" customHeight="1" x14ac:dyDescent="0.3">
      <c r="O650" s="1"/>
    </row>
    <row r="651" spans="15:15" ht="20.100000000000001" customHeight="1" x14ac:dyDescent="0.3">
      <c r="O651" s="1"/>
    </row>
    <row r="652" spans="15:15" ht="20.100000000000001" customHeight="1" x14ac:dyDescent="0.3">
      <c r="O652" s="1"/>
    </row>
    <row r="653" spans="15:15" ht="20.100000000000001" customHeight="1" x14ac:dyDescent="0.3">
      <c r="O653" s="1"/>
    </row>
    <row r="654" spans="15:15" ht="20.100000000000001" customHeight="1" x14ac:dyDescent="0.3">
      <c r="O654" s="1"/>
    </row>
    <row r="655" spans="15:15" ht="20.100000000000001" customHeight="1" x14ac:dyDescent="0.3">
      <c r="O655" s="1"/>
    </row>
    <row r="656" spans="15:15" ht="20.100000000000001" customHeight="1" x14ac:dyDescent="0.3">
      <c r="O656" s="1"/>
    </row>
    <row r="657" spans="15:15" ht="20.100000000000001" customHeight="1" x14ac:dyDescent="0.3">
      <c r="O657" s="1"/>
    </row>
    <row r="658" spans="15:15" ht="20.100000000000001" customHeight="1" x14ac:dyDescent="0.3">
      <c r="O658" s="1"/>
    </row>
    <row r="659" spans="15:15" ht="20.100000000000001" customHeight="1" x14ac:dyDescent="0.3">
      <c r="O659" s="1"/>
    </row>
    <row r="660" spans="15:15" ht="20.100000000000001" customHeight="1" x14ac:dyDescent="0.3">
      <c r="O660" s="1"/>
    </row>
    <row r="661" spans="15:15" ht="20.100000000000001" customHeight="1" x14ac:dyDescent="0.3">
      <c r="O661" s="1"/>
    </row>
    <row r="662" spans="15:15" ht="20.100000000000001" customHeight="1" x14ac:dyDescent="0.3">
      <c r="O662" s="1"/>
    </row>
    <row r="663" spans="15:15" ht="20.100000000000001" customHeight="1" x14ac:dyDescent="0.3">
      <c r="O663" s="1"/>
    </row>
    <row r="664" spans="15:15" ht="20.100000000000001" customHeight="1" x14ac:dyDescent="0.3">
      <c r="O664" s="1"/>
    </row>
    <row r="665" spans="15:15" ht="20.100000000000001" customHeight="1" x14ac:dyDescent="0.3">
      <c r="O665" s="1"/>
    </row>
    <row r="666" spans="15:15" ht="20.100000000000001" customHeight="1" x14ac:dyDescent="0.3">
      <c r="O666" s="1"/>
    </row>
    <row r="667" spans="15:15" ht="20.100000000000001" customHeight="1" x14ac:dyDescent="0.3">
      <c r="O667" s="1"/>
    </row>
    <row r="668" spans="15:15" ht="20.100000000000001" customHeight="1" x14ac:dyDescent="0.3">
      <c r="O668" s="1"/>
    </row>
    <row r="669" spans="15:15" ht="20.100000000000001" customHeight="1" x14ac:dyDescent="0.3">
      <c r="O669" s="1"/>
    </row>
    <row r="670" spans="15:15" ht="20.100000000000001" customHeight="1" x14ac:dyDescent="0.3">
      <c r="O670" s="1"/>
    </row>
    <row r="671" spans="15:15" ht="20.100000000000001" customHeight="1" x14ac:dyDescent="0.3">
      <c r="O671" s="1"/>
    </row>
    <row r="672" spans="15:15" ht="20.100000000000001" customHeight="1" x14ac:dyDescent="0.3">
      <c r="O672" s="1"/>
    </row>
    <row r="673" spans="15:15" ht="20.100000000000001" customHeight="1" x14ac:dyDescent="0.3">
      <c r="O673" s="1"/>
    </row>
    <row r="674" spans="15:15" ht="20.100000000000001" customHeight="1" x14ac:dyDescent="0.3">
      <c r="O674" s="1"/>
    </row>
    <row r="675" spans="15:15" ht="20.100000000000001" customHeight="1" x14ac:dyDescent="0.3">
      <c r="O675" s="1"/>
    </row>
    <row r="676" spans="15:15" ht="20.100000000000001" customHeight="1" x14ac:dyDescent="0.3">
      <c r="O676" s="1"/>
    </row>
    <row r="677" spans="15:15" ht="20.100000000000001" customHeight="1" x14ac:dyDescent="0.3">
      <c r="O677" s="1"/>
    </row>
    <row r="678" spans="15:15" ht="20.100000000000001" customHeight="1" x14ac:dyDescent="0.3">
      <c r="O678" s="1"/>
    </row>
    <row r="679" spans="15:15" ht="20.100000000000001" customHeight="1" x14ac:dyDescent="0.3">
      <c r="O679" s="1"/>
    </row>
    <row r="680" spans="15:15" ht="20.100000000000001" customHeight="1" x14ac:dyDescent="0.3">
      <c r="O680" s="1"/>
    </row>
    <row r="681" spans="15:15" ht="20.100000000000001" customHeight="1" x14ac:dyDescent="0.3">
      <c r="O681" s="1"/>
    </row>
    <row r="682" spans="15:15" ht="20.100000000000001" customHeight="1" x14ac:dyDescent="0.3">
      <c r="O682" s="1"/>
    </row>
    <row r="683" spans="15:15" ht="20.100000000000001" customHeight="1" x14ac:dyDescent="0.3">
      <c r="O683" s="1"/>
    </row>
    <row r="684" spans="15:15" ht="20.100000000000001" customHeight="1" x14ac:dyDescent="0.3">
      <c r="O684" s="1"/>
    </row>
    <row r="685" spans="15:15" ht="20.100000000000001" customHeight="1" x14ac:dyDescent="0.3">
      <c r="O685" s="1"/>
    </row>
    <row r="686" spans="15:15" ht="20.100000000000001" customHeight="1" x14ac:dyDescent="0.3">
      <c r="O686" s="1"/>
    </row>
    <row r="687" spans="15:15" ht="20.100000000000001" customHeight="1" x14ac:dyDescent="0.3">
      <c r="O687" s="1"/>
    </row>
    <row r="688" spans="15:15" ht="20.100000000000001" customHeight="1" x14ac:dyDescent="0.3">
      <c r="O688" s="1"/>
    </row>
    <row r="689" spans="15:15" ht="20.100000000000001" customHeight="1" x14ac:dyDescent="0.3">
      <c r="O689" s="1"/>
    </row>
    <row r="690" spans="15:15" ht="20.100000000000001" customHeight="1" x14ac:dyDescent="0.3">
      <c r="O690" s="1"/>
    </row>
    <row r="691" spans="15:15" ht="20.100000000000001" customHeight="1" x14ac:dyDescent="0.3">
      <c r="O691" s="1"/>
    </row>
    <row r="692" spans="15:15" ht="20.100000000000001" customHeight="1" x14ac:dyDescent="0.3">
      <c r="O692" s="1"/>
    </row>
    <row r="693" spans="15:15" ht="20.100000000000001" customHeight="1" x14ac:dyDescent="0.3">
      <c r="O693" s="1"/>
    </row>
    <row r="694" spans="15:15" ht="20.100000000000001" customHeight="1" x14ac:dyDescent="0.3">
      <c r="O694" s="1"/>
    </row>
    <row r="695" spans="15:15" ht="20.100000000000001" customHeight="1" x14ac:dyDescent="0.3">
      <c r="O695" s="1"/>
    </row>
    <row r="696" spans="15:15" ht="20.100000000000001" customHeight="1" x14ac:dyDescent="0.3">
      <c r="O696" s="1"/>
    </row>
    <row r="697" spans="15:15" ht="20.100000000000001" customHeight="1" x14ac:dyDescent="0.3">
      <c r="O697" s="1"/>
    </row>
    <row r="698" spans="15:15" ht="20.100000000000001" customHeight="1" x14ac:dyDescent="0.3">
      <c r="O698" s="1"/>
    </row>
    <row r="699" spans="15:15" ht="20.100000000000001" customHeight="1" x14ac:dyDescent="0.3">
      <c r="O699" s="1"/>
    </row>
    <row r="700" spans="15:15" ht="20.100000000000001" customHeight="1" x14ac:dyDescent="0.3">
      <c r="O700" s="1"/>
    </row>
    <row r="701" spans="15:15" ht="20.100000000000001" customHeight="1" x14ac:dyDescent="0.3">
      <c r="O701" s="1"/>
    </row>
    <row r="702" spans="15:15" ht="20.100000000000001" customHeight="1" x14ac:dyDescent="0.3">
      <c r="O702" s="1"/>
    </row>
    <row r="703" spans="15:15" ht="20.100000000000001" customHeight="1" x14ac:dyDescent="0.3">
      <c r="O703" s="1"/>
    </row>
    <row r="704" spans="15:15" ht="20.100000000000001" customHeight="1" x14ac:dyDescent="0.3">
      <c r="O704" s="1"/>
    </row>
    <row r="705" spans="15:15" ht="20.100000000000001" customHeight="1" x14ac:dyDescent="0.3">
      <c r="O705" s="1"/>
    </row>
    <row r="706" spans="15:15" ht="20.100000000000001" customHeight="1" x14ac:dyDescent="0.3">
      <c r="O706" s="1"/>
    </row>
    <row r="707" spans="15:15" ht="20.100000000000001" customHeight="1" x14ac:dyDescent="0.3">
      <c r="O707" s="1"/>
    </row>
    <row r="708" spans="15:15" ht="20.100000000000001" customHeight="1" x14ac:dyDescent="0.3">
      <c r="O708" s="1"/>
    </row>
    <row r="709" spans="15:15" ht="20.100000000000001" customHeight="1" x14ac:dyDescent="0.3">
      <c r="O709" s="1"/>
    </row>
    <row r="710" spans="15:15" ht="20.100000000000001" customHeight="1" x14ac:dyDescent="0.3">
      <c r="O710" s="1"/>
    </row>
    <row r="711" spans="15:15" ht="20.100000000000001" customHeight="1" x14ac:dyDescent="0.3">
      <c r="O711" s="1"/>
    </row>
    <row r="712" spans="15:15" ht="20.100000000000001" customHeight="1" x14ac:dyDescent="0.3">
      <c r="O712" s="1"/>
    </row>
    <row r="713" spans="15:15" ht="20.100000000000001" customHeight="1" x14ac:dyDescent="0.3">
      <c r="O713" s="1"/>
    </row>
    <row r="714" spans="15:15" ht="20.100000000000001" customHeight="1" x14ac:dyDescent="0.3">
      <c r="O714" s="1"/>
    </row>
    <row r="715" spans="15:15" ht="20.100000000000001" customHeight="1" x14ac:dyDescent="0.3">
      <c r="O715" s="1"/>
    </row>
    <row r="716" spans="15:15" ht="20.100000000000001" customHeight="1" x14ac:dyDescent="0.3">
      <c r="O716" s="1"/>
    </row>
    <row r="717" spans="15:15" ht="20.100000000000001" customHeight="1" x14ac:dyDescent="0.3">
      <c r="O717" s="1"/>
    </row>
    <row r="718" spans="15:15" ht="20.100000000000001" customHeight="1" x14ac:dyDescent="0.3">
      <c r="O718" s="1"/>
    </row>
    <row r="719" spans="15:15" ht="20.100000000000001" customHeight="1" x14ac:dyDescent="0.3">
      <c r="O719" s="1"/>
    </row>
    <row r="720" spans="15:15" ht="20.100000000000001" customHeight="1" x14ac:dyDescent="0.3">
      <c r="O720" s="1"/>
    </row>
    <row r="721" spans="15:15" ht="20.100000000000001" customHeight="1" x14ac:dyDescent="0.3">
      <c r="O721" s="1"/>
    </row>
    <row r="722" spans="15:15" ht="20.100000000000001" customHeight="1" x14ac:dyDescent="0.3">
      <c r="O722" s="1"/>
    </row>
    <row r="723" spans="15:15" ht="20.100000000000001" customHeight="1" x14ac:dyDescent="0.3">
      <c r="O723" s="1"/>
    </row>
    <row r="724" spans="15:15" ht="20.100000000000001" customHeight="1" x14ac:dyDescent="0.3">
      <c r="O724" s="1"/>
    </row>
    <row r="725" spans="15:15" ht="20.100000000000001" customHeight="1" x14ac:dyDescent="0.3">
      <c r="O725" s="1"/>
    </row>
    <row r="726" spans="15:15" ht="20.100000000000001" customHeight="1" x14ac:dyDescent="0.3">
      <c r="O726" s="1"/>
    </row>
    <row r="727" spans="15:15" ht="20.100000000000001" customHeight="1" x14ac:dyDescent="0.3">
      <c r="O727" s="1"/>
    </row>
    <row r="728" spans="15:15" ht="20.100000000000001" customHeight="1" x14ac:dyDescent="0.3">
      <c r="O728" s="1"/>
    </row>
    <row r="729" spans="15:15" ht="20.100000000000001" customHeight="1" x14ac:dyDescent="0.3">
      <c r="O729" s="1"/>
    </row>
    <row r="730" spans="15:15" ht="20.100000000000001" customHeight="1" x14ac:dyDescent="0.3">
      <c r="O730" s="1"/>
    </row>
    <row r="731" spans="15:15" ht="20.100000000000001" customHeight="1" x14ac:dyDescent="0.3">
      <c r="O731" s="1"/>
    </row>
    <row r="732" spans="15:15" ht="20.100000000000001" customHeight="1" x14ac:dyDescent="0.3">
      <c r="O732" s="1"/>
    </row>
    <row r="733" spans="15:15" ht="20.100000000000001" customHeight="1" x14ac:dyDescent="0.3">
      <c r="O733" s="1"/>
    </row>
    <row r="734" spans="15:15" ht="20.100000000000001" customHeight="1" x14ac:dyDescent="0.3">
      <c r="O734" s="1"/>
    </row>
    <row r="735" spans="15:15" ht="20.100000000000001" customHeight="1" x14ac:dyDescent="0.3">
      <c r="O735" s="1"/>
    </row>
    <row r="736" spans="15:15" ht="20.100000000000001" customHeight="1" x14ac:dyDescent="0.3">
      <c r="O736" s="1"/>
    </row>
    <row r="737" spans="15:15" ht="20.100000000000001" customHeight="1" x14ac:dyDescent="0.3">
      <c r="O737" s="1"/>
    </row>
    <row r="738" spans="15:15" ht="20.100000000000001" customHeight="1" x14ac:dyDescent="0.3">
      <c r="O738" s="1"/>
    </row>
    <row r="739" spans="15:15" ht="20.100000000000001" customHeight="1" x14ac:dyDescent="0.3">
      <c r="O739" s="1"/>
    </row>
    <row r="740" spans="15:15" ht="20.100000000000001" customHeight="1" x14ac:dyDescent="0.3">
      <c r="O740" s="1"/>
    </row>
    <row r="741" spans="15:15" ht="20.100000000000001" customHeight="1" x14ac:dyDescent="0.3">
      <c r="O741" s="1"/>
    </row>
    <row r="742" spans="15:15" ht="20.100000000000001" customHeight="1" x14ac:dyDescent="0.3">
      <c r="O742" s="1"/>
    </row>
    <row r="743" spans="15:15" ht="20.100000000000001" customHeight="1" x14ac:dyDescent="0.3">
      <c r="O743" s="1"/>
    </row>
    <row r="744" spans="15:15" ht="20.100000000000001" customHeight="1" x14ac:dyDescent="0.3">
      <c r="O744" s="1"/>
    </row>
    <row r="745" spans="15:15" ht="20.100000000000001" customHeight="1" x14ac:dyDescent="0.3">
      <c r="O745" s="1"/>
    </row>
    <row r="746" spans="15:15" ht="20.100000000000001" customHeight="1" x14ac:dyDescent="0.3">
      <c r="O746" s="1"/>
    </row>
    <row r="747" spans="15:15" ht="20.100000000000001" customHeight="1" x14ac:dyDescent="0.3">
      <c r="O747" s="1"/>
    </row>
    <row r="748" spans="15:15" ht="20.100000000000001" customHeight="1" x14ac:dyDescent="0.3">
      <c r="O748" s="1"/>
    </row>
    <row r="749" spans="15:15" ht="20.100000000000001" customHeight="1" x14ac:dyDescent="0.3">
      <c r="O749" s="1"/>
    </row>
    <row r="750" spans="15:15" ht="20.100000000000001" customHeight="1" x14ac:dyDescent="0.3">
      <c r="O750" s="1"/>
    </row>
    <row r="751" spans="15:15" ht="20.100000000000001" customHeight="1" x14ac:dyDescent="0.3">
      <c r="O751" s="1"/>
    </row>
    <row r="752" spans="15:15" ht="20.100000000000001" customHeight="1" x14ac:dyDescent="0.3">
      <c r="O752" s="1"/>
    </row>
    <row r="753" spans="15:15" ht="20.100000000000001" customHeight="1" x14ac:dyDescent="0.3">
      <c r="O753" s="1"/>
    </row>
    <row r="754" spans="15:15" ht="20.100000000000001" customHeight="1" x14ac:dyDescent="0.3">
      <c r="O754" s="1"/>
    </row>
    <row r="755" spans="15:15" ht="20.100000000000001" customHeight="1" x14ac:dyDescent="0.3">
      <c r="O755" s="1"/>
    </row>
    <row r="756" spans="15:15" ht="20.100000000000001" customHeight="1" x14ac:dyDescent="0.3">
      <c r="O756" s="1"/>
    </row>
    <row r="757" spans="15:15" ht="20.100000000000001" customHeight="1" x14ac:dyDescent="0.3">
      <c r="O757" s="1"/>
    </row>
    <row r="758" spans="15:15" ht="20.100000000000001" customHeight="1" x14ac:dyDescent="0.3">
      <c r="O758" s="1"/>
    </row>
    <row r="759" spans="15:15" ht="20.100000000000001" customHeight="1" x14ac:dyDescent="0.3">
      <c r="O759" s="1"/>
    </row>
    <row r="760" spans="15:15" ht="20.100000000000001" customHeight="1" x14ac:dyDescent="0.3">
      <c r="O760" s="1"/>
    </row>
    <row r="761" spans="15:15" ht="20.100000000000001" customHeight="1" x14ac:dyDescent="0.3">
      <c r="O761" s="1"/>
    </row>
    <row r="762" spans="15:15" ht="20.100000000000001" customHeight="1" x14ac:dyDescent="0.3">
      <c r="O762" s="1"/>
    </row>
    <row r="763" spans="15:15" ht="20.100000000000001" customHeight="1" x14ac:dyDescent="0.3">
      <c r="O763" s="1"/>
    </row>
    <row r="764" spans="15:15" ht="20.100000000000001" customHeight="1" x14ac:dyDescent="0.3">
      <c r="O764" s="1"/>
    </row>
    <row r="765" spans="15:15" ht="20.100000000000001" customHeight="1" x14ac:dyDescent="0.3">
      <c r="O765" s="1"/>
    </row>
    <row r="766" spans="15:15" ht="20.100000000000001" customHeight="1" x14ac:dyDescent="0.3">
      <c r="O766" s="1"/>
    </row>
    <row r="767" spans="15:15" ht="20.100000000000001" customHeight="1" x14ac:dyDescent="0.3">
      <c r="O767" s="1"/>
    </row>
    <row r="768" spans="15:15" ht="20.100000000000001" customHeight="1" x14ac:dyDescent="0.3">
      <c r="O768" s="1"/>
    </row>
    <row r="769" spans="15:15" ht="20.100000000000001" customHeight="1" x14ac:dyDescent="0.3">
      <c r="O769" s="1"/>
    </row>
    <row r="770" spans="15:15" ht="20.100000000000001" customHeight="1" x14ac:dyDescent="0.3">
      <c r="O770" s="1"/>
    </row>
    <row r="771" spans="15:15" ht="20.100000000000001" customHeight="1" x14ac:dyDescent="0.3">
      <c r="O771" s="1"/>
    </row>
    <row r="772" spans="15:15" ht="20.100000000000001" customHeight="1" x14ac:dyDescent="0.3">
      <c r="O772" s="1"/>
    </row>
    <row r="773" spans="15:15" ht="20.100000000000001" customHeight="1" x14ac:dyDescent="0.3">
      <c r="O773" s="1"/>
    </row>
    <row r="774" spans="15:15" ht="20.100000000000001" customHeight="1" x14ac:dyDescent="0.3">
      <c r="O774" s="1"/>
    </row>
    <row r="775" spans="15:15" ht="20.100000000000001" customHeight="1" x14ac:dyDescent="0.3">
      <c r="O775" s="1"/>
    </row>
    <row r="776" spans="15:15" ht="20.100000000000001" customHeight="1" x14ac:dyDescent="0.3">
      <c r="O776" s="1"/>
    </row>
    <row r="777" spans="15:15" ht="20.100000000000001" customHeight="1" x14ac:dyDescent="0.3">
      <c r="O777" s="1"/>
    </row>
    <row r="778" spans="15:15" ht="20.100000000000001" customHeight="1" x14ac:dyDescent="0.3">
      <c r="O778" s="1"/>
    </row>
    <row r="779" spans="15:15" ht="20.100000000000001" customHeight="1" x14ac:dyDescent="0.3">
      <c r="O779" s="1"/>
    </row>
    <row r="780" spans="15:15" ht="20.100000000000001" customHeight="1" x14ac:dyDescent="0.3">
      <c r="O780" s="1"/>
    </row>
    <row r="781" spans="15:15" ht="20.100000000000001" customHeight="1" x14ac:dyDescent="0.3">
      <c r="O781" s="1"/>
    </row>
    <row r="782" spans="15:15" ht="20.100000000000001" customHeight="1" x14ac:dyDescent="0.3">
      <c r="O782" s="1"/>
    </row>
    <row r="783" spans="15:15" ht="20.100000000000001" customHeight="1" x14ac:dyDescent="0.3">
      <c r="O783" s="1"/>
    </row>
    <row r="784" spans="15:15" ht="20.100000000000001" customHeight="1" x14ac:dyDescent="0.3">
      <c r="O784" s="1"/>
    </row>
    <row r="785" spans="15:15" ht="20.100000000000001" customHeight="1" x14ac:dyDescent="0.3">
      <c r="O785" s="1"/>
    </row>
    <row r="786" spans="15:15" ht="20.100000000000001" customHeight="1" x14ac:dyDescent="0.3">
      <c r="O786" s="1"/>
    </row>
    <row r="787" spans="15:15" ht="20.100000000000001" customHeight="1" x14ac:dyDescent="0.3">
      <c r="O787" s="1"/>
    </row>
    <row r="788" spans="15:15" ht="20.100000000000001" customHeight="1" x14ac:dyDescent="0.3">
      <c r="O788" s="1"/>
    </row>
    <row r="789" spans="15:15" ht="20.100000000000001" customHeight="1" x14ac:dyDescent="0.3">
      <c r="O789" s="1"/>
    </row>
    <row r="790" spans="15:15" ht="20.100000000000001" customHeight="1" x14ac:dyDescent="0.3">
      <c r="O790" s="1"/>
    </row>
    <row r="791" spans="15:15" ht="20.100000000000001" customHeight="1" x14ac:dyDescent="0.3">
      <c r="O791" s="1"/>
    </row>
    <row r="792" spans="15:15" ht="20.100000000000001" customHeight="1" x14ac:dyDescent="0.3">
      <c r="O792" s="1"/>
    </row>
    <row r="793" spans="15:15" ht="20.100000000000001" customHeight="1" x14ac:dyDescent="0.3">
      <c r="O793" s="1"/>
    </row>
    <row r="794" spans="15:15" ht="20.100000000000001" customHeight="1" x14ac:dyDescent="0.3">
      <c r="O794" s="1"/>
    </row>
    <row r="795" spans="15:15" ht="20.100000000000001" customHeight="1" x14ac:dyDescent="0.3">
      <c r="O795" s="1"/>
    </row>
    <row r="796" spans="15:15" ht="20.100000000000001" customHeight="1" x14ac:dyDescent="0.3">
      <c r="O796" s="1"/>
    </row>
    <row r="797" spans="15:15" ht="20.100000000000001" customHeight="1" x14ac:dyDescent="0.3">
      <c r="O797" s="1"/>
    </row>
    <row r="798" spans="15:15" ht="20.100000000000001" customHeight="1" x14ac:dyDescent="0.3">
      <c r="O798" s="1"/>
    </row>
    <row r="799" spans="15:15" ht="20.100000000000001" customHeight="1" x14ac:dyDescent="0.3">
      <c r="O799" s="1"/>
    </row>
    <row r="800" spans="15:15" ht="20.100000000000001" customHeight="1" x14ac:dyDescent="0.3">
      <c r="O800" s="1"/>
    </row>
    <row r="801" spans="15:15" ht="20.100000000000001" customHeight="1" x14ac:dyDescent="0.3">
      <c r="O801" s="1"/>
    </row>
    <row r="802" spans="15:15" ht="20.100000000000001" customHeight="1" x14ac:dyDescent="0.3">
      <c r="O802" s="1"/>
    </row>
    <row r="803" spans="15:15" ht="20.100000000000001" customHeight="1" x14ac:dyDescent="0.3">
      <c r="O803" s="1"/>
    </row>
    <row r="804" spans="15:15" ht="20.100000000000001" customHeight="1" x14ac:dyDescent="0.3">
      <c r="O804" s="1"/>
    </row>
    <row r="805" spans="15:15" ht="20.100000000000001" customHeight="1" x14ac:dyDescent="0.3">
      <c r="O805" s="1"/>
    </row>
    <row r="806" spans="15:15" ht="20.100000000000001" customHeight="1" x14ac:dyDescent="0.3">
      <c r="O806" s="1"/>
    </row>
    <row r="807" spans="15:15" ht="20.100000000000001" customHeight="1" x14ac:dyDescent="0.3">
      <c r="O807" s="1"/>
    </row>
    <row r="808" spans="15:15" ht="20.100000000000001" customHeight="1" x14ac:dyDescent="0.3">
      <c r="O808" s="1"/>
    </row>
    <row r="809" spans="15:15" ht="20.100000000000001" customHeight="1" x14ac:dyDescent="0.3">
      <c r="O809" s="1"/>
    </row>
    <row r="810" spans="15:15" ht="20.100000000000001" customHeight="1" x14ac:dyDescent="0.3">
      <c r="O810" s="1"/>
    </row>
    <row r="811" spans="15:15" ht="20.100000000000001" customHeight="1" x14ac:dyDescent="0.3">
      <c r="O811" s="1"/>
    </row>
    <row r="812" spans="15:15" ht="20.100000000000001" customHeight="1" x14ac:dyDescent="0.3">
      <c r="O812" s="1"/>
    </row>
    <row r="813" spans="15:15" ht="20.100000000000001" customHeight="1" x14ac:dyDescent="0.3">
      <c r="O813" s="1"/>
    </row>
    <row r="814" spans="15:15" ht="20.100000000000001" customHeight="1" x14ac:dyDescent="0.3">
      <c r="O814" s="1"/>
    </row>
    <row r="815" spans="15:15" ht="20.100000000000001" customHeight="1" x14ac:dyDescent="0.3">
      <c r="O815" s="1"/>
    </row>
    <row r="816" spans="15:15" ht="20.100000000000001" customHeight="1" x14ac:dyDescent="0.3">
      <c r="O816" s="1"/>
    </row>
    <row r="817" spans="15:15" ht="20.100000000000001" customHeight="1" x14ac:dyDescent="0.3">
      <c r="O817" s="1"/>
    </row>
    <row r="818" spans="15:15" ht="20.100000000000001" customHeight="1" x14ac:dyDescent="0.3">
      <c r="O818" s="1"/>
    </row>
    <row r="819" spans="15:15" ht="20.100000000000001" customHeight="1" x14ac:dyDescent="0.3">
      <c r="O819" s="1"/>
    </row>
    <row r="820" spans="15:15" ht="20.100000000000001" customHeight="1" x14ac:dyDescent="0.3">
      <c r="O820" s="1"/>
    </row>
    <row r="821" spans="15:15" ht="20.100000000000001" customHeight="1" x14ac:dyDescent="0.3">
      <c r="O821" s="1"/>
    </row>
    <row r="822" spans="15:15" ht="20.100000000000001" customHeight="1" x14ac:dyDescent="0.3">
      <c r="O822" s="1"/>
    </row>
    <row r="823" spans="15:15" ht="20.100000000000001" customHeight="1" x14ac:dyDescent="0.3">
      <c r="O823" s="1"/>
    </row>
    <row r="824" spans="15:15" ht="20.100000000000001" customHeight="1" x14ac:dyDescent="0.3">
      <c r="O824" s="1"/>
    </row>
    <row r="825" spans="15:15" ht="20.100000000000001" customHeight="1" x14ac:dyDescent="0.3">
      <c r="O825" s="1"/>
    </row>
    <row r="826" spans="15:15" ht="20.100000000000001" customHeight="1" x14ac:dyDescent="0.3">
      <c r="O826" s="1"/>
    </row>
    <row r="827" spans="15:15" ht="20.100000000000001" customHeight="1" x14ac:dyDescent="0.3">
      <c r="O827" s="1"/>
    </row>
    <row r="828" spans="15:15" ht="20.100000000000001" customHeight="1" x14ac:dyDescent="0.3">
      <c r="O828" s="1"/>
    </row>
    <row r="829" spans="15:15" ht="20.100000000000001" customHeight="1" x14ac:dyDescent="0.3">
      <c r="O829" s="1"/>
    </row>
    <row r="830" spans="15:15" ht="20.100000000000001" customHeight="1" x14ac:dyDescent="0.3">
      <c r="O830" s="1"/>
    </row>
    <row r="831" spans="15:15" ht="20.100000000000001" customHeight="1" x14ac:dyDescent="0.3">
      <c r="O831" s="1"/>
    </row>
    <row r="832" spans="15:15" ht="20.100000000000001" customHeight="1" x14ac:dyDescent="0.3">
      <c r="O832" s="1"/>
    </row>
    <row r="833" spans="15:15" ht="20.100000000000001" customHeight="1" x14ac:dyDescent="0.3">
      <c r="O833" s="1"/>
    </row>
    <row r="834" spans="15:15" ht="20.100000000000001" customHeight="1" x14ac:dyDescent="0.3">
      <c r="O834" s="1"/>
    </row>
    <row r="835" spans="15:15" ht="20.100000000000001" customHeight="1" x14ac:dyDescent="0.3">
      <c r="O835" s="1"/>
    </row>
    <row r="836" spans="15:15" ht="20.100000000000001" customHeight="1" x14ac:dyDescent="0.3">
      <c r="O836" s="1"/>
    </row>
    <row r="837" spans="15:15" ht="20.100000000000001" customHeight="1" x14ac:dyDescent="0.3">
      <c r="O837" s="1"/>
    </row>
    <row r="838" spans="15:15" ht="20.100000000000001" customHeight="1" x14ac:dyDescent="0.3">
      <c r="O838" s="1"/>
    </row>
    <row r="839" spans="15:15" ht="20.100000000000001" customHeight="1" x14ac:dyDescent="0.3">
      <c r="O839" s="1"/>
    </row>
    <row r="840" spans="15:15" ht="20.100000000000001" customHeight="1" x14ac:dyDescent="0.3">
      <c r="O840" s="1"/>
    </row>
    <row r="841" spans="15:15" ht="20.100000000000001" customHeight="1" x14ac:dyDescent="0.3">
      <c r="O841" s="1"/>
    </row>
    <row r="842" spans="15:15" ht="20.100000000000001" customHeight="1" x14ac:dyDescent="0.3">
      <c r="O842" s="1"/>
    </row>
    <row r="843" spans="15:15" ht="20.100000000000001" customHeight="1" x14ac:dyDescent="0.3">
      <c r="O843" s="1"/>
    </row>
    <row r="844" spans="15:15" ht="20.100000000000001" customHeight="1" x14ac:dyDescent="0.3">
      <c r="O844" s="1"/>
    </row>
    <row r="845" spans="15:15" ht="20.100000000000001" customHeight="1" x14ac:dyDescent="0.3">
      <c r="O845" s="1"/>
    </row>
    <row r="846" spans="15:15" ht="20.100000000000001" customHeight="1" x14ac:dyDescent="0.3">
      <c r="O846" s="1"/>
    </row>
    <row r="847" spans="15:15" ht="20.100000000000001" customHeight="1" x14ac:dyDescent="0.3">
      <c r="O847" s="1"/>
    </row>
    <row r="848" spans="15:15" ht="20.100000000000001" customHeight="1" x14ac:dyDescent="0.3">
      <c r="O848" s="1"/>
    </row>
    <row r="849" spans="15:15" ht="20.100000000000001" customHeight="1" x14ac:dyDescent="0.3">
      <c r="O849" s="1"/>
    </row>
    <row r="850" spans="15:15" ht="20.100000000000001" customHeight="1" x14ac:dyDescent="0.3">
      <c r="O850" s="1"/>
    </row>
    <row r="851" spans="15:15" ht="20.100000000000001" customHeight="1" x14ac:dyDescent="0.3">
      <c r="O851" s="1"/>
    </row>
    <row r="852" spans="15:15" ht="20.100000000000001" customHeight="1" x14ac:dyDescent="0.3">
      <c r="O852" s="1"/>
    </row>
    <row r="853" spans="15:15" ht="20.100000000000001" customHeight="1" x14ac:dyDescent="0.3">
      <c r="O853" s="1"/>
    </row>
    <row r="854" spans="15:15" ht="20.100000000000001" customHeight="1" x14ac:dyDescent="0.3">
      <c r="O854" s="1"/>
    </row>
    <row r="855" spans="15:15" ht="20.100000000000001" customHeight="1" x14ac:dyDescent="0.3">
      <c r="O855" s="1"/>
    </row>
    <row r="856" spans="15:15" ht="20.100000000000001" customHeight="1" x14ac:dyDescent="0.3">
      <c r="O856" s="1"/>
    </row>
    <row r="857" spans="15:15" ht="20.100000000000001" customHeight="1" x14ac:dyDescent="0.3">
      <c r="O857" s="1"/>
    </row>
    <row r="858" spans="15:15" ht="20.100000000000001" customHeight="1" x14ac:dyDescent="0.3">
      <c r="O858" s="1"/>
    </row>
    <row r="859" spans="15:15" ht="20.100000000000001" customHeight="1" x14ac:dyDescent="0.3">
      <c r="O859" s="1"/>
    </row>
    <row r="860" spans="15:15" ht="20.100000000000001" customHeight="1" x14ac:dyDescent="0.3">
      <c r="O860" s="1"/>
    </row>
    <row r="861" spans="15:15" ht="20.100000000000001" customHeight="1" x14ac:dyDescent="0.3">
      <c r="O861" s="1"/>
    </row>
    <row r="862" spans="15:15" ht="20.100000000000001" customHeight="1" x14ac:dyDescent="0.3">
      <c r="O862" s="1"/>
    </row>
    <row r="863" spans="15:15" ht="20.100000000000001" customHeight="1" x14ac:dyDescent="0.3">
      <c r="O863" s="1"/>
    </row>
    <row r="864" spans="15:15" ht="20.100000000000001" customHeight="1" x14ac:dyDescent="0.3">
      <c r="O864" s="1"/>
    </row>
    <row r="865" spans="15:15" ht="20.100000000000001" customHeight="1" x14ac:dyDescent="0.3">
      <c r="O865" s="1"/>
    </row>
    <row r="866" spans="15:15" ht="20.100000000000001" customHeight="1" x14ac:dyDescent="0.3">
      <c r="O866" s="1"/>
    </row>
    <row r="867" spans="15:15" ht="20.100000000000001" customHeight="1" x14ac:dyDescent="0.3">
      <c r="O867" s="1"/>
    </row>
    <row r="868" spans="15:15" ht="20.100000000000001" customHeight="1" x14ac:dyDescent="0.3">
      <c r="O868" s="1"/>
    </row>
    <row r="869" spans="15:15" ht="20.100000000000001" customHeight="1" x14ac:dyDescent="0.3">
      <c r="O869" s="1"/>
    </row>
    <row r="870" spans="15:15" ht="20.100000000000001" customHeight="1" x14ac:dyDescent="0.3">
      <c r="O870" s="1"/>
    </row>
    <row r="871" spans="15:15" ht="20.100000000000001" customHeight="1" x14ac:dyDescent="0.3">
      <c r="O871" s="1"/>
    </row>
    <row r="872" spans="15:15" ht="20.100000000000001" customHeight="1" x14ac:dyDescent="0.3">
      <c r="O872" s="1"/>
    </row>
    <row r="873" spans="15:15" ht="20.100000000000001" customHeight="1" x14ac:dyDescent="0.3">
      <c r="O873" s="1"/>
    </row>
    <row r="874" spans="15:15" ht="20.100000000000001" customHeight="1" x14ac:dyDescent="0.3">
      <c r="O874" s="1"/>
    </row>
    <row r="875" spans="15:15" ht="20.100000000000001" customHeight="1" x14ac:dyDescent="0.3">
      <c r="O875" s="1"/>
    </row>
    <row r="876" spans="15:15" ht="20.100000000000001" customHeight="1" x14ac:dyDescent="0.3">
      <c r="O876" s="1"/>
    </row>
    <row r="877" spans="15:15" ht="20.100000000000001" customHeight="1" x14ac:dyDescent="0.3">
      <c r="O877" s="1"/>
    </row>
    <row r="878" spans="15:15" ht="20.100000000000001" customHeight="1" x14ac:dyDescent="0.3">
      <c r="O878" s="1"/>
    </row>
    <row r="879" spans="15:15" ht="20.100000000000001" customHeight="1" x14ac:dyDescent="0.3">
      <c r="O879" s="1"/>
    </row>
    <row r="880" spans="15:15" ht="20.100000000000001" customHeight="1" x14ac:dyDescent="0.3">
      <c r="O880" s="1"/>
    </row>
    <row r="881" spans="15:15" ht="20.100000000000001" customHeight="1" x14ac:dyDescent="0.3">
      <c r="O881" s="1"/>
    </row>
    <row r="882" spans="15:15" ht="20.100000000000001" customHeight="1" x14ac:dyDescent="0.3">
      <c r="O882" s="1"/>
    </row>
    <row r="883" spans="15:15" ht="20.100000000000001" customHeight="1" x14ac:dyDescent="0.3">
      <c r="O883" s="1"/>
    </row>
    <row r="884" spans="15:15" ht="20.100000000000001" customHeight="1" x14ac:dyDescent="0.3">
      <c r="O884" s="1"/>
    </row>
    <row r="885" spans="15:15" ht="20.100000000000001" customHeight="1" x14ac:dyDescent="0.3">
      <c r="O885" s="1"/>
    </row>
    <row r="886" spans="15:15" ht="20.100000000000001" customHeight="1" x14ac:dyDescent="0.3">
      <c r="O886" s="1"/>
    </row>
    <row r="887" spans="15:15" ht="20.100000000000001" customHeight="1" x14ac:dyDescent="0.3">
      <c r="O887" s="1"/>
    </row>
    <row r="888" spans="15:15" ht="20.100000000000001" customHeight="1" x14ac:dyDescent="0.3">
      <c r="O888" s="1"/>
    </row>
    <row r="889" spans="15:15" ht="20.100000000000001" customHeight="1" x14ac:dyDescent="0.3">
      <c r="O889" s="1"/>
    </row>
    <row r="890" spans="15:15" ht="20.100000000000001" customHeight="1" x14ac:dyDescent="0.3">
      <c r="O890" s="1"/>
    </row>
    <row r="891" spans="15:15" ht="20.100000000000001" customHeight="1" x14ac:dyDescent="0.3">
      <c r="O891" s="1"/>
    </row>
    <row r="892" spans="15:15" ht="20.100000000000001" customHeight="1" x14ac:dyDescent="0.3">
      <c r="O892" s="1"/>
    </row>
    <row r="893" spans="15:15" ht="20.100000000000001" customHeight="1" x14ac:dyDescent="0.3">
      <c r="O893" s="1"/>
    </row>
    <row r="894" spans="15:15" ht="20.100000000000001" customHeight="1" x14ac:dyDescent="0.3">
      <c r="O894" s="1"/>
    </row>
    <row r="895" spans="15:15" ht="20.100000000000001" customHeight="1" x14ac:dyDescent="0.3">
      <c r="O895" s="1"/>
    </row>
    <row r="896" spans="15:15" ht="20.100000000000001" customHeight="1" x14ac:dyDescent="0.3">
      <c r="O896" s="1"/>
    </row>
    <row r="897" spans="15:15" ht="20.100000000000001" customHeight="1" x14ac:dyDescent="0.3">
      <c r="O897" s="1"/>
    </row>
    <row r="898" spans="15:15" ht="20.100000000000001" customHeight="1" x14ac:dyDescent="0.3">
      <c r="O898" s="1"/>
    </row>
    <row r="899" spans="15:15" ht="20.100000000000001" customHeight="1" x14ac:dyDescent="0.3">
      <c r="O899" s="1"/>
    </row>
    <row r="900" spans="15:15" ht="20.100000000000001" customHeight="1" x14ac:dyDescent="0.3">
      <c r="O900" s="1"/>
    </row>
    <row r="901" spans="15:15" ht="20.100000000000001" customHeight="1" x14ac:dyDescent="0.3">
      <c r="O901" s="1"/>
    </row>
    <row r="902" spans="15:15" ht="20.100000000000001" customHeight="1" x14ac:dyDescent="0.3">
      <c r="O902" s="1"/>
    </row>
    <row r="903" spans="15:15" ht="20.100000000000001" customHeight="1" x14ac:dyDescent="0.3">
      <c r="O903" s="1"/>
    </row>
    <row r="904" spans="15:15" ht="20.100000000000001" customHeight="1" x14ac:dyDescent="0.3">
      <c r="O904" s="1"/>
    </row>
    <row r="905" spans="15:15" ht="20.100000000000001" customHeight="1" x14ac:dyDescent="0.3">
      <c r="O905" s="1"/>
    </row>
    <row r="906" spans="15:15" ht="20.100000000000001" customHeight="1" x14ac:dyDescent="0.3">
      <c r="O906" s="1"/>
    </row>
    <row r="907" spans="15:15" ht="20.100000000000001" customHeight="1" x14ac:dyDescent="0.3">
      <c r="O907" s="1"/>
    </row>
    <row r="908" spans="15:15" ht="20.100000000000001" customHeight="1" x14ac:dyDescent="0.3">
      <c r="O908" s="1"/>
    </row>
    <row r="909" spans="15:15" ht="20.100000000000001" customHeight="1" x14ac:dyDescent="0.3">
      <c r="O909" s="1"/>
    </row>
    <row r="910" spans="15:15" ht="20.100000000000001" customHeight="1" x14ac:dyDescent="0.3">
      <c r="O910" s="1"/>
    </row>
    <row r="911" spans="15:15" ht="20.100000000000001" customHeight="1" x14ac:dyDescent="0.3">
      <c r="O911" s="1"/>
    </row>
    <row r="912" spans="15:15" ht="20.100000000000001" customHeight="1" x14ac:dyDescent="0.3">
      <c r="O912" s="1"/>
    </row>
    <row r="913" spans="15:15" ht="20.100000000000001" customHeight="1" x14ac:dyDescent="0.3">
      <c r="O913" s="1"/>
    </row>
    <row r="914" spans="15:15" ht="20.100000000000001" customHeight="1" x14ac:dyDescent="0.3">
      <c r="O914" s="1"/>
    </row>
    <row r="915" spans="15:15" ht="20.100000000000001" customHeight="1" x14ac:dyDescent="0.3">
      <c r="O915" s="1"/>
    </row>
    <row r="916" spans="15:15" ht="20.100000000000001" customHeight="1" x14ac:dyDescent="0.3">
      <c r="O916" s="1"/>
    </row>
    <row r="917" spans="15:15" ht="20.100000000000001" customHeight="1" x14ac:dyDescent="0.3">
      <c r="O917" s="1"/>
    </row>
    <row r="918" spans="15:15" ht="20.100000000000001" customHeight="1" x14ac:dyDescent="0.3">
      <c r="O918" s="1"/>
    </row>
    <row r="919" spans="15:15" ht="20.100000000000001" customHeight="1" x14ac:dyDescent="0.3">
      <c r="O919" s="1"/>
    </row>
    <row r="920" spans="15:15" ht="20.100000000000001" customHeight="1" x14ac:dyDescent="0.3">
      <c r="O920" s="1"/>
    </row>
    <row r="921" spans="15:15" ht="20.100000000000001" customHeight="1" x14ac:dyDescent="0.3">
      <c r="O921" s="1"/>
    </row>
    <row r="922" spans="15:15" ht="20.100000000000001" customHeight="1" x14ac:dyDescent="0.3">
      <c r="O922" s="1"/>
    </row>
    <row r="923" spans="15:15" ht="20.100000000000001" customHeight="1" x14ac:dyDescent="0.3">
      <c r="O923" s="1"/>
    </row>
    <row r="924" spans="15:15" ht="20.100000000000001" customHeight="1" x14ac:dyDescent="0.3">
      <c r="O924" s="1"/>
    </row>
    <row r="925" spans="15:15" ht="20.100000000000001" customHeight="1" x14ac:dyDescent="0.3">
      <c r="O925" s="1"/>
    </row>
    <row r="926" spans="15:15" ht="20.100000000000001" customHeight="1" x14ac:dyDescent="0.3">
      <c r="O926" s="1"/>
    </row>
    <row r="927" spans="15:15" ht="20.100000000000001" customHeight="1" x14ac:dyDescent="0.3">
      <c r="O927" s="1"/>
    </row>
    <row r="928" spans="15:15" ht="20.100000000000001" customHeight="1" x14ac:dyDescent="0.3">
      <c r="O928" s="1"/>
    </row>
    <row r="929" spans="15:15" ht="20.100000000000001" customHeight="1" x14ac:dyDescent="0.3">
      <c r="O929" s="1"/>
    </row>
    <row r="930" spans="15:15" ht="20.100000000000001" customHeight="1" x14ac:dyDescent="0.3">
      <c r="O930" s="1"/>
    </row>
    <row r="931" spans="15:15" ht="20.100000000000001" customHeight="1" x14ac:dyDescent="0.3">
      <c r="O931" s="1"/>
    </row>
    <row r="932" spans="15:15" ht="20.100000000000001" customHeight="1" x14ac:dyDescent="0.3">
      <c r="O932" s="1"/>
    </row>
    <row r="933" spans="15:15" ht="20.100000000000001" customHeight="1" x14ac:dyDescent="0.3">
      <c r="O933" s="1"/>
    </row>
    <row r="934" spans="15:15" ht="20.100000000000001" customHeight="1" x14ac:dyDescent="0.3">
      <c r="O934" s="1"/>
    </row>
    <row r="935" spans="15:15" ht="20.100000000000001" customHeight="1" x14ac:dyDescent="0.3">
      <c r="O935" s="1"/>
    </row>
    <row r="936" spans="15:15" ht="20.100000000000001" customHeight="1" x14ac:dyDescent="0.3">
      <c r="O936" s="1"/>
    </row>
    <row r="937" spans="15:15" ht="20.100000000000001" customHeight="1" x14ac:dyDescent="0.3">
      <c r="O937" s="1"/>
    </row>
    <row r="938" spans="15:15" ht="20.100000000000001" customHeight="1" x14ac:dyDescent="0.3">
      <c r="O938" s="1"/>
    </row>
    <row r="939" spans="15:15" ht="20.100000000000001" customHeight="1" x14ac:dyDescent="0.3">
      <c r="O939" s="1"/>
    </row>
    <row r="940" spans="15:15" ht="20.100000000000001" customHeight="1" x14ac:dyDescent="0.3">
      <c r="O940" s="1"/>
    </row>
    <row r="941" spans="15:15" ht="20.100000000000001" customHeight="1" x14ac:dyDescent="0.3">
      <c r="O941" s="1"/>
    </row>
    <row r="942" spans="15:15" ht="20.100000000000001" customHeight="1" x14ac:dyDescent="0.3">
      <c r="O942" s="1"/>
    </row>
    <row r="943" spans="15:15" ht="20.100000000000001" customHeight="1" x14ac:dyDescent="0.3">
      <c r="O943" s="1"/>
    </row>
    <row r="944" spans="15:15" ht="20.100000000000001" customHeight="1" x14ac:dyDescent="0.3">
      <c r="O944" s="1"/>
    </row>
    <row r="945" spans="15:15" ht="20.100000000000001" customHeight="1" x14ac:dyDescent="0.3">
      <c r="O945" s="1"/>
    </row>
    <row r="946" spans="15:15" ht="20.100000000000001" customHeight="1" x14ac:dyDescent="0.3">
      <c r="O946" s="1"/>
    </row>
    <row r="947" spans="15:15" ht="20.100000000000001" customHeight="1" x14ac:dyDescent="0.3">
      <c r="O947" s="1"/>
    </row>
    <row r="948" spans="15:15" ht="20.100000000000001" customHeight="1" x14ac:dyDescent="0.3">
      <c r="O948" s="1"/>
    </row>
    <row r="949" spans="15:15" ht="20.100000000000001" customHeight="1" x14ac:dyDescent="0.3">
      <c r="O949" s="1"/>
    </row>
    <row r="950" spans="15:15" ht="20.100000000000001" customHeight="1" x14ac:dyDescent="0.3">
      <c r="O950" s="1"/>
    </row>
    <row r="951" spans="15:15" ht="20.100000000000001" customHeight="1" x14ac:dyDescent="0.3">
      <c r="O951" s="1"/>
    </row>
    <row r="952" spans="15:15" ht="20.100000000000001" customHeight="1" x14ac:dyDescent="0.3">
      <c r="O952" s="1"/>
    </row>
    <row r="953" spans="15:15" ht="20.100000000000001" customHeight="1" x14ac:dyDescent="0.3">
      <c r="O953" s="1"/>
    </row>
    <row r="954" spans="15:15" ht="20.100000000000001" customHeight="1" x14ac:dyDescent="0.3">
      <c r="O954" s="1"/>
    </row>
    <row r="955" spans="15:15" ht="20.100000000000001" customHeight="1" x14ac:dyDescent="0.3">
      <c r="O955" s="1"/>
    </row>
    <row r="956" spans="15:15" ht="20.100000000000001" customHeight="1" x14ac:dyDescent="0.3">
      <c r="O956" s="1"/>
    </row>
    <row r="957" spans="15:15" ht="20.100000000000001" customHeight="1" x14ac:dyDescent="0.3">
      <c r="O957" s="1"/>
    </row>
    <row r="958" spans="15:15" ht="20.100000000000001" customHeight="1" x14ac:dyDescent="0.3">
      <c r="O958" s="1"/>
    </row>
    <row r="959" spans="15:15" ht="20.100000000000001" customHeight="1" x14ac:dyDescent="0.3">
      <c r="O959" s="1"/>
    </row>
    <row r="960" spans="15:15" ht="20.100000000000001" customHeight="1" x14ac:dyDescent="0.3">
      <c r="O960" s="1"/>
    </row>
    <row r="961" spans="15:15" ht="20.100000000000001" customHeight="1" x14ac:dyDescent="0.3">
      <c r="O961" s="1"/>
    </row>
    <row r="962" spans="15:15" ht="20.100000000000001" customHeight="1" x14ac:dyDescent="0.3">
      <c r="O962" s="1"/>
    </row>
    <row r="963" spans="15:15" ht="20.100000000000001" customHeight="1" x14ac:dyDescent="0.3">
      <c r="O963" s="1"/>
    </row>
    <row r="964" spans="15:15" ht="20.100000000000001" customHeight="1" x14ac:dyDescent="0.3">
      <c r="O964" s="1"/>
    </row>
    <row r="965" spans="15:15" ht="20.100000000000001" customHeight="1" x14ac:dyDescent="0.3">
      <c r="O965" s="1"/>
    </row>
    <row r="966" spans="15:15" ht="20.100000000000001" customHeight="1" x14ac:dyDescent="0.3">
      <c r="O966" s="1"/>
    </row>
    <row r="967" spans="15:15" ht="20.100000000000001" customHeight="1" x14ac:dyDescent="0.3">
      <c r="O967" s="1"/>
    </row>
    <row r="968" spans="15:15" ht="20.100000000000001" customHeight="1" x14ac:dyDescent="0.3">
      <c r="O968" s="1"/>
    </row>
    <row r="969" spans="15:15" ht="20.100000000000001" customHeight="1" x14ac:dyDescent="0.3">
      <c r="O969" s="1"/>
    </row>
    <row r="970" spans="15:15" ht="20.100000000000001" customHeight="1" x14ac:dyDescent="0.3">
      <c r="O970" s="1"/>
    </row>
    <row r="971" spans="15:15" ht="20.100000000000001" customHeight="1" x14ac:dyDescent="0.3">
      <c r="O971" s="1"/>
    </row>
    <row r="972" spans="15:15" ht="20.100000000000001" customHeight="1" x14ac:dyDescent="0.3">
      <c r="O972" s="1"/>
    </row>
    <row r="973" spans="15:15" ht="20.100000000000001" customHeight="1" x14ac:dyDescent="0.3">
      <c r="O973" s="1"/>
    </row>
    <row r="974" spans="15:15" ht="20.100000000000001" customHeight="1" x14ac:dyDescent="0.3">
      <c r="O974" s="1"/>
    </row>
    <row r="975" spans="15:15" ht="20.100000000000001" customHeight="1" x14ac:dyDescent="0.3">
      <c r="O975" s="1"/>
    </row>
    <row r="976" spans="15:15" ht="20.100000000000001" customHeight="1" x14ac:dyDescent="0.3">
      <c r="O976" s="1"/>
    </row>
    <row r="977" spans="15:15" ht="20.100000000000001" customHeight="1" x14ac:dyDescent="0.3">
      <c r="O977" s="1"/>
    </row>
    <row r="978" spans="15:15" ht="20.100000000000001" customHeight="1" x14ac:dyDescent="0.3">
      <c r="O978" s="1"/>
    </row>
    <row r="979" spans="15:15" ht="20.100000000000001" customHeight="1" x14ac:dyDescent="0.3">
      <c r="O979" s="1"/>
    </row>
    <row r="980" spans="15:15" ht="20.100000000000001" customHeight="1" x14ac:dyDescent="0.3">
      <c r="O980" s="1"/>
    </row>
    <row r="981" spans="15:15" ht="20.100000000000001" customHeight="1" x14ac:dyDescent="0.3">
      <c r="O981" s="1"/>
    </row>
    <row r="982" spans="15:15" ht="20.100000000000001" customHeight="1" x14ac:dyDescent="0.3">
      <c r="O982" s="1"/>
    </row>
    <row r="983" spans="15:15" ht="20.100000000000001" customHeight="1" x14ac:dyDescent="0.3">
      <c r="O983" s="1"/>
    </row>
    <row r="984" spans="15:15" ht="20.100000000000001" customHeight="1" x14ac:dyDescent="0.3">
      <c r="O984" s="1"/>
    </row>
    <row r="985" spans="15:15" ht="20.100000000000001" customHeight="1" x14ac:dyDescent="0.3">
      <c r="O985" s="1"/>
    </row>
    <row r="986" spans="15:15" ht="20.100000000000001" customHeight="1" x14ac:dyDescent="0.3">
      <c r="O986" s="1"/>
    </row>
    <row r="987" spans="15:15" ht="20.100000000000001" customHeight="1" x14ac:dyDescent="0.3">
      <c r="O987" s="1"/>
    </row>
    <row r="988" spans="15:15" ht="20.100000000000001" customHeight="1" x14ac:dyDescent="0.3">
      <c r="O988" s="1"/>
    </row>
    <row r="989" spans="15:15" ht="20.100000000000001" customHeight="1" x14ac:dyDescent="0.3">
      <c r="O989" s="1"/>
    </row>
    <row r="990" spans="15:15" ht="20.100000000000001" customHeight="1" x14ac:dyDescent="0.3">
      <c r="O990" s="1"/>
    </row>
    <row r="991" spans="15:15" ht="20.100000000000001" customHeight="1" x14ac:dyDescent="0.3">
      <c r="O991" s="1"/>
    </row>
    <row r="992" spans="15:15" ht="20.100000000000001" customHeight="1" x14ac:dyDescent="0.3">
      <c r="O992" s="1"/>
    </row>
    <row r="993" spans="15:15" ht="20.100000000000001" customHeight="1" x14ac:dyDescent="0.3">
      <c r="O993" s="1"/>
    </row>
    <row r="994" spans="15:15" ht="20.100000000000001" customHeight="1" x14ac:dyDescent="0.3">
      <c r="O994" s="1"/>
    </row>
    <row r="995" spans="15:15" ht="20.100000000000001" customHeight="1" x14ac:dyDescent="0.3">
      <c r="O995" s="1"/>
    </row>
    <row r="996" spans="15:15" ht="20.100000000000001" customHeight="1" x14ac:dyDescent="0.3">
      <c r="O996" s="1"/>
    </row>
    <row r="997" spans="15:15" ht="20.100000000000001" customHeight="1" x14ac:dyDescent="0.3">
      <c r="O997" s="1"/>
    </row>
    <row r="998" spans="15:15" ht="20.100000000000001" customHeight="1" x14ac:dyDescent="0.3">
      <c r="O998" s="1"/>
    </row>
    <row r="999" spans="15:15" ht="20.100000000000001" customHeight="1" x14ac:dyDescent="0.3">
      <c r="O999" s="1"/>
    </row>
    <row r="1000" spans="15:15" ht="20.100000000000001" customHeight="1" x14ac:dyDescent="0.3">
      <c r="O1000" s="1"/>
    </row>
    <row r="1001" spans="15:15" ht="20.100000000000001" customHeight="1" x14ac:dyDescent="0.3">
      <c r="O1001" s="1"/>
    </row>
    <row r="1002" spans="15:15" ht="20.100000000000001" customHeight="1" x14ac:dyDescent="0.3">
      <c r="O1002" s="1"/>
    </row>
    <row r="1003" spans="15:15" ht="20.100000000000001" customHeight="1" x14ac:dyDescent="0.3">
      <c r="O1003" s="1"/>
    </row>
    <row r="1004" spans="15:15" ht="20.100000000000001" customHeight="1" x14ac:dyDescent="0.3">
      <c r="O1004" s="1"/>
    </row>
    <row r="1005" spans="15:15" ht="20.100000000000001" customHeight="1" x14ac:dyDescent="0.3">
      <c r="O1005" s="1"/>
    </row>
    <row r="1006" spans="15:15" ht="20.100000000000001" customHeight="1" x14ac:dyDescent="0.3">
      <c r="O1006" s="1"/>
    </row>
    <row r="1007" spans="15:15" ht="20.100000000000001" customHeight="1" x14ac:dyDescent="0.3">
      <c r="O1007" s="1"/>
    </row>
    <row r="1008" spans="15:15" ht="20.100000000000001" customHeight="1" x14ac:dyDescent="0.3">
      <c r="O1008" s="1"/>
    </row>
    <row r="1009" spans="15:15" ht="20.100000000000001" customHeight="1" x14ac:dyDescent="0.3">
      <c r="O1009" s="1"/>
    </row>
    <row r="1010" spans="15:15" ht="20.100000000000001" customHeight="1" x14ac:dyDescent="0.3">
      <c r="O1010" s="1"/>
    </row>
    <row r="1011" spans="15:15" ht="20.100000000000001" customHeight="1" x14ac:dyDescent="0.3">
      <c r="O1011" s="1"/>
    </row>
    <row r="1012" spans="15:15" ht="20.100000000000001" customHeight="1" x14ac:dyDescent="0.3">
      <c r="O1012" s="1"/>
    </row>
    <row r="1013" spans="15:15" ht="20.100000000000001" customHeight="1" x14ac:dyDescent="0.3">
      <c r="O1013" s="1"/>
    </row>
    <row r="1014" spans="15:15" ht="20.100000000000001" customHeight="1" x14ac:dyDescent="0.3">
      <c r="O1014" s="1"/>
    </row>
    <row r="1015" spans="15:15" ht="20.100000000000001" customHeight="1" x14ac:dyDescent="0.3">
      <c r="O1015" s="1"/>
    </row>
    <row r="1016" spans="15:15" ht="20.100000000000001" customHeight="1" x14ac:dyDescent="0.3">
      <c r="O1016" s="1"/>
    </row>
    <row r="1017" spans="15:15" ht="20.100000000000001" customHeight="1" x14ac:dyDescent="0.3">
      <c r="O1017" s="1"/>
    </row>
    <row r="1018" spans="15:15" ht="20.100000000000001" customHeight="1" x14ac:dyDescent="0.3">
      <c r="O1018" s="1"/>
    </row>
    <row r="1019" spans="15:15" ht="20.100000000000001" customHeight="1" x14ac:dyDescent="0.3">
      <c r="O1019" s="1"/>
    </row>
    <row r="1020" spans="15:15" ht="20.100000000000001" customHeight="1" x14ac:dyDescent="0.3">
      <c r="O1020" s="1"/>
    </row>
    <row r="1021" spans="15:15" ht="20.100000000000001" customHeight="1" x14ac:dyDescent="0.3">
      <c r="O1021" s="1"/>
    </row>
    <row r="1022" spans="15:15" ht="20.100000000000001" customHeight="1" x14ac:dyDescent="0.3">
      <c r="O1022" s="1"/>
    </row>
    <row r="1023" spans="15:15" ht="20.100000000000001" customHeight="1" x14ac:dyDescent="0.3">
      <c r="O1023" s="1"/>
    </row>
    <row r="1024" spans="15:15" ht="20.100000000000001" customHeight="1" x14ac:dyDescent="0.3">
      <c r="O1024" s="1"/>
    </row>
    <row r="1025" spans="15:15" ht="20.100000000000001" customHeight="1" x14ac:dyDescent="0.3">
      <c r="O1025" s="1"/>
    </row>
    <row r="1026" spans="15:15" ht="20.100000000000001" customHeight="1" x14ac:dyDescent="0.3">
      <c r="O1026" s="1"/>
    </row>
    <row r="1027" spans="15:15" ht="20.100000000000001" customHeight="1" x14ac:dyDescent="0.3">
      <c r="O1027" s="1"/>
    </row>
    <row r="1028" spans="15:15" ht="20.100000000000001" customHeight="1" x14ac:dyDescent="0.3">
      <c r="O1028" s="1"/>
    </row>
    <row r="1029" spans="15:15" ht="20.100000000000001" customHeight="1" x14ac:dyDescent="0.3">
      <c r="O1029" s="1"/>
    </row>
    <row r="1030" spans="15:15" ht="20.100000000000001" customHeight="1" x14ac:dyDescent="0.3">
      <c r="O1030" s="1"/>
    </row>
    <row r="1031" spans="15:15" ht="20.100000000000001" customHeight="1" x14ac:dyDescent="0.3">
      <c r="O1031" s="1"/>
    </row>
    <row r="1032" spans="15:15" ht="20.100000000000001" customHeight="1" x14ac:dyDescent="0.3">
      <c r="O1032" s="1"/>
    </row>
    <row r="1033" spans="15:15" x14ac:dyDescent="0.3">
      <c r="O1033" s="1"/>
    </row>
    <row r="1034" spans="15:15" x14ac:dyDescent="0.3">
      <c r="O1034" s="1"/>
    </row>
    <row r="1035" spans="15:15" x14ac:dyDescent="0.3">
      <c r="O1035" s="1"/>
    </row>
    <row r="1036" spans="15:15" x14ac:dyDescent="0.3">
      <c r="O1036" s="1"/>
    </row>
    <row r="1037" spans="15:15" x14ac:dyDescent="0.3">
      <c r="O1037" s="1"/>
    </row>
    <row r="1038" spans="15:15" x14ac:dyDescent="0.3">
      <c r="O1038" s="1"/>
    </row>
    <row r="1039" spans="15:15" x14ac:dyDescent="0.3">
      <c r="O1039" s="1"/>
    </row>
    <row r="1040" spans="15:15" x14ac:dyDescent="0.3">
      <c r="O1040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3D9DA-09E9-4CFE-BC3A-77E816E3BBE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7291508-8AFD-4455-8F97-75E052B4F4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الارشادات</vt:lpstr>
      <vt:lpstr>البيانات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mohamed_967</cp:lastModifiedBy>
  <dcterms:created xsi:type="dcterms:W3CDTF">2015-06-05T18:17:20Z</dcterms:created>
  <dcterms:modified xsi:type="dcterms:W3CDTF">2025-07-30T01:10:17Z</dcterms:modified>
</cp:coreProperties>
</file>