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d30501df7be4da/Lavoro/Dipendente/Corsi/Excel Con Python Etjca/Nuova cartella/"/>
    </mc:Choice>
  </mc:AlternateContent>
  <xr:revisionPtr revIDLastSave="21" documentId="13_ncr:1_{06429646-2C2A-4427-B686-5A96DAA556F3}" xr6:coauthVersionLast="47" xr6:coauthVersionMax="47" xr10:uidLastSave="{30D5C5C7-433D-432C-B6E4-B174F1094AFF}"/>
  <bookViews>
    <workbookView minimized="1" xWindow="0" yWindow="1260" windowWidth="24585" windowHeight="11295" xr2:uid="{00000000-000D-0000-FFFF-FFFF00000000}"/>
  </bookViews>
  <sheets>
    <sheet name="Foglio1" sheetId="1" r:id="rId1"/>
  </sheets>
  <definedNames>
    <definedName name="_xlnm._FilterDatabase" localSheetId="0" hidden="1">Foglio1!$D$3:$H$35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" l="1"/>
  <c r="H31" i="1"/>
  <c r="H23" i="1"/>
  <c r="H15" i="1"/>
  <c r="H9" i="1"/>
  <c r="H37" i="1" l="1"/>
</calcChain>
</file>

<file path=xl/sharedStrings.xml><?xml version="1.0" encoding="utf-8"?>
<sst xmlns="http://schemas.openxmlformats.org/spreadsheetml/2006/main" count="96" uniqueCount="44">
  <si>
    <t>data</t>
  </si>
  <si>
    <t>Venditore</t>
  </si>
  <si>
    <t>Provincia</t>
  </si>
  <si>
    <t>Settore</t>
  </si>
  <si>
    <t xml:space="preserve">Fatturato </t>
  </si>
  <si>
    <t>Neri</t>
  </si>
  <si>
    <t>Piacenza</t>
  </si>
  <si>
    <t>Libri</t>
  </si>
  <si>
    <t>Bianchi</t>
  </si>
  <si>
    <t>Pistoia</t>
  </si>
  <si>
    <t>Verbano-Cusio-Ossola</t>
  </si>
  <si>
    <t>Informatica</t>
  </si>
  <si>
    <t>Azzurri</t>
  </si>
  <si>
    <t>Ravenna</t>
  </si>
  <si>
    <t>Art. Regalo</t>
  </si>
  <si>
    <t>Pisa</t>
  </si>
  <si>
    <t>Vercelli</t>
  </si>
  <si>
    <t>Cancelleria</t>
  </si>
  <si>
    <t>Sassari</t>
  </si>
  <si>
    <t xml:space="preserve"> 13/04/2014</t>
  </si>
  <si>
    <t>Trieste</t>
  </si>
  <si>
    <t>Rossi</t>
  </si>
  <si>
    <t>Rimini</t>
  </si>
  <si>
    <t>Siena</t>
  </si>
  <si>
    <t>Verdi</t>
  </si>
  <si>
    <t>Potenza</t>
  </si>
  <si>
    <t>Giocattoli</t>
  </si>
  <si>
    <t>Reggio nell'Emilia</t>
  </si>
  <si>
    <t>Treviso</t>
  </si>
  <si>
    <t>Pavia</t>
  </si>
  <si>
    <t>Savona</t>
  </si>
  <si>
    <t>Gialli</t>
  </si>
  <si>
    <t>Venezia</t>
  </si>
  <si>
    <t>Verona</t>
  </si>
  <si>
    <t>Rovigo</t>
  </si>
  <si>
    <t>Trapani</t>
  </si>
  <si>
    <t>Sondrio</t>
  </si>
  <si>
    <t>Vicenza</t>
  </si>
  <si>
    <t>Art. Regalo Totale</t>
  </si>
  <si>
    <t>Cancelleria Totale</t>
  </si>
  <si>
    <t>Giocattoli Totale</t>
  </si>
  <si>
    <t>Informatica Totale</t>
  </si>
  <si>
    <t>Libri Totale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</si>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</sst>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;[Red]\-&quot;€&quot;\ #,##0.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4" fontId="2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4" fontId="2" fillId="3" borderId="5" xfId="0" applyNumberFormat="1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H37"/>
  <sheetViews>
    <sheetView tabSelected="1" workbookViewId="0">
      <selection activeCell="J34" sqref="J34"/>
    </sheetView>
  </sheetViews>
  <sheetFormatPr defaultRowHeight="15" outlineLevelRow="2" x14ac:dyDescent="0.25"/>
  <cols>
    <col min="4" max="5" width="16.28515625" customWidth="1"/>
    <col min="6" max="6" width="21" customWidth="1"/>
    <col min="7" max="7" width="18.28515625" bestFit="1" customWidth="1"/>
    <col min="8" max="8" width="16.28515625" customWidth="1"/>
    <col min="10" max="10" width="35.85546875" customWidth="1"/>
    <col min="11" max="11" width="30.28515625" customWidth="1"/>
  </cols>
  <sheetData>
    <row r="1" spans="4:8" ht="33.75" x14ac:dyDescent="0.5">
      <c r="D1" s="8"/>
      <c r="E1" s="8"/>
      <c r="F1" s="8"/>
      <c r="G1" s="8"/>
      <c r="H1" s="8"/>
    </row>
    <row r="3" spans="4:8" x14ac:dyDescent="0.25">
      <c r="D3" s="7" t="s">
        <v>0</v>
      </c>
      <c r="E3" s="7" t="s">
        <v>1</v>
      </c>
      <c r="F3" s="7" t="s">
        <v>2</v>
      </c>
      <c r="G3" s="7" t="s">
        <v>3</v>
      </c>
      <c r="H3" s="7" t="s">
        <v>4</v>
      </c>
    </row>
    <row r="4" spans="4:8" ht="15.75" outlineLevel="2" thickBot="1" x14ac:dyDescent="0.3">
      <c r="D4" s="1">
        <v>41675</v>
      </c>
      <c r="E4" s="2" t="s">
        <v>24</v>
      </c>
      <c r="F4" s="3" t="s">
        <v>28</v>
      </c>
      <c r="G4" s="4" t="s">
        <v>14</v>
      </c>
      <c r="H4" s="5">
        <v>1782</v>
      </c>
    </row>
    <row r="5" spans="4:8" ht="15.75" outlineLevel="2" thickBot="1" x14ac:dyDescent="0.3">
      <c r="D5" s="1">
        <v>41734</v>
      </c>
      <c r="E5" s="2" t="s">
        <v>31</v>
      </c>
      <c r="F5" s="3" t="s">
        <v>22</v>
      </c>
      <c r="G5" s="4" t="s">
        <v>14</v>
      </c>
      <c r="H5" s="5">
        <v>1514</v>
      </c>
    </row>
    <row r="6" spans="4:8" ht="15.75" outlineLevel="2" thickBot="1" x14ac:dyDescent="0.3">
      <c r="D6" s="1">
        <v>41738</v>
      </c>
      <c r="E6" s="2" t="s">
        <v>8</v>
      </c>
      <c r="F6" s="3" t="s">
        <v>18</v>
      </c>
      <c r="G6" s="4" t="s">
        <v>14</v>
      </c>
      <c r="H6" s="5">
        <v>4</v>
      </c>
    </row>
    <row r="7" spans="4:8" ht="15.75" outlineLevel="2" thickBot="1" x14ac:dyDescent="0.3">
      <c r="D7" s="1">
        <v>41801</v>
      </c>
      <c r="E7" s="2" t="s">
        <v>5</v>
      </c>
      <c r="F7" s="3" t="s">
        <v>37</v>
      </c>
      <c r="G7" s="4" t="s">
        <v>14</v>
      </c>
      <c r="H7" s="5">
        <v>1114</v>
      </c>
    </row>
    <row r="8" spans="4:8" ht="15.75" outlineLevel="2" thickBot="1" x14ac:dyDescent="0.3">
      <c r="D8" s="1">
        <v>41810</v>
      </c>
      <c r="E8" s="2" t="s">
        <v>12</v>
      </c>
      <c r="F8" s="3" t="s">
        <v>13</v>
      </c>
      <c r="G8" s="4" t="s">
        <v>14</v>
      </c>
      <c r="H8" s="5">
        <v>4</v>
      </c>
    </row>
    <row r="9" spans="4:8" ht="15.75" outlineLevel="1" thickBot="1" x14ac:dyDescent="0.3">
      <c r="D9" s="1"/>
      <c r="E9" s="2"/>
      <c r="F9" s="3"/>
      <c r="G9" s="12" t="s">
        <v>38</v>
      </c>
      <c r="H9" s="13">
        <f>SUBTOTAL(9,H4:H8)</f>
        <v>4418</v>
      </c>
    </row>
    <row r="10" spans="4:8" ht="15.75" outlineLevel="2" thickBot="1" x14ac:dyDescent="0.3">
      <c r="D10" s="1">
        <v>41642</v>
      </c>
      <c r="E10" s="2" t="s">
        <v>24</v>
      </c>
      <c r="F10" s="3" t="s">
        <v>16</v>
      </c>
      <c r="G10" s="4" t="s">
        <v>17</v>
      </c>
      <c r="H10" s="5">
        <v>344</v>
      </c>
    </row>
    <row r="11" spans="4:8" ht="15.75" outlineLevel="2" thickBot="1" x14ac:dyDescent="0.3">
      <c r="D11" s="1">
        <v>41669</v>
      </c>
      <c r="E11" s="2" t="s">
        <v>5</v>
      </c>
      <c r="F11" s="3" t="s">
        <v>22</v>
      </c>
      <c r="G11" s="4" t="s">
        <v>17</v>
      </c>
      <c r="H11" s="5">
        <v>1039</v>
      </c>
    </row>
    <row r="12" spans="4:8" ht="15.75" outlineLevel="2" thickBot="1" x14ac:dyDescent="0.3">
      <c r="D12" s="1">
        <v>41701</v>
      </c>
      <c r="E12" s="2" t="s">
        <v>8</v>
      </c>
      <c r="F12" s="3" t="s">
        <v>16</v>
      </c>
      <c r="G12" s="4" t="s">
        <v>17</v>
      </c>
      <c r="H12" s="5">
        <v>31</v>
      </c>
    </row>
    <row r="13" spans="4:8" ht="15.75" outlineLevel="2" thickBot="1" x14ac:dyDescent="0.3">
      <c r="D13" s="1">
        <v>41728</v>
      </c>
      <c r="E13" s="2" t="s">
        <v>12</v>
      </c>
      <c r="F13" s="3" t="s">
        <v>9</v>
      </c>
      <c r="G13" s="4" t="s">
        <v>17</v>
      </c>
      <c r="H13" s="5">
        <v>643</v>
      </c>
    </row>
    <row r="14" spans="4:8" ht="15.75" outlineLevel="2" thickBot="1" x14ac:dyDescent="0.3">
      <c r="D14" s="1">
        <v>41774</v>
      </c>
      <c r="E14" s="2" t="s">
        <v>21</v>
      </c>
      <c r="F14" s="3" t="s">
        <v>22</v>
      </c>
      <c r="G14" s="4" t="s">
        <v>17</v>
      </c>
      <c r="H14" s="5">
        <v>20</v>
      </c>
    </row>
    <row r="15" spans="4:8" ht="15.75" outlineLevel="1" thickBot="1" x14ac:dyDescent="0.3">
      <c r="D15" s="1"/>
      <c r="E15" s="2"/>
      <c r="F15" s="3"/>
      <c r="G15" s="12" t="s">
        <v>39</v>
      </c>
      <c r="H15" s="13">
        <f>SUBTOTAL(9,H10:H14)</f>
        <v>2077</v>
      </c>
    </row>
    <row r="16" spans="4:8" ht="15.75" outlineLevel="2" thickBot="1" x14ac:dyDescent="0.3">
      <c r="D16" s="1">
        <v>41641</v>
      </c>
      <c r="E16" s="2" t="s">
        <v>24</v>
      </c>
      <c r="F16" s="3" t="s">
        <v>25</v>
      </c>
      <c r="G16" s="4" t="s">
        <v>26</v>
      </c>
      <c r="H16" s="5">
        <v>856</v>
      </c>
    </row>
    <row r="17" spans="4:8" ht="15.75" outlineLevel="2" thickBot="1" x14ac:dyDescent="0.3">
      <c r="D17" s="1">
        <v>41694</v>
      </c>
      <c r="E17" s="2" t="s">
        <v>12</v>
      </c>
      <c r="F17" s="3" t="s">
        <v>35</v>
      </c>
      <c r="G17" s="4" t="s">
        <v>26</v>
      </c>
      <c r="H17" s="5">
        <v>1072</v>
      </c>
    </row>
    <row r="18" spans="4:8" ht="15.75" outlineLevel="2" thickBot="1" x14ac:dyDescent="0.3">
      <c r="D18" s="1">
        <v>41712</v>
      </c>
      <c r="E18" s="2" t="s">
        <v>8</v>
      </c>
      <c r="F18" s="3" t="s">
        <v>27</v>
      </c>
      <c r="G18" s="4" t="s">
        <v>26</v>
      </c>
      <c r="H18" s="5">
        <v>833</v>
      </c>
    </row>
    <row r="19" spans="4:8" ht="15.75" outlineLevel="2" thickBot="1" x14ac:dyDescent="0.3">
      <c r="D19" s="1">
        <v>41740</v>
      </c>
      <c r="E19" s="2" t="s">
        <v>21</v>
      </c>
      <c r="F19" s="3" t="s">
        <v>32</v>
      </c>
      <c r="G19" s="4" t="s">
        <v>26</v>
      </c>
      <c r="H19" s="5">
        <v>459</v>
      </c>
    </row>
    <row r="20" spans="4:8" ht="15.75" outlineLevel="2" thickBot="1" x14ac:dyDescent="0.3">
      <c r="D20" s="1">
        <v>41740</v>
      </c>
      <c r="E20" s="2" t="s">
        <v>21</v>
      </c>
      <c r="F20" s="3" t="s">
        <v>36</v>
      </c>
      <c r="G20" s="4" t="s">
        <v>26</v>
      </c>
      <c r="H20" s="5">
        <v>1793</v>
      </c>
    </row>
    <row r="21" spans="4:8" ht="15.75" outlineLevel="2" thickBot="1" x14ac:dyDescent="0.3">
      <c r="D21" s="1">
        <v>41780</v>
      </c>
      <c r="E21" s="2" t="s">
        <v>8</v>
      </c>
      <c r="F21" s="3" t="s">
        <v>29</v>
      </c>
      <c r="G21" s="4" t="s">
        <v>26</v>
      </c>
      <c r="H21" s="5">
        <v>1428</v>
      </c>
    </row>
    <row r="22" spans="4:8" ht="15.75" outlineLevel="2" thickBot="1" x14ac:dyDescent="0.3">
      <c r="D22" s="1">
        <v>41816</v>
      </c>
      <c r="E22" s="2" t="s">
        <v>5</v>
      </c>
      <c r="F22" s="3" t="s">
        <v>33</v>
      </c>
      <c r="G22" s="4" t="s">
        <v>26</v>
      </c>
      <c r="H22" s="5">
        <v>10</v>
      </c>
    </row>
    <row r="23" spans="4:8" ht="15.75" outlineLevel="1" thickBot="1" x14ac:dyDescent="0.3">
      <c r="D23" s="1"/>
      <c r="E23" s="2"/>
      <c r="F23" s="3"/>
      <c r="G23" s="12" t="s">
        <v>40</v>
      </c>
      <c r="H23" s="13">
        <f>SUBTOTAL(9,H16:H22)</f>
        <v>6451</v>
      </c>
    </row>
    <row r="24" spans="4:8" ht="15.75" outlineLevel="2" thickBot="1" x14ac:dyDescent="0.3">
      <c r="D24" s="1">
        <v>41663</v>
      </c>
      <c r="E24" s="2" t="s">
        <v>8</v>
      </c>
      <c r="F24" s="3" t="s">
        <v>15</v>
      </c>
      <c r="G24" s="4" t="s">
        <v>11</v>
      </c>
      <c r="H24" s="5">
        <v>348</v>
      </c>
    </row>
    <row r="25" spans="4:8" ht="15.75" outlineLevel="2" thickBot="1" x14ac:dyDescent="0.3">
      <c r="D25" s="1">
        <v>41694</v>
      </c>
      <c r="E25" s="2" t="s">
        <v>8</v>
      </c>
      <c r="F25" s="3" t="s">
        <v>10</v>
      </c>
      <c r="G25" s="4" t="s">
        <v>11</v>
      </c>
      <c r="H25" s="5">
        <v>1342</v>
      </c>
    </row>
    <row r="26" spans="4:8" ht="15.75" outlineLevel="2" thickBot="1" x14ac:dyDescent="0.3">
      <c r="D26" s="1">
        <v>41720</v>
      </c>
      <c r="E26" s="2" t="s">
        <v>8</v>
      </c>
      <c r="F26" s="3" t="s">
        <v>30</v>
      </c>
      <c r="G26" s="4" t="s">
        <v>11</v>
      </c>
      <c r="H26" s="5">
        <v>1677</v>
      </c>
    </row>
    <row r="27" spans="4:8" ht="15.75" outlineLevel="2" thickBot="1" x14ac:dyDescent="0.3">
      <c r="D27" s="1">
        <v>41754</v>
      </c>
      <c r="E27" s="2" t="s">
        <v>12</v>
      </c>
      <c r="F27" s="3" t="s">
        <v>9</v>
      </c>
      <c r="G27" s="4" t="s">
        <v>11</v>
      </c>
      <c r="H27" s="5">
        <v>400</v>
      </c>
    </row>
    <row r="28" spans="4:8" ht="15.75" outlineLevel="2" thickBot="1" x14ac:dyDescent="0.3">
      <c r="D28" s="1">
        <v>41781</v>
      </c>
      <c r="E28" s="2" t="s">
        <v>21</v>
      </c>
      <c r="F28" s="3" t="s">
        <v>34</v>
      </c>
      <c r="G28" s="4" t="s">
        <v>11</v>
      </c>
      <c r="H28" s="5">
        <v>1582</v>
      </c>
    </row>
    <row r="29" spans="4:8" ht="15.75" outlineLevel="2" thickBot="1" x14ac:dyDescent="0.3">
      <c r="D29" s="1">
        <v>41784</v>
      </c>
      <c r="E29" s="2" t="s">
        <v>12</v>
      </c>
      <c r="F29" s="3" t="s">
        <v>18</v>
      </c>
      <c r="G29" s="4" t="s">
        <v>11</v>
      </c>
      <c r="H29" s="5">
        <v>19</v>
      </c>
    </row>
    <row r="30" spans="4:8" ht="15.75" outlineLevel="2" thickBot="1" x14ac:dyDescent="0.3">
      <c r="D30" s="6" t="s">
        <v>19</v>
      </c>
      <c r="E30" s="2" t="s">
        <v>12</v>
      </c>
      <c r="F30" s="3" t="s">
        <v>18</v>
      </c>
      <c r="G30" s="4" t="s">
        <v>11</v>
      </c>
      <c r="H30" s="5">
        <v>760</v>
      </c>
    </row>
    <row r="31" spans="4:8" ht="15.75" outlineLevel="1" thickBot="1" x14ac:dyDescent="0.3">
      <c r="D31" s="6"/>
      <c r="E31" s="2"/>
      <c r="F31" s="3"/>
      <c r="G31" s="12" t="s">
        <v>41</v>
      </c>
      <c r="H31" s="13">
        <f>SUBTOTAL(9,H24:H30)</f>
        <v>6128</v>
      </c>
    </row>
    <row r="32" spans="4:8" ht="15.75" outlineLevel="2" thickBot="1" x14ac:dyDescent="0.3">
      <c r="D32" s="1">
        <v>41714</v>
      </c>
      <c r="E32" s="2" t="s">
        <v>8</v>
      </c>
      <c r="F32" s="3" t="s">
        <v>9</v>
      </c>
      <c r="G32" s="4" t="s">
        <v>7</v>
      </c>
      <c r="H32" s="5">
        <v>1496</v>
      </c>
    </row>
    <row r="33" spans="4:8" ht="15.75" outlineLevel="2" thickBot="1" x14ac:dyDescent="0.3">
      <c r="D33" s="1">
        <v>41719</v>
      </c>
      <c r="E33" s="2" t="s">
        <v>5</v>
      </c>
      <c r="F33" s="3" t="s">
        <v>6</v>
      </c>
      <c r="G33" s="4" t="s">
        <v>7</v>
      </c>
      <c r="H33" s="5">
        <v>360</v>
      </c>
    </row>
    <row r="34" spans="4:8" ht="15.75" outlineLevel="2" thickBot="1" x14ac:dyDescent="0.3">
      <c r="D34" s="1">
        <v>41722</v>
      </c>
      <c r="E34" s="2" t="s">
        <v>12</v>
      </c>
      <c r="F34" s="3" t="s">
        <v>20</v>
      </c>
      <c r="G34" s="4" t="s">
        <v>7</v>
      </c>
      <c r="H34" s="5">
        <v>357</v>
      </c>
    </row>
    <row r="35" spans="4:8" outlineLevel="2" x14ac:dyDescent="0.25">
      <c r="D35" s="14">
        <v>41777</v>
      </c>
      <c r="E35" s="15" t="s">
        <v>12</v>
      </c>
      <c r="F35" s="11" t="s">
        <v>23</v>
      </c>
      <c r="G35" s="16" t="s">
        <v>7</v>
      </c>
      <c r="H35" s="17">
        <v>604</v>
      </c>
    </row>
    <row r="36" spans="4:8" outlineLevel="1" x14ac:dyDescent="0.25">
      <c r="D36" s="18"/>
      <c r="E36" s="19"/>
      <c r="F36" s="20"/>
      <c r="G36" s="21" t="s">
        <v>42</v>
      </c>
      <c r="H36" s="23">
        <f>SUBTOTAL(9,H32:H35)</f>
        <v>2817</v>
      </c>
    </row>
    <row r="37" spans="4:8" x14ac:dyDescent="0.25">
      <c r="D37" s="9"/>
      <c r="E37" s="10"/>
      <c r="F37" s="11"/>
      <c r="G37" s="21" t="s">
        <v>43</v>
      </c>
      <c r="H37" s="22">
        <f>SUBTOTAL(9,H4:H35)</f>
        <v>21891</v>
      </c>
    </row>
  </sheetData>
  <sortState xmlns:xlrd2="http://schemas.microsoft.com/office/spreadsheetml/2017/richdata2" ref="D4:H35">
    <sortCondition ref="G3:G35"/>
  </sortState>
  <mergeCells count="1">
    <mergeCell ref="D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Mohamed Kousha</cp:lastModifiedBy>
  <dcterms:created xsi:type="dcterms:W3CDTF">2021-06-11T13:38:57Z</dcterms:created>
  <dcterms:modified xsi:type="dcterms:W3CDTF">2026-06-15T13:12:31Z</dcterms:modified>
</cp:coreProperties>
</file>