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7d30501df7be4da/Lavoro/Progetti/Github/"/>
    </mc:Choice>
  </mc:AlternateContent>
  <xr:revisionPtr revIDLastSave="31" documentId="13_ncr:1_{A2DB5ADF-4E77-4750-B939-C1815EBBDAB3}" xr6:coauthVersionLast="47" xr6:coauthVersionMax="47" xr10:uidLastSave="{EABF9DCF-849A-4D14-85C7-1C1F7E914228}"/>
  <bookViews>
    <workbookView xWindow="-120" yWindow="-120" windowWidth="29040" windowHeight="15720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D11" i="1"/>
  <c r="D12" i="1"/>
  <c r="D13" i="1"/>
  <c r="D14" i="1"/>
  <c r="D15" i="1"/>
  <c r="D16" i="1"/>
  <c r="D17" i="1"/>
  <c r="D18" i="1"/>
  <c r="D9" i="1"/>
  <c r="F10" i="1"/>
  <c r="F11" i="1"/>
  <c r="F12" i="1"/>
  <c r="F13" i="1"/>
  <c r="F14" i="1"/>
  <c r="F15" i="1"/>
  <c r="F16" i="1"/>
  <c r="F17" i="1"/>
  <c r="F18" i="1"/>
  <c r="F9" i="1"/>
  <c r="E19" i="1"/>
  <c r="C19" i="1"/>
</calcChain>
</file>

<file path=xl/sharedStrings.xml><?xml version="1.0" encoding="utf-8"?>
<sst xmlns="http://schemas.openxmlformats.org/spreadsheetml/2006/main" count="15" uniqueCount="15">
  <si>
    <t xml:space="preserve">Austria </t>
  </si>
  <si>
    <t xml:space="preserve">Italia </t>
  </si>
  <si>
    <t xml:space="preserve">Belgio </t>
  </si>
  <si>
    <t>Francia</t>
  </si>
  <si>
    <t xml:space="preserve">Germania  </t>
  </si>
  <si>
    <t>Regno Unito</t>
  </si>
  <si>
    <t>Portogallo</t>
  </si>
  <si>
    <t xml:space="preserve">Paesi Bassi </t>
  </si>
  <si>
    <t>Spagna</t>
  </si>
  <si>
    <t>Svizzera</t>
  </si>
  <si>
    <t xml:space="preserve">% Superficie </t>
  </si>
  <si>
    <t>Popolazione</t>
  </si>
  <si>
    <t>%Popolazione</t>
  </si>
  <si>
    <t xml:space="preserve">Superficie   </t>
  </si>
  <si>
    <t>Paesi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</si>
</sst>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2" borderId="1" xfId="0" applyFont="1" applyFill="1" applyBorder="1"/>
    <xf numFmtId="3" fontId="2" fillId="0" borderId="1" xfId="0" applyNumberFormat="1" applyFont="1" applyBorder="1"/>
    <xf numFmtId="3" fontId="3" fillId="0" borderId="1" xfId="0" applyNumberFormat="1" applyFont="1" applyBorder="1"/>
    <xf numFmtId="0" fontId="4" fillId="0" borderId="0" xfId="0" applyFont="1" applyAlignment="1">
      <alignment horizontal="center" vertical="center" wrapText="1"/>
    </xf>
    <xf numFmtId="2" fontId="3" fillId="0" borderId="1" xfId="0" applyNumberFormat="1" applyFont="1" applyBorder="1"/>
    <xf numFmtId="164" fontId="2" fillId="0" borderId="1" xfId="1" applyNumberFormat="1" applyFont="1" applyBorder="1"/>
    <xf numFmtId="0" fontId="4" fillId="0" borderId="0" xfId="0" applyFont="1" applyBorder="1" applyAlignment="1">
      <alignment horizontal="center" vertical="center" wrapText="1"/>
    </xf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4"/>
  <sheetViews>
    <sheetView tabSelected="1" workbookViewId="0">
      <selection activeCell="H4" sqref="H4"/>
    </sheetView>
  </sheetViews>
  <sheetFormatPr defaultRowHeight="15" x14ac:dyDescent="0.25"/>
  <cols>
    <col min="2" max="2" width="46.28515625" bestFit="1" customWidth="1"/>
    <col min="3" max="3" width="14.5703125" bestFit="1" customWidth="1"/>
    <col min="4" max="4" width="16" bestFit="1" customWidth="1"/>
    <col min="5" max="5" width="15.7109375" bestFit="1" customWidth="1"/>
    <col min="6" max="6" width="17.28515625" bestFit="1" customWidth="1"/>
  </cols>
  <sheetData>
    <row r="1" spans="2:6" ht="15" customHeight="1" x14ac:dyDescent="0.25">
      <c r="B1" s="9"/>
      <c r="C1" s="9"/>
      <c r="D1" s="9"/>
      <c r="E1" s="9"/>
      <c r="F1" s="9"/>
    </row>
    <row r="2" spans="2:6" ht="15" customHeight="1" x14ac:dyDescent="0.25">
      <c r="B2" s="9"/>
      <c r="C2" s="9"/>
      <c r="D2" s="9"/>
      <c r="E2" s="9"/>
      <c r="F2" s="9"/>
    </row>
    <row r="3" spans="2:6" ht="15" customHeight="1" x14ac:dyDescent="0.25">
      <c r="B3" s="9"/>
      <c r="C3" s="9"/>
      <c r="D3" s="9"/>
      <c r="E3" s="9"/>
      <c r="F3" s="9"/>
    </row>
    <row r="4" spans="2:6" ht="23.25" customHeight="1" x14ac:dyDescent="0.25">
      <c r="B4" s="9"/>
      <c r="C4" s="9"/>
      <c r="D4" s="9"/>
      <c r="E4" s="9"/>
      <c r="F4" s="9"/>
    </row>
    <row r="5" spans="2:6" ht="23.25" customHeight="1" x14ac:dyDescent="0.25">
      <c r="B5" s="9"/>
      <c r="C5" s="9"/>
      <c r="D5" s="9"/>
      <c r="E5" s="9"/>
      <c r="F5" s="9"/>
    </row>
    <row r="6" spans="2:6" ht="23.25" x14ac:dyDescent="0.25">
      <c r="B6" s="6"/>
      <c r="C6" s="6"/>
      <c r="D6" s="6"/>
      <c r="E6" s="6"/>
      <c r="F6" s="6"/>
    </row>
    <row r="8" spans="2:6" ht="18.75" x14ac:dyDescent="0.3">
      <c r="B8" s="3" t="s">
        <v>14</v>
      </c>
      <c r="C8" s="3" t="s">
        <v>13</v>
      </c>
      <c r="D8" s="3" t="s">
        <v>10</v>
      </c>
      <c r="E8" s="3" t="s">
        <v>11</v>
      </c>
      <c r="F8" s="3" t="s">
        <v>12</v>
      </c>
    </row>
    <row r="9" spans="2:6" ht="18.75" x14ac:dyDescent="0.3">
      <c r="B9" s="2" t="s">
        <v>1</v>
      </c>
      <c r="C9" s="4">
        <v>301302</v>
      </c>
      <c r="D9" s="8">
        <f>(C9/$C$19)</f>
        <v>0.13493208657450326</v>
      </c>
      <c r="E9" s="4">
        <v>57330500</v>
      </c>
      <c r="F9" s="8">
        <f>(E9/$E$19)</f>
        <v>0.16654422156434004</v>
      </c>
    </row>
    <row r="10" spans="2:6" ht="18.75" x14ac:dyDescent="0.3">
      <c r="B10" s="2" t="s">
        <v>0</v>
      </c>
      <c r="C10" s="4">
        <v>83859</v>
      </c>
      <c r="D10" s="8">
        <f t="shared" ref="D10:D18" si="0">(C10/$C$19)</f>
        <v>3.7554579286069353E-2</v>
      </c>
      <c r="E10" s="4">
        <v>8054800</v>
      </c>
      <c r="F10" s="8">
        <f t="shared" ref="F10:F18" si="1">(E10/$E$19)</f>
        <v>2.3399070230618015E-2</v>
      </c>
    </row>
    <row r="11" spans="2:6" ht="18.75" x14ac:dyDescent="0.3">
      <c r="B11" s="2" t="s">
        <v>2</v>
      </c>
      <c r="C11" s="4">
        <v>30518</v>
      </c>
      <c r="D11" s="8">
        <f t="shared" si="0"/>
        <v>1.3666877146785252E-2</v>
      </c>
      <c r="E11" s="4">
        <v>10045000</v>
      </c>
      <c r="F11" s="8">
        <f t="shared" si="1"/>
        <v>2.9180570649371549E-2</v>
      </c>
    </row>
    <row r="12" spans="2:6" ht="18.75" x14ac:dyDescent="0.3">
      <c r="B12" s="2" t="s">
        <v>3</v>
      </c>
      <c r="C12" s="4">
        <v>543965</v>
      </c>
      <c r="D12" s="8">
        <f t="shared" si="0"/>
        <v>0.2436038674602215</v>
      </c>
      <c r="E12" s="4">
        <v>58265300</v>
      </c>
      <c r="F12" s="8">
        <f t="shared" si="1"/>
        <v>0.16925980120028156</v>
      </c>
    </row>
    <row r="13" spans="2:6" ht="18.75" x14ac:dyDescent="0.3">
      <c r="B13" s="2" t="s">
        <v>4</v>
      </c>
      <c r="C13" s="4">
        <v>356733</v>
      </c>
      <c r="D13" s="8">
        <f t="shared" si="0"/>
        <v>0.15975575349643303</v>
      </c>
      <c r="E13" s="4">
        <v>81845000</v>
      </c>
      <c r="F13" s="8">
        <f t="shared" si="1"/>
        <v>0.23775846737658682</v>
      </c>
    </row>
    <row r="14" spans="2:6" ht="18.75" x14ac:dyDescent="0.3">
      <c r="B14" s="2" t="s">
        <v>5</v>
      </c>
      <c r="C14" s="4">
        <v>244100</v>
      </c>
      <c r="D14" s="8">
        <f t="shared" si="0"/>
        <v>0.1093153126525421</v>
      </c>
      <c r="E14" s="4">
        <v>57462000</v>
      </c>
      <c r="F14" s="8">
        <f t="shared" si="1"/>
        <v>0.16692622704372206</v>
      </c>
    </row>
    <row r="15" spans="2:6" ht="18.75" x14ac:dyDescent="0.3">
      <c r="B15" s="2" t="s">
        <v>7</v>
      </c>
      <c r="C15" s="4">
        <v>41526</v>
      </c>
      <c r="D15" s="8">
        <f t="shared" si="0"/>
        <v>1.8596590222078917E-2</v>
      </c>
      <c r="E15" s="4">
        <v>15493400</v>
      </c>
      <c r="F15" s="8">
        <f t="shared" si="1"/>
        <v>4.5008088929713606E-2</v>
      </c>
    </row>
    <row r="16" spans="2:6" ht="18.75" x14ac:dyDescent="0.3">
      <c r="B16" s="2" t="s">
        <v>6</v>
      </c>
      <c r="C16" s="4">
        <v>91191</v>
      </c>
      <c r="D16" s="8">
        <f t="shared" si="0"/>
        <v>4.0838069136001506E-2</v>
      </c>
      <c r="E16" s="4">
        <v>9597900</v>
      </c>
      <c r="F16" s="8">
        <f t="shared" si="1"/>
        <v>2.7881752019472694E-2</v>
      </c>
    </row>
    <row r="17" spans="2:6" ht="18.75" x14ac:dyDescent="0.3">
      <c r="B17" s="2" t="s">
        <v>8</v>
      </c>
      <c r="C17" s="4">
        <v>498507</v>
      </c>
      <c r="D17" s="8">
        <f t="shared" si="0"/>
        <v>0.22324640952265795</v>
      </c>
      <c r="E17" s="4">
        <v>39242000</v>
      </c>
      <c r="F17" s="8">
        <f t="shared" si="1"/>
        <v>0.11399740701071562</v>
      </c>
    </row>
    <row r="18" spans="2:6" ht="18.75" x14ac:dyDescent="0.3">
      <c r="B18" s="2" t="s">
        <v>9</v>
      </c>
      <c r="C18" s="4">
        <v>41289</v>
      </c>
      <c r="D18" s="8">
        <f t="shared" si="0"/>
        <v>1.8490454502707133E-2</v>
      </c>
      <c r="E18" s="4">
        <v>6900000</v>
      </c>
      <c r="F18" s="8">
        <f t="shared" si="1"/>
        <v>2.0044393975178067E-2</v>
      </c>
    </row>
    <row r="19" spans="2:6" ht="18.75" x14ac:dyDescent="0.3">
      <c r="B19" s="2"/>
      <c r="C19" s="5">
        <f>SUM(C9:C18)</f>
        <v>2232990</v>
      </c>
      <c r="D19" s="7"/>
      <c r="E19" s="5">
        <f>SUM(E9:E18)</f>
        <v>344235900</v>
      </c>
      <c r="F19" s="2"/>
    </row>
    <row r="22" spans="2:6" ht="15" customHeight="1" x14ac:dyDescent="0.7">
      <c r="B22" s="1"/>
      <c r="C22" s="1"/>
      <c r="D22" s="1"/>
      <c r="E22" s="1"/>
      <c r="F22" s="1"/>
    </row>
    <row r="23" spans="2:6" ht="15" customHeight="1" x14ac:dyDescent="0.7">
      <c r="B23" s="1"/>
      <c r="C23" s="1"/>
      <c r="D23" s="1"/>
      <c r="E23" s="1"/>
      <c r="F23" s="1"/>
    </row>
    <row r="24" spans="2:6" ht="15" customHeight="1" x14ac:dyDescent="0.7">
      <c r="B24" s="1"/>
      <c r="C24" s="1"/>
      <c r="D24" s="1"/>
      <c r="E24" s="1"/>
      <c r="F24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Fujitsu</dc:creator>
  <cp:lastModifiedBy>Mohamed Kousha</cp:lastModifiedBy>
  <dcterms:created xsi:type="dcterms:W3CDTF">2020-10-22T14:09:13Z</dcterms:created>
  <dcterms:modified xsi:type="dcterms:W3CDTF">2026-06-18T06:12:53Z</dcterms:modified>
</cp:coreProperties>
</file>