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firstSheet="1" activeTab="1"/>
  </bookViews>
  <sheets>
    <sheet name="Summary" sheetId="1" state="hidden" r:id="rId1"/>
    <sheet name="Insert Students" sheetId="2" r:id="rId2"/>
    <sheet name="Update Students" sheetId="3" r:id="rId3"/>
    <sheet name="References" sheetId="4" r:id="rId4"/>
  </sheets>
  <definedNames>
    <definedName name="_xlnm._FilterDatabase" localSheetId="3" hidden="1">References!$V$3:$V$77</definedName>
    <definedName name="AcademicPeriod">References!$P$3:$P$15</definedName>
    <definedName name="BirthDivisionalSecretariat">References!$C$31:$C$360</definedName>
    <definedName name="BirthRegistrarOffice">References!$E$3:$E$1183</definedName>
    <definedName name="Divisional">References!$C$31:$C$360</definedName>
    <definedName name="EducationGrade">References!$V$3:$V$38</definedName>
    <definedName name="Gender">References!$B$3:$B$4</definedName>
    <definedName name="IdentityType">References!$K$3:$K$4</definedName>
    <definedName name="NationalCode">References!$M$3:$M$4</definedName>
    <definedName name="Nationality">References!$I$3:$I$4</definedName>
    <definedName name="SpecialNeed">References!$X$2:$X$19</definedName>
    <definedName name="SpecialNeedType">References!$W$2:$W$3</definedName>
    <definedName name="Subjects">References!$Y$2:$Y$72</definedName>
  </definedNames>
  <calcPr calcId="12451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<sst xmlns="http://schemas.openxmlformats.org/spreadsheetml/2006/main" count="3250" uniqueCount="1788">
  <si>
    <t>School Name</t>
  </si>
  <si>
    <t>Census No</t>
  </si>
  <si>
    <t>Class Name as in SIS</t>
  </si>
  <si>
    <t>Student's Personal Information
    • Select M/F from thee Dropdown
    • Follow the format for Date Eg: 2012-01-31</t>
  </si>
  <si>
    <t>Student's Personal Information
    • Don’t copy and past on Dropdown 
    • Enter the Dates in Given Formate</t>
  </si>
  <si>
    <t>Student's Personal Information
    • Select Nationality form Dropdown
    • Select Identity Type from Dropdown</t>
  </si>
  <si>
    <t>Special Needs
    • Select Special Need Type form Dropdown
    • Select Special Need from Dropdown</t>
  </si>
  <si>
    <t>BMI Informations
    • Select Academic Period
    • Add BMI Date in given formate Eg: 2018-02-27</t>
  </si>
  <si>
    <t>BMI Information
    • Height in CM , Don't type CM
    • Weight in KG, Don't type KG</t>
  </si>
  <si>
    <t>Academic Information
    • Select Academic Period from the Dropdown</t>
  </si>
  <si>
    <t>BMI Information
    • Select Education Grade from DropDown
    • Add Start Date in given formate Eg: 2018-02-27</t>
  </si>
  <si>
    <t>Optional Subject
    • Select Subject from DropDown</t>
  </si>
  <si>
    <t xml:space="preserve">Optional Subject
    • Select Subject from DropDown
</t>
  </si>
  <si>
    <r>
      <rPr>
        <b/>
        <sz val="10"/>
        <color rgb="FFFF0000"/>
        <rFont val="FreeSans"/>
        <family val="2"/>
      </rPr>
      <t>අවම වශයෙන් පියා හෝ මව හෝ භාරකරුගේ සම්පූර්ණ තොරතුරු මෙහි ඇතුළත් කළ යුතුය</t>
    </r>
    <r>
      <rPr>
        <b/>
        <sz val="10"/>
        <color rgb="FFFF0000"/>
        <rFont val="Arial"/>
        <charset val="1"/>
      </rPr>
      <t xml:space="preserve">. </t>
    </r>
    <r>
      <rPr>
        <b/>
        <sz val="10"/>
        <color rgb="FFFF0000"/>
        <rFont val="FreeSans"/>
        <family val="2"/>
      </rPr>
      <t>පිය හෝ මව දෙදෙනාම සිටින විටදී එම දෙදෙනාගේම තොරතුරු ඇතුළත් කිරීම වැදගත් වේ</t>
    </r>
    <r>
      <rPr>
        <b/>
        <sz val="10"/>
        <color rgb="FFFF0000"/>
        <rFont val="Arial"/>
        <charset val="1"/>
      </rPr>
      <t xml:space="preserve">. 
At least Father or Mother or Guardian shoule be entered. If Father &amp; Mother borth exist, it is important to enter deatails of Father &amp; Mother. </t>
    </r>
  </si>
  <si>
    <r>
      <rPr>
        <b/>
        <sz val="10"/>
        <color rgb="FFFF0000"/>
        <rFont val="FreeSans"/>
        <family val="2"/>
      </rPr>
      <t xml:space="preserve">පියාගේ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Father's date of birth</t>
    </r>
  </si>
  <si>
    <r>
      <rPr>
        <b/>
        <sz val="10"/>
        <color rgb="FFFF0000"/>
        <rFont val="FreeSans"/>
        <family val="2"/>
      </rPr>
      <t xml:space="preserve">පියාගේ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Father's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</si>
  <si>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පියාගේ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Father's Information on Nationality and Identity type use only drop down</t>
    </r>
  </si>
  <si>
    <r>
      <rPr>
        <b/>
        <sz val="10"/>
        <color rgb="FFFF0000"/>
        <rFont val="FreeSans"/>
        <family val="2"/>
      </rPr>
      <t xml:space="preserve">මවගේ උපන්දිනය ඇතුළත් කිරීමේදී දක්වා ඇති දිනය ඇතුළත් කිරීමේ ආකෘතිය </t>
    </r>
    <r>
      <rPr>
        <b/>
        <sz val="10"/>
        <color rgb="FFFF0000"/>
        <rFont val="Arial"/>
        <charset val="1"/>
      </rPr>
      <t>"</t>
    </r>
    <r>
      <rPr>
        <b/>
        <sz val="10"/>
        <color rgb="FFFF0000"/>
        <rFont val="FreeSans"/>
        <family val="2"/>
      </rPr>
      <t>වර්ෂය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මාසය</t>
    </r>
    <r>
      <rPr>
        <b/>
        <sz val="10"/>
        <color rgb="FFFF0000"/>
        <rFont val="Arial"/>
        <charset val="1"/>
      </rPr>
      <t>-</t>
    </r>
    <r>
      <rPr>
        <b/>
        <sz val="10"/>
        <color rgb="FFFF0000"/>
        <rFont val="FreeSans"/>
        <family val="2"/>
      </rPr>
      <t>දිනය</t>
    </r>
    <r>
      <rPr>
        <b/>
        <sz val="10"/>
        <color rgb="FFFF0000"/>
        <rFont val="Arial"/>
        <charset val="1"/>
      </rPr>
      <t xml:space="preserve">" </t>
    </r>
    <r>
      <rPr>
        <b/>
        <sz val="10"/>
        <color rgb="FFFF0000"/>
        <rFont val="FreeSans"/>
        <family val="2"/>
      </rPr>
      <t>ලෙස භාවිත කරන්න</t>
    </r>
    <r>
      <rPr>
        <b/>
        <sz val="10"/>
        <color rgb="FFFF0000"/>
        <rFont val="Arial"/>
        <charset val="1"/>
      </rPr>
      <t>. 
Please use "Year-Month-Date" when entering Mother's date of birth</t>
    </r>
  </si>
  <si>
    <r>
      <rPr>
        <b/>
        <sz val="10"/>
        <color rgb="FFFF0000"/>
        <rFont val="FreeSans"/>
        <family val="2"/>
      </rPr>
      <t xml:space="preserve">මවගේ ලිපිනයට අදාළ  ප්‍රදේශය තේරීමේදී අදාළ ප්‍රදේශය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ගන්න</t>
    </r>
    <r>
      <rPr>
        <b/>
        <sz val="10"/>
        <color rgb="FFFF0000"/>
        <rFont val="Arial"/>
        <charset val="1"/>
      </rPr>
      <t>. 
Mother's Information on address area use only the drop down and select from the list.</t>
    </r>
  </si>
  <si>
    <r>
      <rPr>
        <b/>
        <sz val="10"/>
        <color rgb="FFFF0000"/>
        <rFont val="FreeSans"/>
        <family val="2"/>
      </rPr>
      <t xml:space="preserve">මවගේ ජාතිය විමසීමේදී සහ එම ජාතිය ලැබුනේ කෙසේද යන්න විමසීමේදී </t>
    </r>
    <r>
      <rPr>
        <b/>
        <sz val="10"/>
        <color rgb="FFFF0000"/>
        <rFont val="Arial"/>
        <charset val="1"/>
      </rPr>
      <t xml:space="preserve">Drop Down </t>
    </r>
    <r>
      <rPr>
        <b/>
        <sz val="10"/>
        <color rgb="FFFF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FF0000"/>
        <rFont val="Arial"/>
        <charset val="1"/>
      </rPr>
      <t>. 
Mother's Information on Nationality and Identity type use only drop down</t>
    </r>
  </si>
  <si>
    <r>
      <rPr>
        <b/>
        <sz val="10"/>
        <color rgb="FFC00000"/>
        <rFont val="Arial"/>
        <charset val="1"/>
      </rPr>
      <t xml:space="preserve">
</t>
    </r>
    <r>
      <rPr>
        <b/>
        <sz val="10"/>
        <color rgb="FFC00000"/>
        <rFont val="FreeSans"/>
        <family val="2"/>
      </rPr>
      <t>මව සහ පියා යන දෙදෙනාම නොමැති විටදී භාරකරුගේ විස්තර ඇතුළත් කළ යුතු ම වේ</t>
    </r>
    <r>
      <rPr>
        <b/>
        <sz val="10"/>
        <color rgb="FFC00000"/>
        <rFont val="Arial"/>
        <charset val="1"/>
      </rPr>
      <t>.</t>
    </r>
    <r>
      <rPr>
        <b/>
        <sz val="10"/>
        <color rgb="FFC00000"/>
        <rFont val="FreeSans"/>
        <family val="2"/>
      </rPr>
      <t>නමුත් මව හෝ පියා හෝ යන අයගෙන් එක් අයෙකු හෝ සිටී නම් අදාළ ස්ථානයේ ඒ බව සඳහන් කළ යුතු අතර මෙහි කිසිවක් සඳහන් කළ යුතු නොවේ</t>
    </r>
    <r>
      <rPr>
        <b/>
        <sz val="10"/>
        <color rgb="FFC00000"/>
        <rFont val="Arial"/>
        <charset val="1"/>
      </rPr>
      <t>.
if Father or Mother does not exits, Guardian shoule be entered. If Father or Mother exists, no neat to include here.</t>
    </r>
  </si>
  <si>
    <t xml:space="preserve">භාරකරු “පිරිමි” ද, “ගැහැණු” ද යන්න Drop Down මෙනුව මගින් පමණක් තෝරා ගන්න. උපන්දිනය ඇතුළත් කිරීමේදී දක්වා ඇති දිනය ඇතුළත් කිරීමේ ආකෘතිය (වර්ෂය-මාසය-දිනය) භාවිත කරන්න.
when entering the Guardian's Personal Information on gender (M/F) please use drop down menu and use the "Year-Month-Date" when entering Guardian's date of birth </t>
  </si>
  <si>
    <r>
      <rPr>
        <b/>
        <sz val="10"/>
        <color rgb="FFC00000"/>
        <rFont val="FreeSans"/>
        <family val="2"/>
      </rPr>
      <t xml:space="preserve">භාරකරුගේ ලිපිනයට අදාළ  ප්‍රදේශය තේරීමේදී අදාළ ප්‍රදේශය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ගන්න</t>
    </r>
    <r>
      <rPr>
        <b/>
        <sz val="10"/>
        <color rgb="FFC00000"/>
        <rFont val="Arial"/>
        <charset val="1"/>
      </rPr>
      <t>. Guardian`s information on address area use only the drop down and select from the list.</t>
    </r>
  </si>
  <si>
    <r>
      <rPr>
        <b/>
        <sz val="10"/>
        <color rgb="FFC00000"/>
        <rFont val="FreeSans"/>
        <family val="2"/>
      </rPr>
      <t xml:space="preserve">භාරකරුගේ ජාතිය විමසීමේදී සහ එම ජාතිය ලැබුනේ කෙසේද යන්න විමසීමේදී </t>
    </r>
    <r>
      <rPr>
        <b/>
        <sz val="10"/>
        <color rgb="FFC00000"/>
        <rFont val="Arial"/>
        <charset val="1"/>
      </rPr>
      <t xml:space="preserve">Drop Down </t>
    </r>
    <r>
      <rPr>
        <b/>
        <sz val="10"/>
        <color rgb="FFC00000"/>
        <rFont val="FreeSans"/>
        <family val="2"/>
      </rPr>
      <t>මෙනුව මගින් ම පමණක් තෝරා ගැනීම අත්‍යවශය</t>
    </r>
    <r>
      <rPr>
        <b/>
        <sz val="10"/>
        <color rgb="FFC00000"/>
        <rFont val="Arial"/>
        <charset val="1"/>
      </rPr>
      <t>. 
Guardian`s Information on Nationality and Identity type use only drop downMother's Information.</t>
    </r>
  </si>
  <si>
    <t>Remarks</t>
  </si>
  <si>
    <t>Student ID</t>
  </si>
  <si>
    <t>Full Name</t>
  </si>
  <si>
    <t>Gender (M/F)</t>
  </si>
  <si>
    <t>Date Of Birth (YYYY-MM-DD)</t>
  </si>
  <si>
    <t>Address</t>
  </si>
  <si>
    <t>Birth Divisional Secretariat</t>
  </si>
  <si>
    <t>Birth Registrar Office  (As in Birth Certificate)</t>
  </si>
  <si>
    <t xml:space="preserve">Nationality </t>
  </si>
  <si>
    <t>Identity Type</t>
  </si>
  <si>
    <t>Identity  Number</t>
  </si>
  <si>
    <t>Special Need Type</t>
  </si>
  <si>
    <t>Special Need</t>
  </si>
  <si>
    <t xml:space="preserve">BMI Academic Period </t>
  </si>
  <si>
    <t>BMI Date (YYYY-MM-DD)</t>
  </si>
  <si>
    <t>BMI Height</t>
  </si>
  <si>
    <t xml:space="preserve">BMI Weight </t>
  </si>
  <si>
    <t>Admission No</t>
  </si>
  <si>
    <t xml:space="preserve">Academic Period </t>
  </si>
  <si>
    <t xml:space="preserve">Education Grade </t>
  </si>
  <si>
    <t>Start Date (YYYY-MM-DD)</t>
  </si>
  <si>
    <t>Option 1</t>
  </si>
  <si>
    <t>Option 2</t>
  </si>
  <si>
    <t>Option 3</t>
  </si>
  <si>
    <t>Option 4</t>
  </si>
  <si>
    <t>Option 5</t>
  </si>
  <si>
    <t>Option 6</t>
  </si>
  <si>
    <t>Option 7</t>
  </si>
  <si>
    <t>Option 8</t>
  </si>
  <si>
    <t>Option 9</t>
  </si>
  <si>
    <t>Option 10</t>
  </si>
  <si>
    <t>Option 11</t>
  </si>
  <si>
    <t>Option 12</t>
  </si>
  <si>
    <t>Option 13</t>
  </si>
  <si>
    <t>Option 14</t>
  </si>
  <si>
    <t>Option 15</t>
  </si>
  <si>
    <t>Option 16</t>
  </si>
  <si>
    <t>Father's Full name</t>
  </si>
  <si>
    <t>Father's Date Of Birth 
(YYYY-MM-DD)</t>
  </si>
  <si>
    <t>Father's Address</t>
  </si>
  <si>
    <t xml:space="preserve">Father's Address Area </t>
  </si>
  <si>
    <t>Father's Nationality</t>
  </si>
  <si>
    <t>Father's Identity Type</t>
  </si>
  <si>
    <t>Father's Identity Number</t>
  </si>
  <si>
    <t>Mother's Full name</t>
  </si>
  <si>
    <t>Mother's Date Of Birth 
(YYYY-MM-DD)</t>
  </si>
  <si>
    <t>Mother's Address</t>
  </si>
  <si>
    <t>Mother's Address Area</t>
  </si>
  <si>
    <t>Mother's Nationality</t>
  </si>
  <si>
    <t>Mother's Identity Type</t>
  </si>
  <si>
    <t>Mother's Identity Number</t>
  </si>
  <si>
    <t>Guardian's Full name</t>
  </si>
  <si>
    <t>Name with initials</t>
  </si>
  <si>
    <t>Guardian's Gender  
(M/F)</t>
  </si>
  <si>
    <t>Guardian's Date Of Birth 
(YYYY-MM-DD)</t>
  </si>
  <si>
    <t>Guardian's Address</t>
  </si>
  <si>
    <t>Guardian's Address Area</t>
  </si>
  <si>
    <t>Guardian's Nationality</t>
  </si>
  <si>
    <t>Guardian's Identity Type</t>
  </si>
  <si>
    <t>Guardian's Identity Number</t>
  </si>
  <si>
    <t>Student's Personal Information
    • Select M/F from thee Dropdown
    • Follow the format for Date Eg: 2012-01-31</t>
  </si>
  <si>
    <t xml:space="preserve">              Student ID</t>
  </si>
  <si>
    <t>Gender</t>
  </si>
  <si>
    <t>Address Area</t>
  </si>
  <si>
    <t>Birthplace Area</t>
  </si>
  <si>
    <t>Account Type</t>
  </si>
  <si>
    <t>Nationality</t>
  </si>
  <si>
    <t>Relationship</t>
  </si>
  <si>
    <t>Academic Period</t>
  </si>
  <si>
    <t>Education Grade</t>
  </si>
  <si>
    <t>Special need</t>
  </si>
  <si>
    <t>Subjects</t>
  </si>
  <si>
    <t>Name</t>
  </si>
  <si>
    <t>Code</t>
  </si>
  <si>
    <t>Id</t>
  </si>
  <si>
    <t>Identity Types</t>
  </si>
  <si>
    <t>National Code</t>
  </si>
  <si>
    <t>Start Date</t>
  </si>
  <si>
    <t>End Date</t>
  </si>
  <si>
    <t>Education Programme</t>
  </si>
  <si>
    <t>Differantly Able</t>
  </si>
  <si>
    <t>Blind</t>
  </si>
  <si>
    <t>First Language- Sinhala</t>
  </si>
  <si>
    <t>Male</t>
  </si>
  <si>
    <t>M</t>
  </si>
  <si>
    <t>World</t>
  </si>
  <si>
    <t xml:space="preserve">  Aluthwala </t>
  </si>
  <si>
    <t>Students</t>
  </si>
  <si>
    <t>STU</t>
  </si>
  <si>
    <t>Sri Lankan - BC</t>
  </si>
  <si>
    <t>Birth Certificate</t>
  </si>
  <si>
    <t>BC</t>
  </si>
  <si>
    <t>Father</t>
  </si>
  <si>
    <t>YR2019</t>
  </si>
  <si>
    <t>31/12/2019</t>
  </si>
  <si>
    <t>Primary Education</t>
  </si>
  <si>
    <t>Grade 1</t>
  </si>
  <si>
    <t>G1</t>
  </si>
  <si>
    <t>No Special needs</t>
  </si>
  <si>
    <t>Visual Impairment</t>
  </si>
  <si>
    <t>First Language-Tamil</t>
  </si>
  <si>
    <t>Female</t>
  </si>
  <si>
    <t>F</t>
  </si>
  <si>
    <t>Sri Lanka</t>
  </si>
  <si>
    <t>LK</t>
  </si>
  <si>
    <t xml:space="preserve"> Udawalawa</t>
  </si>
  <si>
    <t>Staff</t>
  </si>
  <si>
    <t>STA</t>
  </si>
  <si>
    <t>Sri Lankan - NIC</t>
  </si>
  <si>
    <t>National Identity</t>
  </si>
  <si>
    <t>NIC</t>
  </si>
  <si>
    <t>Mother</t>
  </si>
  <si>
    <t>YR2018</t>
  </si>
  <si>
    <t>31/12/2018</t>
  </si>
  <si>
    <t>Grade 2</t>
  </si>
  <si>
    <t>G2</t>
  </si>
  <si>
    <t>Deaf</t>
  </si>
  <si>
    <t>Second Language - Tamil</t>
  </si>
  <si>
    <t>Colombo</t>
  </si>
  <si>
    <t>Addalaichenai</t>
  </si>
  <si>
    <t>Guardians</t>
  </si>
  <si>
    <t>GUA</t>
  </si>
  <si>
    <t>Gaurdian</t>
  </si>
  <si>
    <t>YR2017</t>
  </si>
  <si>
    <t>31/12/2017</t>
  </si>
  <si>
    <t>Grade 3</t>
  </si>
  <si>
    <t>G3</t>
  </si>
  <si>
    <t>Hearing Impairment</t>
  </si>
  <si>
    <t>Buddhism</t>
  </si>
  <si>
    <t>Gampaha</t>
  </si>
  <si>
    <t>Afghanistan</t>
  </si>
  <si>
    <t>Others</t>
  </si>
  <si>
    <t>OTH</t>
  </si>
  <si>
    <t>YR2016</t>
  </si>
  <si>
    <t>31/12/2016</t>
  </si>
  <si>
    <t>Grade 4</t>
  </si>
  <si>
    <t>G4</t>
  </si>
  <si>
    <t>Speech Disorder</t>
  </si>
  <si>
    <t>Hinduism/Saivaneri</t>
  </si>
  <si>
    <t>Kalutara</t>
  </si>
  <si>
    <t xml:space="preserve">Agalawatta </t>
  </si>
  <si>
    <t>YR2015</t>
  </si>
  <si>
    <t>31/12/2015</t>
  </si>
  <si>
    <t>Grade 5</t>
  </si>
  <si>
    <t>G5</t>
  </si>
  <si>
    <t>Intellectual Disability</t>
  </si>
  <si>
    <t>Catholicism</t>
  </si>
  <si>
    <t>Kandy</t>
  </si>
  <si>
    <t xml:space="preserve">Ahangama </t>
  </si>
  <si>
    <t>YR2014</t>
  </si>
  <si>
    <t>31/12/2014</t>
  </si>
  <si>
    <t>Lower Secondary Education</t>
  </si>
  <si>
    <t>Grade 6</t>
  </si>
  <si>
    <t>G6</t>
  </si>
  <si>
    <t>Down's Syndrome</t>
  </si>
  <si>
    <t>Christianity</t>
  </si>
  <si>
    <t>Matale</t>
  </si>
  <si>
    <t>Ahangama North</t>
  </si>
  <si>
    <t>YR2013</t>
  </si>
  <si>
    <t>31/12/2013</t>
  </si>
  <si>
    <t>Grade 7</t>
  </si>
  <si>
    <t>G7</t>
  </si>
  <si>
    <t>Austism</t>
  </si>
  <si>
    <t>Second Language - Sinhala</t>
  </si>
  <si>
    <t>Nuwara Eliya</t>
  </si>
  <si>
    <t>Ahungalla</t>
  </si>
  <si>
    <t>YR2012</t>
  </si>
  <si>
    <t>31/12/2012</t>
  </si>
  <si>
    <t>Grade 8</t>
  </si>
  <si>
    <t>G8</t>
  </si>
  <si>
    <t>Hyperactive</t>
  </si>
  <si>
    <t>GIT</t>
  </si>
  <si>
    <t>Galle</t>
  </si>
  <si>
    <t>Akkarayankulam</t>
  </si>
  <si>
    <t>YR2011</t>
  </si>
  <si>
    <t>31/12/2011</t>
  </si>
  <si>
    <t>Grade 9</t>
  </si>
  <si>
    <t>G9</t>
  </si>
  <si>
    <t>Multiple Disorders</t>
  </si>
  <si>
    <t>General English</t>
  </si>
  <si>
    <t>Matara</t>
  </si>
  <si>
    <t>Akmeemana</t>
  </si>
  <si>
    <t>YR2010</t>
  </si>
  <si>
    <t>31/12/2010</t>
  </si>
  <si>
    <t>Upper Secondary Education</t>
  </si>
  <si>
    <t>Grade 10</t>
  </si>
  <si>
    <t>G10</t>
  </si>
  <si>
    <t>Epilepsy</t>
  </si>
  <si>
    <t>Chemistry</t>
  </si>
  <si>
    <t>Hambantota</t>
  </si>
  <si>
    <t>Akuressa</t>
  </si>
  <si>
    <t>YR2009</t>
  </si>
  <si>
    <t>31/12/2009</t>
  </si>
  <si>
    <t>Grade 11</t>
  </si>
  <si>
    <t>G11</t>
  </si>
  <si>
    <t>Learning Difficulty</t>
  </si>
  <si>
    <t>Jaffna</t>
  </si>
  <si>
    <t>Alankerny</t>
  </si>
  <si>
    <t>YR2008</t>
  </si>
  <si>
    <t>31/12/2008</t>
  </si>
  <si>
    <t>Grade 11 (2nd time)</t>
  </si>
  <si>
    <t>G11(2)</t>
  </si>
  <si>
    <t>Cerebral Palsy</t>
  </si>
  <si>
    <t>Practical &amp;Technical Skills</t>
  </si>
  <si>
    <t>Mannar</t>
  </si>
  <si>
    <t>Albania</t>
  </si>
  <si>
    <t>YR2007</t>
  </si>
  <si>
    <t>31/12/2007</t>
  </si>
  <si>
    <t>11-Intermediate Pool</t>
  </si>
  <si>
    <t>G11(POOL)</t>
  </si>
  <si>
    <t>Physical Handicapped</t>
  </si>
  <si>
    <t>Islam</t>
  </si>
  <si>
    <t>Vavuniya</t>
  </si>
  <si>
    <t>Algeria</t>
  </si>
  <si>
    <t>ARTS</t>
  </si>
  <si>
    <t>12 Arts</t>
  </si>
  <si>
    <t>12ARTS</t>
  </si>
  <si>
    <t>Hydrocephaly</t>
  </si>
  <si>
    <t>Mathematics</t>
  </si>
  <si>
    <t>Mullaitivu</t>
  </si>
  <si>
    <t>Allaippiddy</t>
  </si>
  <si>
    <t>13 Arts</t>
  </si>
  <si>
    <t>12BIO</t>
  </si>
  <si>
    <t>Microcephaly</t>
  </si>
  <si>
    <t>Mathematics (EM)</t>
  </si>
  <si>
    <t>Kilinochchi</t>
  </si>
  <si>
    <t>Aluthgama</t>
  </si>
  <si>
    <t>13 Arts (2nd time)</t>
  </si>
  <si>
    <t>12COM</t>
  </si>
  <si>
    <t>Muscular Dystrophy</t>
  </si>
  <si>
    <t xml:space="preserve">Science </t>
  </si>
  <si>
    <t>Batticaloa</t>
  </si>
  <si>
    <t>Aluthgama  Malawanabadda</t>
  </si>
  <si>
    <t>13 - Intermediate Pool</t>
  </si>
  <si>
    <t>12MATHS</t>
  </si>
  <si>
    <t>Spina Bifida</t>
  </si>
  <si>
    <t>Science (EM)</t>
  </si>
  <si>
    <t>Ampara</t>
  </si>
  <si>
    <t>Ambagamuwa -North</t>
  </si>
  <si>
    <t>MATHS</t>
  </si>
  <si>
    <t>12 MATHS</t>
  </si>
  <si>
    <t>12TEC</t>
  </si>
  <si>
    <t>Trincomalee</t>
  </si>
  <si>
    <t>Ambalangoda (Medical)</t>
  </si>
  <si>
    <t>13 MATHS</t>
  </si>
  <si>
    <t>13ARTS</t>
  </si>
  <si>
    <t>Health and Physical Education (EM)</t>
  </si>
  <si>
    <t>Kurunegala</t>
  </si>
  <si>
    <t>Ambalantota - East</t>
  </si>
  <si>
    <t>13 Maths (2nd time)</t>
  </si>
  <si>
    <t>13BIO</t>
  </si>
  <si>
    <t>Business&amp; Accounting Studies (EM)</t>
  </si>
  <si>
    <t>Puttalam</t>
  </si>
  <si>
    <t xml:space="preserve">Ambana </t>
  </si>
  <si>
    <t>13COM</t>
  </si>
  <si>
    <t>Anuradapura</t>
  </si>
  <si>
    <t>Ambanganga Korale South</t>
  </si>
  <si>
    <t>BIO</t>
  </si>
  <si>
    <t>12 BIO</t>
  </si>
  <si>
    <t>13MATHS</t>
  </si>
  <si>
    <t>Western Music (EM)</t>
  </si>
  <si>
    <t>Polonnarua</t>
  </si>
  <si>
    <t>Ambanganga North</t>
  </si>
  <si>
    <t>13 BIO</t>
  </si>
  <si>
    <t>13TEC</t>
  </si>
  <si>
    <t>Badulla</t>
  </si>
  <si>
    <t>Ambathalen Pahala</t>
  </si>
  <si>
    <t>13Y-1</t>
  </si>
  <si>
    <t>Geography (EM)</t>
  </si>
  <si>
    <t>Monaragala</t>
  </si>
  <si>
    <t>Ambilipitiya Hospital</t>
  </si>
  <si>
    <t>13 Bio (2nd time)</t>
  </si>
  <si>
    <t>G13(POOL)</t>
  </si>
  <si>
    <t>Ratnapura</t>
  </si>
  <si>
    <t>Ampara Town (Medical)</t>
  </si>
  <si>
    <t>TECHNOLOGY</t>
  </si>
  <si>
    <t>12 TECHNOLOGY</t>
  </si>
  <si>
    <t>G13Arts(2)</t>
  </si>
  <si>
    <t>Life Competencies &amp; Civic Education (EM)</t>
  </si>
  <si>
    <t>Kegalle</t>
  </si>
  <si>
    <t>Ampitiya</t>
  </si>
  <si>
    <t>13 TECHNOLOGY</t>
  </si>
  <si>
    <t>G13B(POOL)</t>
  </si>
  <si>
    <t>Entrepreneurship Studies</t>
  </si>
  <si>
    <t>COLOMBO(CONSULAR)</t>
  </si>
  <si>
    <t xml:space="preserve">Amugoda </t>
  </si>
  <si>
    <t>G13BIO(2)</t>
  </si>
  <si>
    <t>Entrepreneurship Studies (EM)</t>
  </si>
  <si>
    <t>Analaitivu</t>
  </si>
  <si>
    <t>13 Technology (2nd time)</t>
  </si>
  <si>
    <t>G13C(POOL)</t>
  </si>
  <si>
    <t>Agalawatta</t>
  </si>
  <si>
    <t>Andiambalama</t>
  </si>
  <si>
    <t>COMMERCE</t>
  </si>
  <si>
    <t>12 COMMERCE</t>
  </si>
  <si>
    <t>G13COM(2)</t>
  </si>
  <si>
    <t>Information and Communication Technology (EM)</t>
  </si>
  <si>
    <t>Akkaraipattu</t>
  </si>
  <si>
    <t>Andorra</t>
  </si>
  <si>
    <t>13 COMMERCE</t>
  </si>
  <si>
    <t>G13M(POOL)</t>
  </si>
  <si>
    <t>Drama &amp; Theatre</t>
  </si>
  <si>
    <t>Angamuwa</t>
  </si>
  <si>
    <t>G13Maths(2)</t>
  </si>
  <si>
    <t>Drama &amp; Theatre (EM)</t>
  </si>
  <si>
    <t>Akurana</t>
  </si>
  <si>
    <t>Angoda</t>
  </si>
  <si>
    <t>13 Commerce (2nd time)</t>
  </si>
  <si>
    <t>G13T(POOL)</t>
  </si>
  <si>
    <t>Business&amp; Accounting Studies</t>
  </si>
  <si>
    <t>Angola</t>
  </si>
  <si>
    <t>Special Education</t>
  </si>
  <si>
    <t>Special Education Unit</t>
  </si>
  <si>
    <t>G13TEC(2)</t>
  </si>
  <si>
    <t>Pali</t>
  </si>
  <si>
    <t>Alawwa</t>
  </si>
  <si>
    <t xml:space="preserve">Angulugaha </t>
  </si>
  <si>
    <t>School-Leaver Archive Pool</t>
  </si>
  <si>
    <t>SPEU</t>
  </si>
  <si>
    <t>Sanskirt</t>
  </si>
  <si>
    <t>Alayadivempu</t>
  </si>
  <si>
    <t>Antigua and Barbuda</t>
  </si>
  <si>
    <t>12 Vocational</t>
  </si>
  <si>
    <t>G-SLAP</t>
  </si>
  <si>
    <t>French</t>
  </si>
  <si>
    <t>Ambagamuwa</t>
  </si>
  <si>
    <t>Anuradhapura  New Town</t>
  </si>
  <si>
    <t>German</t>
  </si>
  <si>
    <t>Ambalangoda</t>
  </si>
  <si>
    <t>Anuradhapura Town (Medical)</t>
  </si>
  <si>
    <t>Hindi</t>
  </si>
  <si>
    <t>Ambalantota</t>
  </si>
  <si>
    <t xml:space="preserve">Arakawila / Handapangoda </t>
  </si>
  <si>
    <t>Japanese</t>
  </si>
  <si>
    <t>Ambanganga Korale</t>
  </si>
  <si>
    <t>Aralupitiya</t>
  </si>
  <si>
    <t>Arabic</t>
  </si>
  <si>
    <t>Ambanpola</t>
  </si>
  <si>
    <t>Arayampathy</t>
  </si>
  <si>
    <t>Chinese</t>
  </si>
  <si>
    <t>Argentina</t>
  </si>
  <si>
    <t>Russian</t>
  </si>
  <si>
    <t>Anamaduwa</t>
  </si>
  <si>
    <t>Armenia</t>
  </si>
  <si>
    <t>Korean</t>
  </si>
  <si>
    <t>Angunakolapelessa</t>
  </si>
  <si>
    <t>Arumugathankudiyiruppu</t>
  </si>
  <si>
    <t>Arachchikattuwa</t>
  </si>
  <si>
    <t>Aruporuwa</t>
  </si>
  <si>
    <t>Aranayaka</t>
  </si>
  <si>
    <t>Asgiri - Pallesiya</t>
  </si>
  <si>
    <t>Art</t>
  </si>
  <si>
    <t>Arayampathy   (Manmunaipattu)</t>
  </si>
  <si>
    <t>Asgiri - Udasiya Pattuwa</t>
  </si>
  <si>
    <t>Dancing (Oriental)</t>
  </si>
  <si>
    <t>Attanagalla</t>
  </si>
  <si>
    <t>Atchcuvely</t>
  </si>
  <si>
    <t>Dancing(Bharata)</t>
  </si>
  <si>
    <t xml:space="preserve">Aturaliya </t>
  </si>
  <si>
    <t>Athurugiriya</t>
  </si>
  <si>
    <t>Environmental related activities</t>
  </si>
  <si>
    <t>Ayagama</t>
  </si>
  <si>
    <t>Atimale (Wattegama)</t>
  </si>
  <si>
    <t>Physics</t>
  </si>
  <si>
    <t>Badalkumbura</t>
  </si>
  <si>
    <t>Attidiya</t>
  </si>
  <si>
    <t>Agricultural Science</t>
  </si>
  <si>
    <t>Baddegama</t>
  </si>
  <si>
    <t>Atulugam-East</t>
  </si>
  <si>
    <t>Higher Mathematics</t>
  </si>
  <si>
    <t>Atulugam-West</t>
  </si>
  <si>
    <t>Combined Mathematics</t>
  </si>
  <si>
    <t>Balangoda</t>
  </si>
  <si>
    <t>Engineering Technology</t>
  </si>
  <si>
    <t>Balapitiya</t>
  </si>
  <si>
    <t>Austria</t>
  </si>
  <si>
    <t>Bamunakotuwa</t>
  </si>
  <si>
    <t>Avissawella (Medical)</t>
  </si>
  <si>
    <t>Science for Technology</t>
  </si>
  <si>
    <t>Bandaragama</t>
  </si>
  <si>
    <t>Azerbaijan</t>
  </si>
  <si>
    <t>Communication and Media Studies</t>
  </si>
  <si>
    <t>Bandarawela</t>
  </si>
  <si>
    <t>Political Science</t>
  </si>
  <si>
    <t>Beliatta</t>
  </si>
  <si>
    <t>Home Economics</t>
  </si>
  <si>
    <t>Bentota</t>
  </si>
  <si>
    <t>Badulla  Town (Medical)</t>
  </si>
  <si>
    <t>Buddhist Civilization</t>
  </si>
  <si>
    <t>Beruwala</t>
  </si>
  <si>
    <t>Bahamas</t>
  </si>
  <si>
    <t>Christian Civilization</t>
  </si>
  <si>
    <t>Bibile</t>
  </si>
  <si>
    <t>Bahrain</t>
  </si>
  <si>
    <t>Bingiriya</t>
  </si>
  <si>
    <t>Bakinigahawela</t>
  </si>
  <si>
    <t>Accountancy</t>
  </si>
  <si>
    <t>Biyagama</t>
  </si>
  <si>
    <t>Baladora</t>
  </si>
  <si>
    <t>Business Studies</t>
  </si>
  <si>
    <t>Bope  Poddala (Labuduwa)</t>
  </si>
  <si>
    <t>Business Statistics</t>
  </si>
  <si>
    <t>Bulathkohupitiya</t>
  </si>
  <si>
    <t>Bulathsinhala</t>
  </si>
  <si>
    <t>Bambarabotuwa</t>
  </si>
  <si>
    <t>Economics</t>
  </si>
  <si>
    <t>Buttala</t>
  </si>
  <si>
    <t xml:space="preserve">Bambarapana </t>
  </si>
  <si>
    <t>Islam Civilization</t>
  </si>
  <si>
    <t>Chenkalady (Eravurpattu - Tamil)</t>
  </si>
  <si>
    <t>Bandagiriya</t>
  </si>
  <si>
    <t>Chilaw  (Land &amp; District  Registry)</t>
  </si>
  <si>
    <t xml:space="preserve">Bandaragama  </t>
  </si>
  <si>
    <t>Greek and Roman Civilization</t>
  </si>
  <si>
    <t xml:space="preserve">Bandarawela  Town (Medical) </t>
  </si>
  <si>
    <t>Bangladesh</t>
  </si>
  <si>
    <t>Damana</t>
  </si>
  <si>
    <t>Barbados</t>
  </si>
  <si>
    <t>Dambulla</t>
  </si>
  <si>
    <t>Bataduwa</t>
  </si>
  <si>
    <t>Dankotuwa</t>
  </si>
  <si>
    <t xml:space="preserve">Batapola </t>
  </si>
  <si>
    <t>Daraniyagala</t>
  </si>
  <si>
    <t>Battaramulla</t>
  </si>
  <si>
    <t>Dehiatta Kandiya</t>
  </si>
  <si>
    <t>Batticaloa  Town (Medical)</t>
  </si>
  <si>
    <t xml:space="preserve">Dehiowita </t>
  </si>
  <si>
    <t xml:space="preserve">Batuwangala </t>
  </si>
  <si>
    <t>Dehiwala</t>
  </si>
  <si>
    <t>Belarus</t>
  </si>
  <si>
    <t>Delft</t>
  </si>
  <si>
    <t>Belgium</t>
  </si>
  <si>
    <t>Deltota</t>
  </si>
  <si>
    <t>Belize</t>
  </si>
  <si>
    <t xml:space="preserve">Devinuwara </t>
  </si>
  <si>
    <t>Bellana</t>
  </si>
  <si>
    <t xml:space="preserve">Dikwella </t>
  </si>
  <si>
    <t xml:space="preserve">Bellapitiya  </t>
  </si>
  <si>
    <t>Dimbulagala</t>
  </si>
  <si>
    <t>Bemmulla</t>
  </si>
  <si>
    <t>Divulapitiya</t>
  </si>
  <si>
    <t xml:space="preserve">Bengamuwa </t>
  </si>
  <si>
    <t>Dodangoda</t>
  </si>
  <si>
    <t>Benin</t>
  </si>
  <si>
    <t>Doluwa</t>
  </si>
  <si>
    <t xml:space="preserve">Bentota </t>
  </si>
  <si>
    <t>Dompe</t>
  </si>
  <si>
    <t>Beralapanathara</t>
  </si>
  <si>
    <t>Ehatuwewa</t>
  </si>
  <si>
    <t>Beruwala (Medical)</t>
  </si>
  <si>
    <t>Eheliyagoda</t>
  </si>
  <si>
    <t>Bhutan</t>
  </si>
  <si>
    <t>Elahera</t>
  </si>
  <si>
    <t>Elapatha</t>
  </si>
  <si>
    <t>Bibilegama</t>
  </si>
  <si>
    <t>Ella</t>
  </si>
  <si>
    <t xml:space="preserve">Bingiriya </t>
  </si>
  <si>
    <t>Elpitiya</t>
  </si>
  <si>
    <t xml:space="preserve">Bintenna - East </t>
  </si>
  <si>
    <t xml:space="preserve">Embilipitiya  </t>
  </si>
  <si>
    <t xml:space="preserve">Bintenna - West </t>
  </si>
  <si>
    <t>Eravur  Town (Eravurpattu - Muslim)</t>
  </si>
  <si>
    <t>Galenbedunuwewa</t>
  </si>
  <si>
    <t>Biyanwila</t>
  </si>
  <si>
    <t>Galewela</t>
  </si>
  <si>
    <t xml:space="preserve">Bogoda </t>
  </si>
  <si>
    <t>Galgamuwa</t>
  </si>
  <si>
    <t>Bolivia</t>
  </si>
  <si>
    <t>Galigamuwa</t>
  </si>
  <si>
    <t xml:space="preserve">Bombuwala  </t>
  </si>
  <si>
    <t>Galle  Four  Gravets</t>
  </si>
  <si>
    <t>Bopitiya</t>
  </si>
  <si>
    <t>Galnewa</t>
  </si>
  <si>
    <t xml:space="preserve">Boralanda </t>
  </si>
  <si>
    <t>Boralesgamuwa</t>
  </si>
  <si>
    <t>Ganewatta</t>
  </si>
  <si>
    <t>Borella (Medical)</t>
  </si>
  <si>
    <t>Ganga Ihala Korale</t>
  </si>
  <si>
    <t>Bosnia and Herzegovina</t>
  </si>
  <si>
    <t>Giribawa</t>
  </si>
  <si>
    <t>Botswana</t>
  </si>
  <si>
    <t>Godakawela</t>
  </si>
  <si>
    <t>Brazil</t>
  </si>
  <si>
    <t>Gomarankadawala</t>
  </si>
  <si>
    <t>Brunei</t>
  </si>
  <si>
    <t>Gonapeenuwala</t>
  </si>
  <si>
    <t xml:space="preserve">Bujjampola (Otara Palatha - South) </t>
  </si>
  <si>
    <t>Habaraduwa</t>
  </si>
  <si>
    <t>Bulgaria</t>
  </si>
  <si>
    <t>Hakmana</t>
  </si>
  <si>
    <t>Bulugahapitiya</t>
  </si>
  <si>
    <t>Haldummulla</t>
  </si>
  <si>
    <t>Burkina Faso</t>
  </si>
  <si>
    <t>Hali - Ela</t>
  </si>
  <si>
    <t>Burundi</t>
  </si>
  <si>
    <t xml:space="preserve">Busse </t>
  </si>
  <si>
    <t>Hanguranketha</t>
  </si>
  <si>
    <t>Hanwella</t>
  </si>
  <si>
    <t>Cabo Verde</t>
  </si>
  <si>
    <t>Haputale</t>
  </si>
  <si>
    <t>Cambodia</t>
  </si>
  <si>
    <t>Harispattuwa</t>
  </si>
  <si>
    <t>Cameroon</t>
  </si>
  <si>
    <t>Hathara Liyadda</t>
  </si>
  <si>
    <t>Canada</t>
  </si>
  <si>
    <t>Hikkaduwa</t>
  </si>
  <si>
    <t>Castle Street Hospital</t>
  </si>
  <si>
    <t>Hingurakgoda</t>
  </si>
  <si>
    <t>Central African Republic</t>
  </si>
  <si>
    <t>Homagama</t>
  </si>
  <si>
    <t>Chad</t>
  </si>
  <si>
    <t>Horana</t>
  </si>
  <si>
    <t>Chalampakkeni</t>
  </si>
  <si>
    <t>Horowpathana</t>
  </si>
  <si>
    <t>Chankanai Town</t>
  </si>
  <si>
    <t>Ibbagamuwa</t>
  </si>
  <si>
    <t>Chavakachcheri Town</t>
  </si>
  <si>
    <t>Imaduwa</t>
  </si>
  <si>
    <t>Cheddipalayam</t>
  </si>
  <si>
    <t>Imbulpe</t>
  </si>
  <si>
    <t>Chempiyanpattu</t>
  </si>
  <si>
    <t>Ingiriya</t>
  </si>
  <si>
    <t>Chilaw Town (Medical)</t>
  </si>
  <si>
    <t>Ipalogama/ (Kalagam Palatha - North)</t>
  </si>
  <si>
    <t>Chilawathurai</t>
  </si>
  <si>
    <t>Irakkama</t>
  </si>
  <si>
    <t>Chile</t>
  </si>
  <si>
    <t>Island - North [Kayts]</t>
  </si>
  <si>
    <t>China</t>
  </si>
  <si>
    <t>Island - South  (Velanai)</t>
  </si>
  <si>
    <t>Colombia</t>
  </si>
  <si>
    <t>Ja-Ela</t>
  </si>
  <si>
    <t>Colombo  Fort (Medical)</t>
  </si>
  <si>
    <t>Colombo General Hospital (Medical)</t>
  </si>
  <si>
    <t>Kaduwela</t>
  </si>
  <si>
    <t>Comoros</t>
  </si>
  <si>
    <t>Kahatagasdigiliya</t>
  </si>
  <si>
    <t>Congo</t>
  </si>
  <si>
    <t>Kahawatta</t>
  </si>
  <si>
    <t>Costa Rica</t>
  </si>
  <si>
    <t>Kalawana</t>
  </si>
  <si>
    <t>Côte d’Ivoire</t>
  </si>
  <si>
    <t>Kalmunai (Muslim) Karaivahupattu</t>
  </si>
  <si>
    <t>Croatia</t>
  </si>
  <si>
    <t>Kalmunai (Tamil) Karaivahupattu</t>
  </si>
  <si>
    <t>Cuba</t>
  </si>
  <si>
    <t>Kalpitiya</t>
  </si>
  <si>
    <t>Cyprus</t>
  </si>
  <si>
    <t>Czech Republic</t>
  </si>
  <si>
    <t>Kaluwanchikudy (Manmunai-South  &amp; - Erauvil Pattu)</t>
  </si>
  <si>
    <t>Dalugama</t>
  </si>
  <si>
    <t>Kamburupitiya</t>
  </si>
  <si>
    <t>Dalupitiya</t>
  </si>
  <si>
    <t>Kandakatiya</t>
  </si>
  <si>
    <t>Kandawalai</t>
  </si>
  <si>
    <t>Dambadeni Udukaha -East</t>
  </si>
  <si>
    <t>Kandy Four Gravets (Gangawatte Korale)</t>
  </si>
  <si>
    <t>Dambadeni Udukaha -North (Narammala)</t>
  </si>
  <si>
    <t>Kanthale</t>
  </si>
  <si>
    <t>Dambadeni Udukaha -North(Ambagammana)</t>
  </si>
  <si>
    <t>Karachchi</t>
  </si>
  <si>
    <t>Dambadeni Udukaha -South (Alawwa)</t>
  </si>
  <si>
    <t>Karainagar</t>
  </si>
  <si>
    <t>Dambadeni Udukaha -South (Boyawalana)</t>
  </si>
  <si>
    <t>Karaitivu</t>
  </si>
  <si>
    <t xml:space="preserve">Dambadeni Udukaha -West </t>
  </si>
  <si>
    <t>Karandeniya</t>
  </si>
  <si>
    <t>Dambagalla</t>
  </si>
  <si>
    <t>Karuwalagaswewa</t>
  </si>
  <si>
    <t xml:space="preserve">Dambara </t>
  </si>
  <si>
    <t>Katana</t>
  </si>
  <si>
    <t xml:space="preserve">Dambawini - South </t>
  </si>
  <si>
    <t>Kataragama</t>
  </si>
  <si>
    <t xml:space="preserve">Dambawini- North </t>
  </si>
  <si>
    <t>Kattankudy</t>
  </si>
  <si>
    <t>Dambulla Town</t>
  </si>
  <si>
    <t>Katupotha (Sub - Panduwasnuwara)</t>
  </si>
  <si>
    <t>Dandugama</t>
  </si>
  <si>
    <t>Katuwana</t>
  </si>
  <si>
    <t>Dankoluwa</t>
  </si>
  <si>
    <t>Kebithigollawa</t>
  </si>
  <si>
    <t xml:space="preserve">Debadda  </t>
  </si>
  <si>
    <t>Kegalle (Land &amp; District  Registry)</t>
  </si>
  <si>
    <t>Debahara</t>
  </si>
  <si>
    <t>Kekirawa</t>
  </si>
  <si>
    <t>Deegawapiya</t>
  </si>
  <si>
    <t>Kelaniya</t>
  </si>
  <si>
    <t>Degomboda</t>
  </si>
  <si>
    <t>Kesbewa</t>
  </si>
  <si>
    <t>Kinniya</t>
  </si>
  <si>
    <t>Dehiwala-Kalubowila (Medical)</t>
  </si>
  <si>
    <t>Kiriella</t>
  </si>
  <si>
    <t>Dehiwatta / Somapura</t>
  </si>
  <si>
    <t>Kirinda -Puhulwella</t>
  </si>
  <si>
    <t xml:space="preserve">Dehiwini - East </t>
  </si>
  <si>
    <t>Kobeigane</t>
  </si>
  <si>
    <t xml:space="preserve">Dehiwini - West </t>
  </si>
  <si>
    <t>Kokkaddicholai(Manmunai  South - West)</t>
  </si>
  <si>
    <t>Deiyandara</t>
  </si>
  <si>
    <t>Kolonna</t>
  </si>
  <si>
    <t>Delft East</t>
  </si>
  <si>
    <t>Kolonnawa</t>
  </si>
  <si>
    <t>Delft West</t>
  </si>
  <si>
    <t>Koralaipattu - Central</t>
  </si>
  <si>
    <t>Dellawa</t>
  </si>
  <si>
    <t xml:space="preserve">Koralaipattu - South </t>
  </si>
  <si>
    <t>Dematagoda (Medical)</t>
  </si>
  <si>
    <t>Kotapola</t>
  </si>
  <si>
    <t xml:space="preserve">Denipitiya </t>
  </si>
  <si>
    <t>Kotawehera</t>
  </si>
  <si>
    <t>Denmark</t>
  </si>
  <si>
    <t>Kotmale</t>
  </si>
  <si>
    <t>Devamedda - North</t>
  </si>
  <si>
    <t>Kuchcheveli (Kaddukulampattu - East)</t>
  </si>
  <si>
    <t>Devamedda - South</t>
  </si>
  <si>
    <t>Kuliyapitiya - East(Sub - Kuliyapitiya)</t>
  </si>
  <si>
    <t>Devamedi Udukaha</t>
  </si>
  <si>
    <t>Kuliyapitiya - West</t>
  </si>
  <si>
    <t>Devinuwara</t>
  </si>
  <si>
    <t>Kundasale</t>
  </si>
  <si>
    <t>Deyala Dahamuna Pattuwa</t>
  </si>
  <si>
    <t>Kuruwita</t>
  </si>
  <si>
    <t xml:space="preserve">District Registry  </t>
  </si>
  <si>
    <t>Laggala - Pallegama</t>
  </si>
  <si>
    <t>Divigandahaya</t>
  </si>
  <si>
    <t>Lahugala/ Panampattu</t>
  </si>
  <si>
    <t>Divisional  Secretary</t>
  </si>
  <si>
    <t>Lankapura</t>
  </si>
  <si>
    <t>Lunugala</t>
  </si>
  <si>
    <t>Lunugamvehera</t>
  </si>
  <si>
    <t>Madampe</t>
  </si>
  <si>
    <t>Madhu</t>
  </si>
  <si>
    <t>Madulla</t>
  </si>
  <si>
    <t xml:space="preserve">Divisional  Secretary </t>
  </si>
  <si>
    <t>Madurawala</t>
  </si>
  <si>
    <t>Maha Oya</t>
  </si>
  <si>
    <t>Mahakumbukkadawala</t>
  </si>
  <si>
    <t>Mahara</t>
  </si>
  <si>
    <t>Maharagama</t>
  </si>
  <si>
    <t>Mahavillachchiya</t>
  </si>
  <si>
    <t>Mahawewa(Sub - Nattandiya)</t>
  </si>
  <si>
    <t>Mahiyanganaya</t>
  </si>
  <si>
    <t>Maho</t>
  </si>
  <si>
    <t>Divisional  Secretary.</t>
  </si>
  <si>
    <t>Malimbada</t>
  </si>
  <si>
    <t>Divisional Secretary</t>
  </si>
  <si>
    <t>Manmunai - North</t>
  </si>
  <si>
    <t>Manthai - West</t>
  </si>
  <si>
    <t>Manthai East</t>
  </si>
  <si>
    <t>Maspotha(Sub - Kurunegala)</t>
  </si>
  <si>
    <t xml:space="preserve">Matara Four Gravets </t>
  </si>
  <si>
    <t>Mathugama</t>
  </si>
  <si>
    <t>Mawanella</t>
  </si>
  <si>
    <t>Mawathagama</t>
  </si>
  <si>
    <t>Medadumbara</t>
  </si>
  <si>
    <t>Medagama</t>
  </si>
  <si>
    <t>Medawachchiya</t>
  </si>
  <si>
    <t>Medirigiriya</t>
  </si>
  <si>
    <t>Meegahakivula</t>
  </si>
  <si>
    <t>Meritimepattu</t>
  </si>
  <si>
    <t>Mihinthale</t>
  </si>
  <si>
    <t>Millaniya</t>
  </si>
  <si>
    <t>Minipe</t>
  </si>
  <si>
    <t>Minuwangoda</t>
  </si>
  <si>
    <t>Mirigama</t>
  </si>
  <si>
    <t>Moratuwa</t>
  </si>
  <si>
    <t>Morawewa</t>
  </si>
  <si>
    <t xml:space="preserve">Mulatiyana </t>
  </si>
  <si>
    <t>Mundalama</t>
  </si>
  <si>
    <t>Musali / Chilawathurai</t>
  </si>
  <si>
    <t>Mutur</t>
  </si>
  <si>
    <t>Nachchaduwa</t>
  </si>
  <si>
    <t>Nagoda</t>
  </si>
  <si>
    <t>Nallur</t>
  </si>
  <si>
    <t>Nanaddan</t>
  </si>
  <si>
    <t>Narammala</t>
  </si>
  <si>
    <t>Nattandiya</t>
  </si>
  <si>
    <t>Naula</t>
  </si>
  <si>
    <t>Navithanveli</t>
  </si>
  <si>
    <t>Nawagaththegama(Kirimetiyawa)</t>
  </si>
  <si>
    <t>Divitura</t>
  </si>
  <si>
    <t>Negombo</t>
  </si>
  <si>
    <t xml:space="preserve">Diyabeduma </t>
  </si>
  <si>
    <t>Neluwa</t>
  </si>
  <si>
    <t>Diyathalawa Town</t>
  </si>
  <si>
    <t>Nikaweratiya(Land &amp; District  Registry)</t>
  </si>
  <si>
    <t>Diyatilaka</t>
  </si>
  <si>
    <t>Ninthavur</t>
  </si>
  <si>
    <t>Djibouti</t>
  </si>
  <si>
    <t>Nivitigala</t>
  </si>
  <si>
    <t>Dodampe</t>
  </si>
  <si>
    <t>Niyagama</t>
  </si>
  <si>
    <t>Dodanduwa</t>
  </si>
  <si>
    <t>Nochchiyagama</t>
  </si>
  <si>
    <t xml:space="preserve">Dodangoda </t>
  </si>
  <si>
    <t>Dolosbage</t>
  </si>
  <si>
    <t>Nuwaragampalatha - Central (Pandulagama)</t>
  </si>
  <si>
    <t>Dombagahawela(Siyambalanduwa)</t>
  </si>
  <si>
    <t>Nuwaragampalatha - East</t>
  </si>
  <si>
    <t>Dominica</t>
  </si>
  <si>
    <t>Oddamavady(Koralaipattu - West)</t>
  </si>
  <si>
    <t>Dominican Republic</t>
  </si>
  <si>
    <t>Oddusudan</t>
  </si>
  <si>
    <t>Okewela</t>
  </si>
  <si>
    <t xml:space="preserve">Dunumadalawa/Villachchiya </t>
  </si>
  <si>
    <t>Opanayaka</t>
  </si>
  <si>
    <t xml:space="preserve">East Timor </t>
  </si>
  <si>
    <t>Pachchilaipalli / Palai</t>
  </si>
  <si>
    <t>Ecuador</t>
  </si>
  <si>
    <t>Padavi  Sri  Pura</t>
  </si>
  <si>
    <t xml:space="preserve">Egodapattu - North  </t>
  </si>
  <si>
    <t>Padaviya</t>
  </si>
  <si>
    <t>Egodapattu - South</t>
  </si>
  <si>
    <t>Padiyatalawa</t>
  </si>
  <si>
    <t>Egodapotha North</t>
  </si>
  <si>
    <t>Padukka</t>
  </si>
  <si>
    <t>Egodapotha Pattuwa</t>
  </si>
  <si>
    <t xml:space="preserve">Palagala (Kalagam Palatha - South) </t>
  </si>
  <si>
    <t>Egodapotha South</t>
  </si>
  <si>
    <t>Palinda  Nuwara  (Baduraliya)</t>
  </si>
  <si>
    <t>Egodapotha Taniperu Pattu</t>
  </si>
  <si>
    <t>Pallama</t>
  </si>
  <si>
    <t>Egypt</t>
  </si>
  <si>
    <t>Pallepola</t>
  </si>
  <si>
    <t>El Salvador</t>
  </si>
  <si>
    <t>Palugaswewa</t>
  </si>
  <si>
    <t xml:space="preserve">Elahera  </t>
  </si>
  <si>
    <t>Panadura</t>
  </si>
  <si>
    <t>Panduwasnuwara (Hettipola)</t>
  </si>
  <si>
    <t>Ellawala</t>
  </si>
  <si>
    <t>Pannala</t>
  </si>
  <si>
    <t xml:space="preserve">Elpitiya </t>
  </si>
  <si>
    <t>Panvila</t>
  </si>
  <si>
    <t>Eluthumadduval</t>
  </si>
  <si>
    <t>Pasbage Korale</t>
  </si>
  <si>
    <t>Eluvaitivu</t>
  </si>
  <si>
    <t>Pasgoda</t>
  </si>
  <si>
    <t>Embilipitiya</t>
  </si>
  <si>
    <t>Passara</t>
  </si>
  <si>
    <t>Embulamure</t>
  </si>
  <si>
    <t>Patadumbara</t>
  </si>
  <si>
    <t>Embulpe</t>
  </si>
  <si>
    <t>Pathahewaheta</t>
  </si>
  <si>
    <t>Eppawala (Mediyawa)</t>
  </si>
  <si>
    <t>Pelmadulla</t>
  </si>
  <si>
    <t>Equatorial Guinea</t>
  </si>
  <si>
    <t>Pitabeddara</t>
  </si>
  <si>
    <t>Erathna</t>
  </si>
  <si>
    <t>Polgahawela</t>
  </si>
  <si>
    <t xml:space="preserve">Eravur  </t>
  </si>
  <si>
    <t>Polpithigama</t>
  </si>
  <si>
    <t>Eritrea</t>
  </si>
  <si>
    <t>Poonakary</t>
  </si>
  <si>
    <t>Erlalai</t>
  </si>
  <si>
    <t>Pothuvil</t>
  </si>
  <si>
    <t>Erukkalampiddy</t>
  </si>
  <si>
    <t>Pujapitiya</t>
  </si>
  <si>
    <t>Estonia</t>
  </si>
  <si>
    <t>Puthukkudigiruppu</t>
  </si>
  <si>
    <t>Eswatini</t>
  </si>
  <si>
    <t>Puttalama  (Puttalam Pattu &amp;  -   Four Gravets)</t>
  </si>
  <si>
    <t>Ethiopia</t>
  </si>
  <si>
    <t>Rajanganaya</t>
  </si>
  <si>
    <t>Ethumale (Mapalagama)</t>
  </si>
  <si>
    <t>Rambewa</t>
  </si>
  <si>
    <t>Fiji</t>
  </si>
  <si>
    <t>Rambukkana</t>
  </si>
  <si>
    <t>Finland</t>
  </si>
  <si>
    <t>Rasnayakapura</t>
  </si>
  <si>
    <t>France</t>
  </si>
  <si>
    <t>Ratmalana</t>
  </si>
  <si>
    <t>Gabon</t>
  </si>
  <si>
    <t>Ratnapura (Land &amp; District  Registry)</t>
  </si>
  <si>
    <t>Galadiulwewa</t>
  </si>
  <si>
    <t>Rattota</t>
  </si>
  <si>
    <t>Galagampalatha</t>
  </si>
  <si>
    <t>Rideegama</t>
  </si>
  <si>
    <t>Galahitiyawa</t>
  </si>
  <si>
    <t>Rideemaliyadda</t>
  </si>
  <si>
    <t>Galasiyapattuwa 1</t>
  </si>
  <si>
    <t>Ruwanwella</t>
  </si>
  <si>
    <t>Galasiyapattuwa 2</t>
  </si>
  <si>
    <t>Sainthamaruthu</t>
  </si>
  <si>
    <t>Galbada Pattuwa</t>
  </si>
  <si>
    <t>Sammanthurai</t>
  </si>
  <si>
    <t>Seruwila</t>
  </si>
  <si>
    <t>Sevanagala</t>
  </si>
  <si>
    <t>Galle  Town -  East   (Medical)</t>
  </si>
  <si>
    <t>Siyambalanduwa</t>
  </si>
  <si>
    <t>Galle  Town -  North (Medical)</t>
  </si>
  <si>
    <t>Sooriyawewa</t>
  </si>
  <si>
    <t>Galle  Town -  West  (Medical)</t>
  </si>
  <si>
    <t>Soranatota</t>
  </si>
  <si>
    <t>Galle  Town (Karapitiya -                                     Medical)</t>
  </si>
  <si>
    <t>Sri Jaya' pura /  Nugegoda</t>
  </si>
  <si>
    <t>Galle Town (Mahamodara -                                     Medical)</t>
  </si>
  <si>
    <t>Tangalle</t>
  </si>
  <si>
    <t>Gambirisgaswewa</t>
  </si>
  <si>
    <t>Thalawa</t>
  </si>
  <si>
    <t>Gamdolaha Pattuwa</t>
  </si>
  <si>
    <t>Thambalagamuwa</t>
  </si>
  <si>
    <t>Thambuttegama (Sub - Rajangana)</t>
  </si>
  <si>
    <t xml:space="preserve">Gampaha </t>
  </si>
  <si>
    <t>Thammankaduwa</t>
  </si>
  <si>
    <t>Gampaha Town (Medical)</t>
  </si>
  <si>
    <t>Thanamalvila</t>
  </si>
  <si>
    <t>Gampaha-East</t>
  </si>
  <si>
    <t>Thawalama</t>
  </si>
  <si>
    <t xml:space="preserve">Gampahasiya </t>
  </si>
  <si>
    <t>Thenmarachchy [Chavakachcheri]</t>
  </si>
  <si>
    <t>Gampaha-West</t>
  </si>
  <si>
    <t>Thihagoda</t>
  </si>
  <si>
    <t>Gampola (Medical)</t>
  </si>
  <si>
    <t>Thirappane</t>
  </si>
  <si>
    <t>Gamunupura</t>
  </si>
  <si>
    <t>Thirukkovil</t>
  </si>
  <si>
    <t>Gandahaya</t>
  </si>
  <si>
    <t>Thunukkai</t>
  </si>
  <si>
    <t xml:space="preserve">Gandeka </t>
  </si>
  <si>
    <t>Timbirigasyaya</t>
  </si>
  <si>
    <t>Ganegoda</t>
  </si>
  <si>
    <t>Tissamaharama</t>
  </si>
  <si>
    <t>Gangala - Udasiya</t>
  </si>
  <si>
    <t xml:space="preserve">Trincomalee  Town   &amp; Gravets </t>
  </si>
  <si>
    <t>Gangala Pallesiya</t>
  </si>
  <si>
    <t>Tumpane</t>
  </si>
  <si>
    <t>Gangapahala</t>
  </si>
  <si>
    <t>Udadumbara</t>
  </si>
  <si>
    <t>Gangapalatha</t>
  </si>
  <si>
    <t>Udapalatha</t>
  </si>
  <si>
    <t>Gangawata</t>
  </si>
  <si>
    <t>Udubaddawa</t>
  </si>
  <si>
    <t>Ganhatha Palatha</t>
  </si>
  <si>
    <t>Udunuwara</t>
  </si>
  <si>
    <t>Gannawaya</t>
  </si>
  <si>
    <t>Uhana</t>
  </si>
  <si>
    <t>Gannewa - East</t>
  </si>
  <si>
    <t>Ukuwela</t>
  </si>
  <si>
    <t xml:space="preserve">Gannewa - West </t>
  </si>
  <si>
    <t>Uva - Paranagama</t>
  </si>
  <si>
    <t>Ganthiha(Ambanpola)</t>
  </si>
  <si>
    <t>Vadamarachchy   - South West [Karaveddy]</t>
  </si>
  <si>
    <t>Ganthiha(Kirimetiyawa)</t>
  </si>
  <si>
    <t>Vadamarachchy- East [Maruthankeny]</t>
  </si>
  <si>
    <t>Georgia</t>
  </si>
  <si>
    <t>Vadamarachchy-North Point Pedro</t>
  </si>
  <si>
    <t>Germany</t>
  </si>
  <si>
    <t xml:space="preserve">Vakarai(Koralaipattu - North) (Land &amp; DistrictRegistry) </t>
  </si>
  <si>
    <t>Getamanna</t>
  </si>
  <si>
    <t>Valaichenai (Koralaipattu)</t>
  </si>
  <si>
    <t>Ghana</t>
  </si>
  <si>
    <t>Valikamam - East [Kopy]</t>
  </si>
  <si>
    <t>Gilimale-North</t>
  </si>
  <si>
    <t>Valikamam - North</t>
  </si>
  <si>
    <t>Gilimale-South</t>
  </si>
  <si>
    <t>Valikamam - South [Uduvil]</t>
  </si>
  <si>
    <t xml:space="preserve">Girandurukotte  </t>
  </si>
  <si>
    <t>Valikamam - west [Chankanai]</t>
  </si>
  <si>
    <t>Girathalana</t>
  </si>
  <si>
    <t>Valikamam South-west [Sandilipay]</t>
  </si>
  <si>
    <t>Glouwamulla</t>
  </si>
  <si>
    <t>Vavunativu    (Manmunai - West)</t>
  </si>
  <si>
    <t>Gnnepattuwa</t>
  </si>
  <si>
    <t>Vavuniya - North</t>
  </si>
  <si>
    <t>Godakaha</t>
  </si>
  <si>
    <t>Vavuniya - South (Sinhala Division)</t>
  </si>
  <si>
    <t xml:space="preserve">Godapitiya </t>
  </si>
  <si>
    <t>Vavuniya (Tamil Division)</t>
  </si>
  <si>
    <t>Vellavely (Porathivupattu)</t>
  </si>
  <si>
    <t>Gonagolla/ Senarathpura</t>
  </si>
  <si>
    <t>Vengalacheddikulam</t>
  </si>
  <si>
    <t>Gonalagoda</t>
  </si>
  <si>
    <t>Verugal (Echchilampattu)</t>
  </si>
  <si>
    <t>Walallawita</t>
  </si>
  <si>
    <t>Gonawatta</t>
  </si>
  <si>
    <t>Walapane</t>
  </si>
  <si>
    <t xml:space="preserve">Gorakapola </t>
  </si>
  <si>
    <t>Walasmulla</t>
  </si>
  <si>
    <t>Govindupura</t>
  </si>
  <si>
    <t>Walivitiya-Divitura</t>
  </si>
  <si>
    <t>Greece</t>
  </si>
  <si>
    <t>Wanathawilluwa</t>
  </si>
  <si>
    <t>Grenada</t>
  </si>
  <si>
    <t>Warakapola</t>
  </si>
  <si>
    <t>Guatemala</t>
  </si>
  <si>
    <t>Wariyapola</t>
  </si>
  <si>
    <t>Guinea</t>
  </si>
  <si>
    <t>Wattala</t>
  </si>
  <si>
    <t>Guinea-Bissau</t>
  </si>
  <si>
    <t xml:space="preserve">Weeraketiya </t>
  </si>
  <si>
    <t xml:space="preserve">Guruthalawa </t>
  </si>
  <si>
    <t>Weerambugedara</t>
  </si>
  <si>
    <t>Guyana</t>
  </si>
  <si>
    <t>Weligama</t>
  </si>
  <si>
    <t xml:space="preserve">Habaraduwa </t>
  </si>
  <si>
    <t>Weligepola</t>
  </si>
  <si>
    <t xml:space="preserve">Habarakada </t>
  </si>
  <si>
    <t>Welikanda</t>
  </si>
  <si>
    <t>Habour Village</t>
  </si>
  <si>
    <t>Welimada</t>
  </si>
  <si>
    <t>Haiti</t>
  </si>
  <si>
    <t>Welipitiya</t>
  </si>
  <si>
    <t xml:space="preserve">Hakmana </t>
  </si>
  <si>
    <t>Wellawaya</t>
  </si>
  <si>
    <t xml:space="preserve">Halthota </t>
  </si>
  <si>
    <t>Wennappuwa</t>
  </si>
  <si>
    <t>Halwitigala</t>
  </si>
  <si>
    <t>Wilgamuwa</t>
  </si>
  <si>
    <t>Hambantota Town (Medical)</t>
  </si>
  <si>
    <t>Yakkalamulla</t>
  </si>
  <si>
    <t>Hambegamuwa</t>
  </si>
  <si>
    <t>Yatawatta</t>
  </si>
  <si>
    <t>Handungamuwa</t>
  </si>
  <si>
    <t>Yatinuwara</t>
  </si>
  <si>
    <t>Yatiyantota</t>
  </si>
  <si>
    <t xml:space="preserve">Happawana </t>
  </si>
  <si>
    <t xml:space="preserve">Happitiya </t>
  </si>
  <si>
    <t>Slave  Island (Medical)</t>
  </si>
  <si>
    <t xml:space="preserve">Hapugala </t>
  </si>
  <si>
    <t>New Bazzar (Medical)</t>
  </si>
  <si>
    <t xml:space="preserve">Haputalegama </t>
  </si>
  <si>
    <t>Kotahena (Medical)</t>
  </si>
  <si>
    <t xml:space="preserve">Haputale-Pallegama </t>
  </si>
  <si>
    <t>Modara (Medical)</t>
  </si>
  <si>
    <t>Hathalispaha - West-North</t>
  </si>
  <si>
    <t>Hulftsdorpe (Medical)</t>
  </si>
  <si>
    <t>Hathalispaha - West-South</t>
  </si>
  <si>
    <t>Maradana (Medical)</t>
  </si>
  <si>
    <t xml:space="preserve">Hathalispaha East - North </t>
  </si>
  <si>
    <t>Hathalispaha East - South</t>
  </si>
  <si>
    <t xml:space="preserve">Hatton </t>
  </si>
  <si>
    <t>Hatton - Dickoya (Medical)</t>
  </si>
  <si>
    <t>Mulleriyawa</t>
  </si>
  <si>
    <t xml:space="preserve">Hawpe </t>
  </si>
  <si>
    <t>Ranala / Nawagamuwa</t>
  </si>
  <si>
    <t>Hendala</t>
  </si>
  <si>
    <t>Hetahaya</t>
  </si>
  <si>
    <t>Kottawa</t>
  </si>
  <si>
    <t>Hewavissa</t>
  </si>
  <si>
    <t>Kahatuduwa</t>
  </si>
  <si>
    <t xml:space="preserve">Hikkaduwa </t>
  </si>
  <si>
    <t>Mattegoda</t>
  </si>
  <si>
    <t xml:space="preserve">Hiniduma </t>
  </si>
  <si>
    <t>Honduras</t>
  </si>
  <si>
    <t>Horampella</t>
  </si>
  <si>
    <t>Kosgama</t>
  </si>
  <si>
    <t>Horana  Town (Medical)</t>
  </si>
  <si>
    <t>Kaluaggala</t>
  </si>
  <si>
    <t>Hungama</t>
  </si>
  <si>
    <t>Waga</t>
  </si>
  <si>
    <t>Hungary</t>
  </si>
  <si>
    <t>Iceland</t>
  </si>
  <si>
    <t>Ichchanthivu</t>
  </si>
  <si>
    <t>Ihala Paranagampalatha</t>
  </si>
  <si>
    <t>Sri Jayawardanapura - South (Medical)</t>
  </si>
  <si>
    <t xml:space="preserve">Ihala Visideka - west </t>
  </si>
  <si>
    <t>Maharagama-North</t>
  </si>
  <si>
    <t>Ihala Visideka -East</t>
  </si>
  <si>
    <t>Maharagama-South</t>
  </si>
  <si>
    <t>Ihawa</t>
  </si>
  <si>
    <t>Negombo Hospital (Medical)</t>
  </si>
  <si>
    <t>Illuppaikadavai</t>
  </si>
  <si>
    <t xml:space="preserve">Negombo Town </t>
  </si>
  <si>
    <t xml:space="preserve">Inamaluwa </t>
  </si>
  <si>
    <t>Talahena</t>
  </si>
  <si>
    <t>India</t>
  </si>
  <si>
    <t>Kochchikade</t>
  </si>
  <si>
    <t>Indonesia</t>
  </si>
  <si>
    <t xml:space="preserve">Thunukkai </t>
  </si>
  <si>
    <t xml:space="preserve">Induruwa </t>
  </si>
  <si>
    <t>Panankamam</t>
  </si>
  <si>
    <t>Inginiyagala</t>
  </si>
  <si>
    <t>Otara West</t>
  </si>
  <si>
    <t xml:space="preserve">Ingiriya  1  </t>
  </si>
  <si>
    <t xml:space="preserve">Ingiriya  2 </t>
  </si>
  <si>
    <t>Katunayaka-Seeduwa</t>
  </si>
  <si>
    <t>Iran</t>
  </si>
  <si>
    <t>Thanduwan (Melpattu-North)</t>
  </si>
  <si>
    <t>Iranai  Illuppaikulam</t>
  </si>
  <si>
    <t>Kachchilaimadu</t>
  </si>
  <si>
    <t>Iraperiya kulam</t>
  </si>
  <si>
    <t>Raddolugama</t>
  </si>
  <si>
    <t>Iraq</t>
  </si>
  <si>
    <t>Karunavalpattu - South(Udayavoor North)</t>
  </si>
  <si>
    <t>Ireland</t>
  </si>
  <si>
    <t>Otara East</t>
  </si>
  <si>
    <t>Israel</t>
  </si>
  <si>
    <t>Mullaitivu Town (Medical)</t>
  </si>
  <si>
    <t>Italy</t>
  </si>
  <si>
    <t>Karikkaddumoolai - North</t>
  </si>
  <si>
    <t xml:space="preserve">Iththepana  </t>
  </si>
  <si>
    <t>Karikkaddumoolai - South</t>
  </si>
  <si>
    <t>Jaffna Town - East (Medical)</t>
  </si>
  <si>
    <t xml:space="preserve">Mulliyawalai </t>
  </si>
  <si>
    <t>Jaffna Town - West (Medical)</t>
  </si>
  <si>
    <t>Yatigaha North</t>
  </si>
  <si>
    <t>Jamaica</t>
  </si>
  <si>
    <t xml:space="preserve">Kumulamunai </t>
  </si>
  <si>
    <t>Japan</t>
  </si>
  <si>
    <t>Jayanthipura (Minneriya)</t>
  </si>
  <si>
    <t>Puloppalai</t>
  </si>
  <si>
    <t>Jordan</t>
  </si>
  <si>
    <t>Udagaha North</t>
  </si>
  <si>
    <t>Julampitiya</t>
  </si>
  <si>
    <t>Mullipattu</t>
  </si>
  <si>
    <t xml:space="preserve">Kabillawela </t>
  </si>
  <si>
    <t>Udagaha South</t>
  </si>
  <si>
    <t>Kachchai</t>
  </si>
  <si>
    <t>Yatigaha South</t>
  </si>
  <si>
    <t>Paranthan</t>
  </si>
  <si>
    <t>Kadawath  Korale - East</t>
  </si>
  <si>
    <t xml:space="preserve">Kadawath Korale - West </t>
  </si>
  <si>
    <t xml:space="preserve">Kadayamotte Viruthode </t>
  </si>
  <si>
    <t>Kaddaively Town</t>
  </si>
  <si>
    <t xml:space="preserve">Kaddukulampattu  East </t>
  </si>
  <si>
    <t>Udugampola</t>
  </si>
  <si>
    <t>Kaddukulampattu  North</t>
  </si>
  <si>
    <t>Vaddakachchi</t>
  </si>
  <si>
    <t>Kahawatta - Ihala</t>
  </si>
  <si>
    <t>Kahawatta - Pahala</t>
  </si>
  <si>
    <t>Mabodale</t>
  </si>
  <si>
    <t xml:space="preserve">Kakkapalliya </t>
  </si>
  <si>
    <t>Kalagam  Korale  South</t>
  </si>
  <si>
    <t xml:space="preserve">Kalagam  Palatha - North </t>
  </si>
  <si>
    <t>Pallavarayankaddu East</t>
  </si>
  <si>
    <t>Kalalella</t>
  </si>
  <si>
    <t>Pallavarayankaddu West</t>
  </si>
  <si>
    <t>Kalankuttiya</t>
  </si>
  <si>
    <t>Wattala - Mabole (Medical)</t>
  </si>
  <si>
    <t>Kallanchiya</t>
  </si>
  <si>
    <t>Kalmunai Town (Medical)</t>
  </si>
  <si>
    <t>Kathiravely</t>
  </si>
  <si>
    <t>Kalmunaikudy Town</t>
  </si>
  <si>
    <t>Pamunugama</t>
  </si>
  <si>
    <t>Kalpe  Korale  East</t>
  </si>
  <si>
    <t>Kurukulawa</t>
  </si>
  <si>
    <t>Kalpe  Korale - West</t>
  </si>
  <si>
    <t>Oddamavady</t>
  </si>
  <si>
    <t>Kalpitiya Town (Medical)</t>
  </si>
  <si>
    <t xml:space="preserve">Valaichenai </t>
  </si>
  <si>
    <t>Kaltota</t>
  </si>
  <si>
    <t>Kiran</t>
  </si>
  <si>
    <t>Vantharumoolai</t>
  </si>
  <si>
    <t xml:space="preserve">Kalupahana  </t>
  </si>
  <si>
    <t>Kalutara  Town (Medical)</t>
  </si>
  <si>
    <t>Rugam</t>
  </si>
  <si>
    <t>Kaluthavalai</t>
  </si>
  <si>
    <t>Pankudavely</t>
  </si>
  <si>
    <t xml:space="preserve">Kamburupitiya </t>
  </si>
  <si>
    <t>Kammal Pattuwa</t>
  </si>
  <si>
    <t>Kanadara - East</t>
  </si>
  <si>
    <t>Kanadara - West</t>
  </si>
  <si>
    <t>Kokuvil</t>
  </si>
  <si>
    <t>Kanahela</t>
  </si>
  <si>
    <t>Navatkudah</t>
  </si>
  <si>
    <t xml:space="preserve">Kandagolla </t>
  </si>
  <si>
    <t>Kandana</t>
  </si>
  <si>
    <t>Kandapahala-Noth</t>
  </si>
  <si>
    <t xml:space="preserve">Kandapahala-South </t>
  </si>
  <si>
    <t>Ragama (Medical)</t>
  </si>
  <si>
    <t>Kandapalla</t>
  </si>
  <si>
    <t>Unnichchai</t>
  </si>
  <si>
    <t>Kandapalla - East</t>
  </si>
  <si>
    <t>Mahilavaddavan</t>
  </si>
  <si>
    <t>Kandapalla - West</t>
  </si>
  <si>
    <t>Kannankudah</t>
  </si>
  <si>
    <t xml:space="preserve">Kandathoduwa Sinnapadu </t>
  </si>
  <si>
    <t>Kandaudapanguwa</t>
  </si>
  <si>
    <t>Kanduaha Pattuwa</t>
  </si>
  <si>
    <t xml:space="preserve">Kandukara Ihala -East </t>
  </si>
  <si>
    <t>Paluwa</t>
  </si>
  <si>
    <t xml:space="preserve">Kandukara Ihala -West </t>
  </si>
  <si>
    <t>Kandupita Pattuwa-Noth</t>
  </si>
  <si>
    <t>Kandupita Pattuwa-South</t>
  </si>
  <si>
    <t>Puthukudiyiruppu</t>
  </si>
  <si>
    <t>Kandupitapattuwa South East</t>
  </si>
  <si>
    <t>Kandy (Medical)</t>
  </si>
  <si>
    <t>Oyaboda</t>
  </si>
  <si>
    <t xml:space="preserve">Kanjanakulama </t>
  </si>
  <si>
    <t>Kokkaddicholai</t>
  </si>
  <si>
    <t>Muthalaikudah</t>
  </si>
  <si>
    <t xml:space="preserve">Kapuliyadda </t>
  </si>
  <si>
    <t>Karabe Pattuwa</t>
  </si>
  <si>
    <t>Megodapotha</t>
  </si>
  <si>
    <t>Karadana</t>
  </si>
  <si>
    <t>Kovilporathivu</t>
  </si>
  <si>
    <t>Karagoda-Uyangoda</t>
  </si>
  <si>
    <t>Navagirinagar</t>
  </si>
  <si>
    <t>Wathupitawala Base Hospital</t>
  </si>
  <si>
    <t>Mandur</t>
  </si>
  <si>
    <t>Karandapattu</t>
  </si>
  <si>
    <t>Weka</t>
  </si>
  <si>
    <t>Karandeniya - East</t>
  </si>
  <si>
    <t>Radawana</t>
  </si>
  <si>
    <t>Karandeniya - West</t>
  </si>
  <si>
    <t>Karaveddy Town</t>
  </si>
  <si>
    <t>Karavitagara</t>
  </si>
  <si>
    <t>Koddaikallar</t>
  </si>
  <si>
    <t>Karawanella Hospital</t>
  </si>
  <si>
    <t>Welgama</t>
  </si>
  <si>
    <t>Keragala</t>
  </si>
  <si>
    <t>Karunkkodi/ Akkaraipattu</t>
  </si>
  <si>
    <t>Kurumanvely</t>
  </si>
  <si>
    <t>Karuwalabeddha</t>
  </si>
  <si>
    <t>Periyakallar</t>
  </si>
  <si>
    <t>Kataliyanpalla</t>
  </si>
  <si>
    <t>Thuraineelavanai</t>
  </si>
  <si>
    <t xml:space="preserve">Kataluwa </t>
  </si>
  <si>
    <t>Naranwala</t>
  </si>
  <si>
    <t xml:space="preserve">Kattakadu Kottanativu </t>
  </si>
  <si>
    <t>Uruwala</t>
  </si>
  <si>
    <t xml:space="preserve">Katugampala - North </t>
  </si>
  <si>
    <t>Nawamadagama</t>
  </si>
  <si>
    <t>Katugampala - South</t>
  </si>
  <si>
    <t>Katugastota (Medical)</t>
  </si>
  <si>
    <t>Peliyagoda</t>
  </si>
  <si>
    <t xml:space="preserve">Katukurunda </t>
  </si>
  <si>
    <t>Serankade</t>
  </si>
  <si>
    <t>Katuwanna Korale</t>
  </si>
  <si>
    <t>Kayts town</t>
  </si>
  <si>
    <t>Kazakhstan</t>
  </si>
  <si>
    <t>Tempithiya</t>
  </si>
  <si>
    <t xml:space="preserve">Kebiliyapala </t>
  </si>
  <si>
    <t>Kedewa</t>
  </si>
  <si>
    <t>Keeraweli -East</t>
  </si>
  <si>
    <t>Keeraweli -West</t>
  </si>
  <si>
    <t>Weeragoda/ Digamadulla</t>
  </si>
  <si>
    <t>Kegalle Town (Medical)</t>
  </si>
  <si>
    <t>Kelakkumoolai - North</t>
  </si>
  <si>
    <t>Paragahakele/ Namal Oya</t>
  </si>
  <si>
    <t>Kelakkumoolai - South</t>
  </si>
  <si>
    <t>Panadura (Medical)</t>
  </si>
  <si>
    <t xml:space="preserve">Wadduwa </t>
  </si>
  <si>
    <t>Kempane</t>
  </si>
  <si>
    <t xml:space="preserve">Keppetipola  </t>
  </si>
  <si>
    <t xml:space="preserve">Keradewala </t>
  </si>
  <si>
    <t xml:space="preserve">Mahawila </t>
  </si>
  <si>
    <t>Mallikaitheevu</t>
  </si>
  <si>
    <t>Kimbulwana Oya</t>
  </si>
  <si>
    <t xml:space="preserve">Raigama  </t>
  </si>
  <si>
    <t>Kiniyama</t>
  </si>
  <si>
    <t>Sammanthurai - West Town</t>
  </si>
  <si>
    <t>Kiralawa  East</t>
  </si>
  <si>
    <t>Sammanthurai - East Town</t>
  </si>
  <si>
    <t>Kiralawa West</t>
  </si>
  <si>
    <t>Sammanthurai - South</t>
  </si>
  <si>
    <t>Kirama</t>
  </si>
  <si>
    <t>Kiribati</t>
  </si>
  <si>
    <t>Maruthamunai</t>
  </si>
  <si>
    <t xml:space="preserve">Kumbuka  </t>
  </si>
  <si>
    <t>Kirimetiya Pattuwa</t>
  </si>
  <si>
    <t>Natpaddimunai - Muslim</t>
  </si>
  <si>
    <t>Kirinda - East</t>
  </si>
  <si>
    <t xml:space="preserve">Uduwa </t>
  </si>
  <si>
    <t xml:space="preserve">Kirinda - West </t>
  </si>
  <si>
    <t>Kulupana</t>
  </si>
  <si>
    <t>Kirulapona (Medical)</t>
  </si>
  <si>
    <t xml:space="preserve">Millewa  </t>
  </si>
  <si>
    <t>Kitulgala Palatha</t>
  </si>
  <si>
    <t xml:space="preserve">Thalagala  </t>
  </si>
  <si>
    <t>Kodagoda</t>
  </si>
  <si>
    <t>Natpaddimunai - Tamil</t>
  </si>
  <si>
    <t xml:space="preserve">Munagama </t>
  </si>
  <si>
    <t>Koddiyar  East</t>
  </si>
  <si>
    <t>Koddiyar - North</t>
  </si>
  <si>
    <t>Koddiyar - South</t>
  </si>
  <si>
    <t>Koddiyar - West</t>
  </si>
  <si>
    <t>Kohoka</t>
  </si>
  <si>
    <t>Koholankala</t>
  </si>
  <si>
    <t>Kohonsiya East</t>
  </si>
  <si>
    <t xml:space="preserve">Ratmalgoda </t>
  </si>
  <si>
    <t xml:space="preserve">Kohonsiya West </t>
  </si>
  <si>
    <t xml:space="preserve">Urugala  </t>
  </si>
  <si>
    <t>Kokuvil - Kondavil</t>
  </si>
  <si>
    <t>Kollupitiya (Medical)</t>
  </si>
  <si>
    <t>Oluvil/ Palamunai</t>
  </si>
  <si>
    <t>Kopay Town</t>
  </si>
  <si>
    <t>Korea North</t>
  </si>
  <si>
    <t xml:space="preserve">Warakagoda </t>
  </si>
  <si>
    <t>Korea South</t>
  </si>
  <si>
    <t xml:space="preserve">Welgama  </t>
  </si>
  <si>
    <t>Kosgoda</t>
  </si>
  <si>
    <t>Varipathancheni</t>
  </si>
  <si>
    <t>Kosovo</t>
  </si>
  <si>
    <t xml:space="preserve">Uduwara </t>
  </si>
  <si>
    <t>Kotagala</t>
  </si>
  <si>
    <t>Kotamuduna</t>
  </si>
  <si>
    <t>Panamkadu</t>
  </si>
  <si>
    <t xml:space="preserve">Kotawila </t>
  </si>
  <si>
    <t xml:space="preserve">Yalagala  </t>
  </si>
  <si>
    <t xml:space="preserve">Kottawa </t>
  </si>
  <si>
    <t>Thottama</t>
  </si>
  <si>
    <t>Kudagalboda</t>
  </si>
  <si>
    <t>Kudathanai</t>
  </si>
  <si>
    <t xml:space="preserve">Pelpola  </t>
  </si>
  <si>
    <t xml:space="preserve">Kuliyapitiya Town (Medical) </t>
  </si>
  <si>
    <t>Kulugammanasiyapattu1</t>
  </si>
  <si>
    <t>Kulugammanasiyapattu2</t>
  </si>
  <si>
    <t>Paname/ Pothuvil - South</t>
  </si>
  <si>
    <t xml:space="preserve">Uggalbada  </t>
  </si>
  <si>
    <t xml:space="preserve">Kumara Wanni Pattuwa </t>
  </si>
  <si>
    <t>Lahugala</t>
  </si>
  <si>
    <t>Kumbalgam Palatha</t>
  </si>
  <si>
    <t xml:space="preserve">Nagoda </t>
  </si>
  <si>
    <t xml:space="preserve">Kumbalwela </t>
  </si>
  <si>
    <t>Mawala</t>
  </si>
  <si>
    <t xml:space="preserve">Waskadubadda </t>
  </si>
  <si>
    <t>Kumburugamuwa</t>
  </si>
  <si>
    <t xml:space="preserve">Payagala  Maggonabadda </t>
  </si>
  <si>
    <t>Kunchuttu  Korale  Central</t>
  </si>
  <si>
    <t xml:space="preserve">Moragalla  </t>
  </si>
  <si>
    <t xml:space="preserve">Kunchuttu  Korale  South </t>
  </si>
  <si>
    <t>Kurinchakerny</t>
  </si>
  <si>
    <t>Kurinjampitiya Dachbe</t>
  </si>
  <si>
    <t xml:space="preserve">Nebada  </t>
  </si>
  <si>
    <t>Padaviya  Settlement</t>
  </si>
  <si>
    <t>Kurunegala Town (Medical)</t>
  </si>
  <si>
    <t xml:space="preserve">Mathugama </t>
  </si>
  <si>
    <t>Kuwait</t>
  </si>
  <si>
    <t>Kyrgyzstan</t>
  </si>
  <si>
    <t>Navuttuduwa</t>
  </si>
  <si>
    <t xml:space="preserve">Labuduwa </t>
  </si>
  <si>
    <t xml:space="preserve">Welipenna  </t>
  </si>
  <si>
    <t>Laggala - Udasiya</t>
  </si>
  <si>
    <t>Medavachchiya</t>
  </si>
  <si>
    <t>Laos</t>
  </si>
  <si>
    <t>Panikettiyawa</t>
  </si>
  <si>
    <t>Latvia</t>
  </si>
  <si>
    <t>Morawewa - North</t>
  </si>
  <si>
    <t>Lebanon</t>
  </si>
  <si>
    <t>Morawewa - South</t>
  </si>
  <si>
    <t xml:space="preserve">Legundeniya </t>
  </si>
  <si>
    <t>Trincomalee  Town (Medical)</t>
  </si>
  <si>
    <t>Lellopitiya</t>
  </si>
  <si>
    <t>Sampaltivu</t>
  </si>
  <si>
    <t xml:space="preserve">Lelwala </t>
  </si>
  <si>
    <t>Lesotho</t>
  </si>
  <si>
    <t>Uppuveli</t>
  </si>
  <si>
    <t>Liberia</t>
  </si>
  <si>
    <t>Thampalagamam</t>
  </si>
  <si>
    <t>Libya</t>
  </si>
  <si>
    <t>Mullipothanai</t>
  </si>
  <si>
    <t>Liechtenstein</t>
  </si>
  <si>
    <t>Lihiriyagama (Otara Palatha  - North)</t>
  </si>
  <si>
    <t>Raja Ela</t>
  </si>
  <si>
    <t>Lithuania</t>
  </si>
  <si>
    <t>Peraru</t>
  </si>
  <si>
    <t>Lunama</t>
  </si>
  <si>
    <t>Thampalagamam  East</t>
  </si>
  <si>
    <t>Luxembourg</t>
  </si>
  <si>
    <t>Mutur  Town</t>
  </si>
  <si>
    <t>Madagascar</t>
  </si>
  <si>
    <t>Madahapola</t>
  </si>
  <si>
    <t>Madalagama</t>
  </si>
  <si>
    <t>Thoppur</t>
  </si>
  <si>
    <t>Shafinagar</t>
  </si>
  <si>
    <t xml:space="preserve">Madapattu - East </t>
  </si>
  <si>
    <t>Madapattu - West</t>
  </si>
  <si>
    <t>Maddegama</t>
  </si>
  <si>
    <t>Mee Oyen Egoda</t>
  </si>
  <si>
    <t>Madola</t>
  </si>
  <si>
    <t xml:space="preserve">Rajangana Vam Ivura </t>
  </si>
  <si>
    <t xml:space="preserve">Madurankuliya </t>
  </si>
  <si>
    <t>Madure Korale North</t>
  </si>
  <si>
    <t>Madure Korale South</t>
  </si>
  <si>
    <t>Magul  Madagandahaya - East</t>
  </si>
  <si>
    <t>Magul  Madagandahaya - West</t>
  </si>
  <si>
    <t>Magul Otota</t>
  </si>
  <si>
    <t xml:space="preserve">Magura  </t>
  </si>
  <si>
    <t>Mahagalbada Egoda- Hiripitiya</t>
  </si>
  <si>
    <t>Mahagalbada Egoda-pothuwila</t>
  </si>
  <si>
    <t>Mahagalbada Megoda-North</t>
  </si>
  <si>
    <t>Pahala Visideka</t>
  </si>
  <si>
    <t>Mahakanadarawa</t>
  </si>
  <si>
    <t>Nikawagampaha</t>
  </si>
  <si>
    <t>Mahapalatha</t>
  </si>
  <si>
    <t>Mahapothana  North</t>
  </si>
  <si>
    <t>Mahapothana  South</t>
  </si>
  <si>
    <t>Mahawewa</t>
  </si>
  <si>
    <t>Thiththaweligandahaya</t>
  </si>
  <si>
    <t>Mahiyangana Town</t>
  </si>
  <si>
    <t>Medagandahaya</t>
  </si>
  <si>
    <t xml:space="preserve">Maiyawa </t>
  </si>
  <si>
    <t xml:space="preserve">Makalandawa </t>
  </si>
  <si>
    <t>Makulla</t>
  </si>
  <si>
    <t xml:space="preserve">Malamura </t>
  </si>
  <si>
    <t>Malawi</t>
  </si>
  <si>
    <t xml:space="preserve">Tissawa </t>
  </si>
  <si>
    <t>Malaysia</t>
  </si>
  <si>
    <t>Yatikaha - North</t>
  </si>
  <si>
    <t>Maldives</t>
  </si>
  <si>
    <t>Mali</t>
  </si>
  <si>
    <t xml:space="preserve">Walgam pattu </t>
  </si>
  <si>
    <t>Maligathenna</t>
  </si>
  <si>
    <t>Mallakam</t>
  </si>
  <si>
    <t>Mallehewa</t>
  </si>
  <si>
    <t>Thiragandahaya - West</t>
  </si>
  <si>
    <t>Malta</t>
  </si>
  <si>
    <t>Mamaduwa</t>
  </si>
  <si>
    <t>Mampe</t>
  </si>
  <si>
    <t>Mampuriya</t>
  </si>
  <si>
    <t>Weuda</t>
  </si>
  <si>
    <t>Manipay Town</t>
  </si>
  <si>
    <t xml:space="preserve">Mankadawala </t>
  </si>
  <si>
    <t>Mannar  Town  East (Medical)</t>
  </si>
  <si>
    <t>Mannar  Town  West (Medical)</t>
  </si>
  <si>
    <t>Manthai  North</t>
  </si>
  <si>
    <t>Manthai  South</t>
  </si>
  <si>
    <t xml:space="preserve">Rekopattu -East </t>
  </si>
  <si>
    <t xml:space="preserve">Mapalana </t>
  </si>
  <si>
    <t xml:space="preserve">Rekopattu -West </t>
  </si>
  <si>
    <t>Meddeketiya</t>
  </si>
  <si>
    <t xml:space="preserve">Maradankadawala </t>
  </si>
  <si>
    <t>Mayurawathie Korale</t>
  </si>
  <si>
    <t>Marakada - Ihala</t>
  </si>
  <si>
    <t>Yatikaha - South</t>
  </si>
  <si>
    <t>Marakolliya</t>
  </si>
  <si>
    <t>Marambe</t>
  </si>
  <si>
    <t>Marapana</t>
  </si>
  <si>
    <t xml:space="preserve">Marassana </t>
  </si>
  <si>
    <t>Yagampattu Korale</t>
  </si>
  <si>
    <t xml:space="preserve">Marawila </t>
  </si>
  <si>
    <t>Marshall Islands</t>
  </si>
  <si>
    <t>Martabuwa  South</t>
  </si>
  <si>
    <t>Pitigal  Korale</t>
  </si>
  <si>
    <t>Marwanarna</t>
  </si>
  <si>
    <t>Matale Medasiya</t>
  </si>
  <si>
    <t>Matale Medasiya East</t>
  </si>
  <si>
    <t>Matale Pallesiya</t>
  </si>
  <si>
    <t>Matale Town (Medical)</t>
  </si>
  <si>
    <t>Matale Udasiya</t>
  </si>
  <si>
    <t>Matale Udasiya North</t>
  </si>
  <si>
    <t>Udapola Otota -East</t>
  </si>
  <si>
    <t xml:space="preserve">Matambuwa - North </t>
  </si>
  <si>
    <t>Udapola Otota -West</t>
  </si>
  <si>
    <t>Matara Town (Medical)</t>
  </si>
  <si>
    <t>Polgahawela Town (Medical)</t>
  </si>
  <si>
    <t>Udapola Medalassa</t>
  </si>
  <si>
    <t>Mattaka</t>
  </si>
  <si>
    <t>Pallivasalturai</t>
  </si>
  <si>
    <t>Mattala Walakada</t>
  </si>
  <si>
    <t>Mauritania</t>
  </si>
  <si>
    <t xml:space="preserve">Thalawila </t>
  </si>
  <si>
    <t>Mauritius</t>
  </si>
  <si>
    <t>Sethapola-Nawakkadu</t>
  </si>
  <si>
    <t>Mawanella Hospital</t>
  </si>
  <si>
    <t>Norachcholei</t>
  </si>
  <si>
    <t>Mawatha Pattuwa-North</t>
  </si>
  <si>
    <t xml:space="preserve">Pomparippu Pattuwa - East </t>
  </si>
  <si>
    <t>Mawatha Pattuwa-South</t>
  </si>
  <si>
    <t xml:space="preserve">Pomparippu Pattuwa - West </t>
  </si>
  <si>
    <t xml:space="preserve">Rajawanni Pattuwa - North </t>
  </si>
  <si>
    <t>Meda Pattuwa</t>
  </si>
  <si>
    <t>Rajawanni Pattuwa - South</t>
  </si>
  <si>
    <t>Puttalam Town (Medical)</t>
  </si>
  <si>
    <t xml:space="preserve">Medapalatha </t>
  </si>
  <si>
    <t>Palaviya</t>
  </si>
  <si>
    <t xml:space="preserve">Medapane </t>
  </si>
  <si>
    <t xml:space="preserve">Medapattu - Central  </t>
  </si>
  <si>
    <t xml:space="preserve">Medapattu - North </t>
  </si>
  <si>
    <t>Medapattu - South</t>
  </si>
  <si>
    <t>Medapattu South (Hospital)</t>
  </si>
  <si>
    <t>Medapattuwa</t>
  </si>
  <si>
    <t>Rajakumara Wanni Pattuwa</t>
  </si>
  <si>
    <t xml:space="preserve">Medasiyapattuwa </t>
  </si>
  <si>
    <t>Padithapattuwa</t>
  </si>
  <si>
    <t>Medasiyapattuwa 2</t>
  </si>
  <si>
    <t>Medasiyapattuwa1</t>
  </si>
  <si>
    <t xml:space="preserve">Peraveli Pattuwa </t>
  </si>
  <si>
    <t>Medawalakada</t>
  </si>
  <si>
    <t>Medde Mediliya Pattuwa</t>
  </si>
  <si>
    <t>Udappuwa</t>
  </si>
  <si>
    <t xml:space="preserve">Medirigiriya </t>
  </si>
  <si>
    <t>Rajakadaluwa</t>
  </si>
  <si>
    <t xml:space="preserve">Meegahathenna  </t>
  </si>
  <si>
    <t>Munneswaram</t>
  </si>
  <si>
    <t>Megodapotha Pattuwa</t>
  </si>
  <si>
    <t>Melpattu - East  (Nedunkerni)</t>
  </si>
  <si>
    <t>Mexico</t>
  </si>
  <si>
    <t>Micronesia, Federated States of</t>
  </si>
  <si>
    <t>Middeniya</t>
  </si>
  <si>
    <t>Walahapitiya</t>
  </si>
  <si>
    <t xml:space="preserve">Midigama </t>
  </si>
  <si>
    <t xml:space="preserve">Nattandiya </t>
  </si>
  <si>
    <t xml:space="preserve">Mudukatuwa </t>
  </si>
  <si>
    <t xml:space="preserve">Mirissa </t>
  </si>
  <si>
    <t>Moldova</t>
  </si>
  <si>
    <t>Parackramapura</t>
  </si>
  <si>
    <t>Monaco</t>
  </si>
  <si>
    <t>Mongolia</t>
  </si>
  <si>
    <t>Montenegro</t>
  </si>
  <si>
    <t>Morahala</t>
  </si>
  <si>
    <t>Moratuwa -South (Medical)</t>
  </si>
  <si>
    <t>Moratuwa-North (Medical)</t>
  </si>
  <si>
    <t>Morawaka</t>
  </si>
  <si>
    <t>Morocco</t>
  </si>
  <si>
    <t>Mozambique</t>
  </si>
  <si>
    <t>Tumpane-Udapalatha East</t>
  </si>
  <si>
    <t>Mudugamuwa</t>
  </si>
  <si>
    <t>Nuwaragam Korale - North</t>
  </si>
  <si>
    <t>Mudungoda</t>
  </si>
  <si>
    <t>Tumpane-Udapalatha West</t>
  </si>
  <si>
    <t>Mulandiyawala</t>
  </si>
  <si>
    <t>Tumpane-Medasiyapattuwa</t>
  </si>
  <si>
    <t xml:space="preserve">Mulgama </t>
  </si>
  <si>
    <t>Mullikulam</t>
  </si>
  <si>
    <t>Pallegampaha-South 1</t>
  </si>
  <si>
    <t>Pallegampaha-South 2</t>
  </si>
  <si>
    <t>Pallegampaha-North</t>
  </si>
  <si>
    <t xml:space="preserve">Uddiyamkulama - North </t>
  </si>
  <si>
    <t>Murunkan</t>
  </si>
  <si>
    <t>Muttettupola</t>
  </si>
  <si>
    <t>Myanmar (Burma)</t>
  </si>
  <si>
    <t xml:space="preserve">Udagampaha 1 </t>
  </si>
  <si>
    <t>Myliddy Town</t>
  </si>
  <si>
    <t xml:space="preserve">Udagampaha 2 </t>
  </si>
  <si>
    <t>Naducheddikulam</t>
  </si>
  <si>
    <t xml:space="preserve">Nadungamuwa </t>
  </si>
  <si>
    <t xml:space="preserve">Nagadeepa </t>
  </si>
  <si>
    <t>Seewalipura</t>
  </si>
  <si>
    <t>Pallegampaha - West</t>
  </si>
  <si>
    <t>Nainativu</t>
  </si>
  <si>
    <t>Nakulugamuwa</t>
  </si>
  <si>
    <t>Namibia</t>
  </si>
  <si>
    <t>Udagampaha East west</t>
  </si>
  <si>
    <t>Nannapurawa</t>
  </si>
  <si>
    <t xml:space="preserve">Nanuoya </t>
  </si>
  <si>
    <t xml:space="preserve">Naranowita </t>
  </si>
  <si>
    <t xml:space="preserve">Wijayapura </t>
  </si>
  <si>
    <t>Shrawasthipura</t>
  </si>
  <si>
    <t>Nargoda</t>
  </si>
  <si>
    <t>Pallegampaha-East</t>
  </si>
  <si>
    <t>Tiruwila</t>
  </si>
  <si>
    <t xml:space="preserve">Panvila </t>
  </si>
  <si>
    <t>Nauru</t>
  </si>
  <si>
    <t>Navatkuli</t>
  </si>
  <si>
    <t xml:space="preserve">Navimana </t>
  </si>
  <si>
    <t>Rajanganaya - Gemunupura</t>
  </si>
  <si>
    <t>Rlanganaya</t>
  </si>
  <si>
    <t>Nawalapitiya (Medical)</t>
  </si>
  <si>
    <t>Rajanganaya - Thambuttegama</t>
  </si>
  <si>
    <t>Negampaha</t>
  </si>
  <si>
    <t>Palispttuwa-East</t>
  </si>
  <si>
    <t>Pahalagama</t>
  </si>
  <si>
    <t xml:space="preserve">Neluwa </t>
  </si>
  <si>
    <t xml:space="preserve">Palispttuwa-Wast </t>
  </si>
  <si>
    <t>Nepal</t>
  </si>
  <si>
    <t>Wendaruwa</t>
  </si>
  <si>
    <t>Netherlands</t>
  </si>
  <si>
    <t xml:space="preserve">Thalawa (Pahalagama) </t>
  </si>
  <si>
    <t xml:space="preserve">Udasiyapattuwa-North </t>
  </si>
  <si>
    <t>New Zealand</t>
  </si>
  <si>
    <t>Nicaragua</t>
  </si>
  <si>
    <t>Udasiyapattuwa-South</t>
  </si>
  <si>
    <t>Niger</t>
  </si>
  <si>
    <t>Nigeria</t>
  </si>
  <si>
    <t>Thirappane (Ulagalla- North )</t>
  </si>
  <si>
    <t>Ulagalla - South</t>
  </si>
  <si>
    <t>Nikawetiya (Baduruwela)</t>
  </si>
  <si>
    <t>Uttimaduwa</t>
  </si>
  <si>
    <t>Nilgala</t>
  </si>
  <si>
    <t xml:space="preserve">Udagampaha-East </t>
  </si>
  <si>
    <t xml:space="preserve">Udagampaha-West </t>
  </si>
  <si>
    <t xml:space="preserve">Uduruwa East </t>
  </si>
  <si>
    <t>Niyangama</t>
  </si>
  <si>
    <t>North Macedonia</t>
  </si>
  <si>
    <t>Norway</t>
  </si>
  <si>
    <t>Peradeniya (Medical)</t>
  </si>
  <si>
    <t>Norwood</t>
  </si>
  <si>
    <t>Nuwara Eliya Town (Medical)</t>
  </si>
  <si>
    <t>Okkampitiya</t>
  </si>
  <si>
    <t>Oman</t>
  </si>
  <si>
    <t>Opatha</t>
  </si>
  <si>
    <t>Othara Pattuwa</t>
  </si>
  <si>
    <t>Tumpane-Pallepalatha</t>
  </si>
  <si>
    <t>Tumpane-Gangatapalatha</t>
  </si>
  <si>
    <t xml:space="preserve">Oyapalatha </t>
  </si>
  <si>
    <t xml:space="preserve">Uduruwa  West </t>
  </si>
  <si>
    <t>Oyapalatha - East</t>
  </si>
  <si>
    <t>Oyapalatha - North</t>
  </si>
  <si>
    <t>Yatinuwara -Medapalatha</t>
  </si>
  <si>
    <t>Oyapalatha - West</t>
  </si>
  <si>
    <t>Yatinuwara-Gangapalatha</t>
  </si>
  <si>
    <t>Yatinuwara-Kandupalatha</t>
  </si>
  <si>
    <t>Udunuwara -Medapalatha</t>
  </si>
  <si>
    <t>Udunuwara-Gangapalatha</t>
  </si>
  <si>
    <t>Sinhalapattu - East</t>
  </si>
  <si>
    <t>Pahala Paranagampalatha</t>
  </si>
  <si>
    <t>Udunuwara-Kandupalatha</t>
  </si>
  <si>
    <t xml:space="preserve">Sinhalapattu - West  </t>
  </si>
  <si>
    <t>Pahalagamhaya</t>
  </si>
  <si>
    <t>Pakistan</t>
  </si>
  <si>
    <t>Palampiddy</t>
  </si>
  <si>
    <t>Palau</t>
  </si>
  <si>
    <t xml:space="preserve">Talatuoya </t>
  </si>
  <si>
    <t>Pallebedda</t>
  </si>
  <si>
    <t>Pallegama</t>
  </si>
  <si>
    <t xml:space="preserve">Uduwela </t>
  </si>
  <si>
    <t xml:space="preserve">Pallegampaha - North </t>
  </si>
  <si>
    <t>Pallegampaha - South</t>
  </si>
  <si>
    <t>Pattiyagama</t>
  </si>
  <si>
    <t xml:space="preserve">Pallepane </t>
  </si>
  <si>
    <t>Udadeltota</t>
  </si>
  <si>
    <t>Pallepattuwa</t>
  </si>
  <si>
    <t xml:space="preserve">Palwatta </t>
  </si>
  <si>
    <t xml:space="preserve">Panagoda </t>
  </si>
  <si>
    <t>Panama</t>
  </si>
  <si>
    <t>Panangala</t>
  </si>
  <si>
    <t xml:space="preserve">Ulapane </t>
  </si>
  <si>
    <t xml:space="preserve">Pasbage </t>
  </si>
  <si>
    <t>Panawala-east</t>
  </si>
  <si>
    <t>Panawala-West</t>
  </si>
  <si>
    <t>Pandatharippu Town</t>
  </si>
  <si>
    <t>Pannila</t>
  </si>
  <si>
    <t>Papua New Guinea</t>
  </si>
  <si>
    <t>Paradoowa</t>
  </si>
  <si>
    <t xml:space="preserve">Wiyaluwa </t>
  </si>
  <si>
    <t>Wagapanaha Pallesiya</t>
  </si>
  <si>
    <t>Paraguay</t>
  </si>
  <si>
    <t xml:space="preserve">Parawahera </t>
  </si>
  <si>
    <t xml:space="preserve">Soranatota </t>
  </si>
  <si>
    <t>Wagapanaha Udasiya</t>
  </si>
  <si>
    <t xml:space="preserve">Passara  Town (Medical) </t>
  </si>
  <si>
    <t>Pathegama</t>
  </si>
  <si>
    <t>Pattipola</t>
  </si>
  <si>
    <t>Udugoda - Pallesiya</t>
  </si>
  <si>
    <t>Pelena</t>
  </si>
  <si>
    <t>Udugoda - Udasiya East</t>
  </si>
  <si>
    <t>Udugoda - Udasiya West</t>
  </si>
  <si>
    <t xml:space="preserve">Penetiyana </t>
  </si>
  <si>
    <t>Pepiliyana</t>
  </si>
  <si>
    <t>Periyakunchukulam</t>
  </si>
  <si>
    <t>Periyapullachipotkerny</t>
  </si>
  <si>
    <t>Peru</t>
  </si>
  <si>
    <t>Perunkalippattu</t>
  </si>
  <si>
    <t>Pesalai</t>
  </si>
  <si>
    <t>Philippines</t>
  </si>
  <si>
    <t xml:space="preserve">Rambukpotha </t>
  </si>
  <si>
    <t>Pilana - Mataraba</t>
  </si>
  <si>
    <t>Pitigala</t>
  </si>
  <si>
    <t>Poddala</t>
  </si>
  <si>
    <t>Point Pedro Town</t>
  </si>
  <si>
    <t>Poland</t>
  </si>
  <si>
    <t xml:space="preserve">Rilpola </t>
  </si>
  <si>
    <t xml:space="preserve">Porambakananke </t>
  </si>
  <si>
    <t>Portugal</t>
  </si>
  <si>
    <t>Pothuliyadda</t>
  </si>
  <si>
    <t>Pungudutivu</t>
  </si>
  <si>
    <t>Pussella</t>
  </si>
  <si>
    <t xml:space="preserve">Yatipalatha </t>
  </si>
  <si>
    <t>Puttur</t>
  </si>
  <si>
    <t>Qatar</t>
  </si>
  <si>
    <t>Raddella</t>
  </si>
  <si>
    <t>Udapane</t>
  </si>
  <si>
    <t>Ramboda</t>
  </si>
  <si>
    <t xml:space="preserve">Tennekumbura </t>
  </si>
  <si>
    <t xml:space="preserve">Tispane </t>
  </si>
  <si>
    <t>Rakwana</t>
  </si>
  <si>
    <t>Udagampaha</t>
  </si>
  <si>
    <t xml:space="preserve">Silmiyapura </t>
  </si>
  <si>
    <t>Rambukkana Town (Medical)</t>
  </si>
  <si>
    <t>Ranchagoda</t>
  </si>
  <si>
    <t>Ranna</t>
  </si>
  <si>
    <t>Ratmalana - Mt.Laviniya (Medical)</t>
  </si>
  <si>
    <t xml:space="preserve">Ratnapura  Town (Medical)     </t>
  </si>
  <si>
    <t>Udapalatha - North</t>
  </si>
  <si>
    <t>Rideewita</t>
  </si>
  <si>
    <t xml:space="preserve">Udapalatha - South </t>
  </si>
  <si>
    <t>Romania</t>
  </si>
  <si>
    <t>Roossagala</t>
  </si>
  <si>
    <t>Russia</t>
  </si>
  <si>
    <t>Rwanda</t>
  </si>
  <si>
    <t>Saint Kitts and Nevis</t>
  </si>
  <si>
    <t>Saint Lucia</t>
  </si>
  <si>
    <t>Saint Vincent and the Grenadines</t>
  </si>
  <si>
    <t>Samoa</t>
  </si>
  <si>
    <t xml:space="preserve">Talawakele - Agarapathana </t>
  </si>
  <si>
    <t>San Marino</t>
  </si>
  <si>
    <t>Talawakele - Lindula (Medical)…….</t>
  </si>
  <si>
    <t>Sao Tome and Principe</t>
  </si>
  <si>
    <t>Saudi Arabia</t>
  </si>
  <si>
    <t>Senegal</t>
  </si>
  <si>
    <t>Serbia</t>
  </si>
  <si>
    <t>Uragaha</t>
  </si>
  <si>
    <t>Seychelles</t>
  </si>
  <si>
    <t>Wathugedara (Medical)</t>
  </si>
  <si>
    <t xml:space="preserve">Walitara </t>
  </si>
  <si>
    <t>Sierra Leone</t>
  </si>
  <si>
    <t>Singapore</t>
  </si>
  <si>
    <t>Uragasmanhandiya</t>
  </si>
  <si>
    <t>Sinnacheddikulam - East</t>
  </si>
  <si>
    <t>Sinnacheddikulam - West</t>
  </si>
  <si>
    <t>Sinnacheddikulam (Sinhala Division)</t>
  </si>
  <si>
    <t>Slovakia</t>
  </si>
  <si>
    <t>Weyhena</t>
  </si>
  <si>
    <t>Slovenia</t>
  </si>
  <si>
    <t>Solomon Islands</t>
  </si>
  <si>
    <t>Somalia</t>
  </si>
  <si>
    <t>Wattehena</t>
  </si>
  <si>
    <t>South Africa</t>
  </si>
  <si>
    <t>Spain</t>
  </si>
  <si>
    <t>Sri Jayawardanapura - North  (Medical)</t>
  </si>
  <si>
    <t>Sudan</t>
  </si>
  <si>
    <t>Sudan South</t>
  </si>
  <si>
    <t xml:space="preserve">Thawalama </t>
  </si>
  <si>
    <t>Suriname</t>
  </si>
  <si>
    <t>Sweden</t>
  </si>
  <si>
    <t>Syria</t>
  </si>
  <si>
    <t>Taiwan</t>
  </si>
  <si>
    <t>Tajikistan</t>
  </si>
  <si>
    <t>Talaimannar</t>
  </si>
  <si>
    <t>Ununwitiya</t>
  </si>
  <si>
    <t>Talapitagampattu</t>
  </si>
  <si>
    <t>Talaramba</t>
  </si>
  <si>
    <t xml:space="preserve">Udugama </t>
  </si>
  <si>
    <t xml:space="preserve">Yatalamatta </t>
  </si>
  <si>
    <t>Tangalle Town (Medical)</t>
  </si>
  <si>
    <t>Tanzania</t>
  </si>
  <si>
    <t>Thelikada</t>
  </si>
  <si>
    <t>Tawaluwila</t>
  </si>
  <si>
    <t xml:space="preserve">Telijjawila </t>
  </si>
  <si>
    <t>Tellipalai Town</t>
  </si>
  <si>
    <t>Teppanawa</t>
  </si>
  <si>
    <t>Thailand</t>
  </si>
  <si>
    <t>Thambiliyana</t>
  </si>
  <si>
    <t>The Gambia</t>
  </si>
  <si>
    <t>Thihawa</t>
  </si>
  <si>
    <t>Thirunelvely - Ariyalai</t>
  </si>
  <si>
    <t xml:space="preserve">Weragoda </t>
  </si>
  <si>
    <t>Thudawa</t>
  </si>
  <si>
    <t>Thumbowila</t>
  </si>
  <si>
    <t>Ukwatta</t>
  </si>
  <si>
    <t>Togo</t>
  </si>
  <si>
    <t>Tonga</t>
  </si>
  <si>
    <t>Trinidad and Tobago</t>
  </si>
  <si>
    <t>Uluwitake</t>
  </si>
  <si>
    <t>Tunisia</t>
  </si>
  <si>
    <t>Turkey</t>
  </si>
  <si>
    <t>Turkmenistan</t>
  </si>
  <si>
    <t>Tuvalu</t>
  </si>
  <si>
    <t xml:space="preserve">Walawe </t>
  </si>
  <si>
    <t>Udapattuwa</t>
  </si>
  <si>
    <t>Udayala</t>
  </si>
  <si>
    <t>Udayavoor - South</t>
  </si>
  <si>
    <t xml:space="preserve">Unawatuna </t>
  </si>
  <si>
    <t>Udukawa</t>
  </si>
  <si>
    <t>Udupiddy</t>
  </si>
  <si>
    <t>Uduvil Town</t>
  </si>
  <si>
    <t>Uduwa Palatha</t>
  </si>
  <si>
    <t>Yayinna</t>
  </si>
  <si>
    <t>Uduwaka</t>
  </si>
  <si>
    <t>Uganda</t>
  </si>
  <si>
    <t>Ukraine</t>
  </si>
  <si>
    <t xml:space="preserve">UNITED ARAB EMIRATES </t>
  </si>
  <si>
    <t>United Kingdom</t>
  </si>
  <si>
    <t>United States</t>
  </si>
  <si>
    <t>Urubokka</t>
  </si>
  <si>
    <t>Walgampattu</t>
  </si>
  <si>
    <t>Uruguay</t>
  </si>
  <si>
    <t>Uzbekistan</t>
  </si>
  <si>
    <t>Vaddukkoddai</t>
  </si>
  <si>
    <t>Valvettithurai Town</t>
  </si>
  <si>
    <t>Vankalai</t>
  </si>
  <si>
    <t>Vanuatu</t>
  </si>
  <si>
    <t>Varany</t>
  </si>
  <si>
    <t>Vatican City</t>
  </si>
  <si>
    <t>Vavuniya Town (Medical)</t>
  </si>
  <si>
    <t>Vedhikumbura</t>
  </si>
  <si>
    <t>Veherayaya</t>
  </si>
  <si>
    <t>Velanai</t>
  </si>
  <si>
    <t>Venezuela</t>
  </si>
  <si>
    <t>Vietnam</t>
  </si>
  <si>
    <t xml:space="preserve">Wahalakananke </t>
  </si>
  <si>
    <t>Walakada - North</t>
  </si>
  <si>
    <t>Walakada - West</t>
  </si>
  <si>
    <t>Walasmulla - Ihala</t>
  </si>
  <si>
    <t>Walasmulla - Pahala</t>
  </si>
  <si>
    <t>Walgama</t>
  </si>
  <si>
    <t xml:space="preserve">Watagedara </t>
  </si>
  <si>
    <t xml:space="preserve">Watagedaramulla </t>
  </si>
  <si>
    <t>Weligama Town (Medical)</t>
  </si>
  <si>
    <t>Wellawatta (Medical)</t>
  </si>
  <si>
    <t>Wewgampalatha</t>
  </si>
  <si>
    <t>Yalkumbura</t>
  </si>
  <si>
    <t>Yemen</t>
  </si>
  <si>
    <t>Zambia</t>
  </si>
  <si>
    <t>Zimbabwe</t>
  </si>
  <si>
    <t xml:space="preserve">Health and Physical Education </t>
  </si>
  <si>
    <t xml:space="preserve">Western Music </t>
  </si>
  <si>
    <t xml:space="preserve">Geography </t>
  </si>
  <si>
    <t xml:space="preserve">Life Competencies &amp; Civic Education </t>
  </si>
  <si>
    <t xml:space="preserve">Information and Communication Technology </t>
  </si>
  <si>
    <t>English</t>
  </si>
  <si>
    <t xml:space="preserve">History </t>
  </si>
  <si>
    <t xml:space="preserve"> Music (Oriental)</t>
  </si>
  <si>
    <t xml:space="preserve"> Music (Carnatic)</t>
  </si>
  <si>
    <t>Bio System Technology</t>
  </si>
  <si>
    <t>Biology</t>
  </si>
  <si>
    <t>Logic and Scientific Method</t>
  </si>
  <si>
    <t>Hindi Civilization</t>
  </si>
  <si>
    <t>Dancing-indegenous kandyan</t>
  </si>
  <si>
    <t>Dancing-indegenous sabaragamuwa</t>
  </si>
  <si>
    <t>Dancing-bharata</t>
  </si>
  <si>
    <t>Malay</t>
  </si>
  <si>
    <t>Latin</t>
  </si>
  <si>
    <t>History of Sri Lanka</t>
  </si>
  <si>
    <t>History of India</t>
  </si>
  <si>
    <t>History of Europe</t>
  </si>
  <si>
    <t>History of Modern World</t>
  </si>
  <si>
    <t>Bio Resource Technology</t>
  </si>
  <si>
    <t>Civil Technology</t>
  </si>
  <si>
    <t>Mechanical Technology</t>
  </si>
  <si>
    <t>Food Technology</t>
  </si>
  <si>
    <t>Agro Technology</t>
  </si>
  <si>
    <t>Electrical, Electronic and Information Technology</t>
  </si>
  <si>
    <t>Business English &amp; Communication skills</t>
  </si>
  <si>
    <t>Literary Appreciation through Aesthetic Activities</t>
  </si>
  <si>
    <t>Skills related to Citizenary</t>
  </si>
  <si>
    <t xml:space="preserve">Health &amp; Life Skills for Social well-being </t>
  </si>
  <si>
    <t>Enterpreneurship skills</t>
  </si>
  <si>
    <t>Extra-curricular, Sports,Societies</t>
  </si>
  <si>
    <t xml:space="preserve">Carrier Guidance </t>
  </si>
  <si>
    <t>Child Psychology &amp; Care</t>
  </si>
  <si>
    <t>Health &amp;Social Care</t>
  </si>
  <si>
    <t>Physical Education &amp; sports</t>
  </si>
  <si>
    <t>Performing Arts</t>
  </si>
  <si>
    <t>Event Management</t>
  </si>
  <si>
    <t>Arts &amp; Crafts</t>
  </si>
  <si>
    <t>Intrerior Designing</t>
  </si>
  <si>
    <t>Fashion Designing</t>
  </si>
  <si>
    <t>Graphic Designing</t>
  </si>
  <si>
    <t>Art &amp; Designing</t>
  </si>
  <si>
    <t>Landscaping</t>
  </si>
  <si>
    <t>Applied Horticultural Studies</t>
  </si>
  <si>
    <t>Livestock Product Studies</t>
  </si>
  <si>
    <t>Food Processing Studies</t>
  </si>
  <si>
    <t>Aquatic Resource Studies</t>
  </si>
  <si>
    <t>Plantation product Studies</t>
  </si>
  <si>
    <t>Construction Studies</t>
  </si>
  <si>
    <t>Automobile Studies</t>
  </si>
  <si>
    <t>Electrical and Electronic Studies</t>
  </si>
  <si>
    <t>Textile &amp; Apperal Studies</t>
  </si>
  <si>
    <t>Metal Fabrication Studies</t>
  </si>
  <si>
    <t>Aluminium Fabrication Studies</t>
  </si>
  <si>
    <t>Software Development</t>
  </si>
  <si>
    <t>Web Designing</t>
  </si>
  <si>
    <t>Tourism &amp; Hospitality</t>
  </si>
  <si>
    <t>Environment Studies</t>
  </si>
  <si>
    <t>Design and Construction Technology</t>
  </si>
  <si>
    <t>Agriculture and Food Technology</t>
  </si>
  <si>
    <t>Design and Mechanical Technology</t>
  </si>
  <si>
    <t>Dancing-indegenous low country</t>
  </si>
  <si>
    <t>Drama &amp; Theatre (Tamil)</t>
  </si>
  <si>
    <t>Appreciation of Sinhala Literary texts</t>
  </si>
  <si>
    <t>Appreciation of English Literary texts</t>
  </si>
  <si>
    <t>Appreciation of Tamil Literary texts</t>
  </si>
  <si>
    <t>Appreciation of  Arabic Literary texts</t>
  </si>
  <si>
    <t>Communication and Media Studies (EM)</t>
  </si>
  <si>
    <t>Sinhala</t>
  </si>
  <si>
    <t>Construction Machinery</t>
  </si>
  <si>
    <t>Civic Education &amp; Governance</t>
  </si>
  <si>
    <t>Civic Education &amp; Governance(EM)</t>
  </si>
  <si>
    <t>TAMIL</t>
  </si>
  <si>
    <t>version 1.2 revised on 24/10/2019</t>
  </si>
</sst>
</file>

<file path=xl/styles.xml><?xml version="1.0" encoding="utf-8"?>
<styleSheet xmlns="http://schemas.openxmlformats.org/spreadsheetml/2006/main">
  <numFmts count="3">
    <numFmt numFmtId="164" formatCode="yyyy\-mm\-dd"/>
    <numFmt numFmtId="165" formatCode="[$-409]m/d/yyyy"/>
    <numFmt numFmtId="166" formatCode="mm/dd/yyyy"/>
  </numFmts>
  <fonts count="19">
    <font>
      <sz val="10"/>
      <color rgb="FF000000"/>
      <name val="Arial"/>
      <charset val="1"/>
    </font>
    <font>
      <sz val="10"/>
      <name val="Arial"/>
      <charset val="1"/>
    </font>
    <font>
      <b/>
      <sz val="11"/>
      <color rgb="FFFFFFFF"/>
      <name val="Calibri"/>
      <charset val="1"/>
    </font>
    <font>
      <b/>
      <sz val="11"/>
      <color rgb="FFC00000"/>
      <name val="Calibri"/>
      <charset val="1"/>
    </font>
    <font>
      <b/>
      <sz val="10"/>
      <color rgb="FFFF0000"/>
      <name val="FreeSans"/>
      <family val="2"/>
    </font>
    <font>
      <b/>
      <sz val="10"/>
      <color rgb="FFFF0000"/>
      <name val="Arial"/>
      <charset val="1"/>
    </font>
    <font>
      <b/>
      <sz val="10"/>
      <color rgb="FFFFFFFF"/>
      <name val="Arial"/>
      <charset val="1"/>
    </font>
    <font>
      <b/>
      <sz val="10"/>
      <color rgb="FFC00000"/>
      <name val="Arial"/>
      <charset val="1"/>
    </font>
    <font>
      <b/>
      <sz val="10"/>
      <color rgb="FFC00000"/>
      <name val="FreeSans"/>
      <family val="2"/>
    </font>
    <font>
      <sz val="10"/>
      <color rgb="FFFFFFFF"/>
      <name val="Arial"/>
      <charset val="1"/>
    </font>
    <font>
      <sz val="11"/>
      <color rgb="FFFFFFFF"/>
      <name val="Calibri"/>
      <charset val="1"/>
    </font>
    <font>
      <sz val="10"/>
      <name val="Calibri"/>
      <charset val="1"/>
    </font>
    <font>
      <sz val="10"/>
      <name val="Cambria"/>
      <charset val="1"/>
    </font>
    <font>
      <sz val="11"/>
      <name val="Calibri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1"/>
      <color rgb="FF000000"/>
      <name val="Docs-Calibri"/>
      <charset val="1"/>
    </font>
    <font>
      <sz val="11"/>
      <color rgb="FF000000"/>
      <name val="Calibri"/>
      <family val="2"/>
    </font>
    <font>
      <b/>
      <sz val="11"/>
      <color rgb="FFC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0E0E3"/>
      </patternFill>
    </fill>
    <fill>
      <patternFill patternType="solid">
        <fgColor rgb="FFFFE699"/>
        <bgColor rgb="FFFFD966"/>
      </patternFill>
    </fill>
    <fill>
      <patternFill patternType="solid">
        <fgColor rgb="FFD9E1F2"/>
        <bgColor rgb="FFCFE2F3"/>
      </patternFill>
    </fill>
    <fill>
      <patternFill patternType="solid">
        <fgColor rgb="FFCFE2F3"/>
        <bgColor rgb="FFD0E0E3"/>
      </patternFill>
    </fill>
    <fill>
      <patternFill patternType="solid">
        <fgColor rgb="FFF8CBAD"/>
        <bgColor rgb="FFFFE699"/>
      </patternFill>
    </fill>
    <fill>
      <patternFill patternType="solid">
        <fgColor rgb="FFC6E0B4"/>
        <bgColor rgb="FFB6D7A8"/>
      </patternFill>
    </fill>
    <fill>
      <patternFill patternType="solid">
        <fgColor rgb="FFFCE4D6"/>
        <bgColor rgb="FFD9EAD3"/>
      </patternFill>
    </fill>
    <fill>
      <patternFill patternType="solid">
        <fgColor rgb="FFFFD966"/>
        <bgColor rgb="FFFFE699"/>
      </patternFill>
    </fill>
    <fill>
      <patternFill patternType="solid">
        <fgColor rgb="FFB6D7A8"/>
        <bgColor rgb="FFC6E0B4"/>
      </patternFill>
    </fill>
    <fill>
      <patternFill patternType="solid">
        <fgColor rgb="FFC65911"/>
        <bgColor rgb="FF993300"/>
      </patternFill>
    </fill>
    <fill>
      <patternFill patternType="solid">
        <fgColor rgb="FFA4C2F4"/>
        <bgColor rgb="FFB6D7A8"/>
      </patternFill>
    </fill>
    <fill>
      <patternFill patternType="solid">
        <fgColor rgb="FFF4B084"/>
        <bgColor rgb="FFF6B26B"/>
      </patternFill>
    </fill>
    <fill>
      <patternFill patternType="solid">
        <fgColor rgb="FF93C47D"/>
        <bgColor rgb="FFB6D7A8"/>
      </patternFill>
    </fill>
    <fill>
      <patternFill patternType="solid">
        <fgColor rgb="FFC27BA0"/>
        <bgColor rgb="FF808080"/>
      </patternFill>
    </fill>
    <fill>
      <patternFill patternType="solid">
        <fgColor rgb="FFE69138"/>
        <bgColor rgb="FFF6B26B"/>
      </patternFill>
    </fill>
    <fill>
      <patternFill patternType="solid">
        <fgColor rgb="FF6AA84F"/>
        <bgColor rgb="FF93C47D"/>
      </patternFill>
    </fill>
    <fill>
      <patternFill patternType="solid">
        <fgColor rgb="FFF6B26B"/>
        <bgColor rgb="FFF4B084"/>
      </patternFill>
    </fill>
    <fill>
      <patternFill patternType="solid">
        <fgColor rgb="FFD0E0E3"/>
        <bgColor rgb="FFCFE2F3"/>
      </patternFill>
    </fill>
    <fill>
      <patternFill patternType="solid">
        <fgColor rgb="FFFFFFFF"/>
        <bgColor rgb="FFFCE4D6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2" borderId="0" xfId="0" applyFont="1" applyFill="1" applyAlignment="1"/>
    <xf numFmtId="0" fontId="0" fillId="0" borderId="0" xfId="0" applyFont="1" applyAlignment="1"/>
    <xf numFmtId="0" fontId="0" fillId="3" borderId="0" xfId="0" applyFont="1" applyFill="1" applyAlignment="1"/>
    <xf numFmtId="0" fontId="0" fillId="4" borderId="0" xfId="0" applyFill="1"/>
    <xf numFmtId="0" fontId="2" fillId="5" borderId="0" xfId="0" applyFont="1" applyFill="1"/>
    <xf numFmtId="0" fontId="3" fillId="5" borderId="0" xfId="0" applyFont="1" applyFill="1"/>
    <xf numFmtId="0" fontId="4" fillId="9" borderId="0" xfId="0" applyFont="1" applyFill="1" applyAlignment="1">
      <alignment horizontal="center" wrapText="1"/>
    </xf>
    <xf numFmtId="0" fontId="4" fillId="9" borderId="0" xfId="0" applyFont="1" applyFill="1" applyAlignment="1">
      <alignment horizontal="left" wrapText="1"/>
    </xf>
    <xf numFmtId="0" fontId="6" fillId="9" borderId="0" xfId="0" applyFont="1" applyFill="1" applyAlignment="1">
      <alignment horizontal="center"/>
    </xf>
    <xf numFmtId="0" fontId="4" fillId="10" borderId="0" xfId="0" applyFont="1" applyFill="1" applyAlignment="1">
      <alignment wrapText="1"/>
    </xf>
    <xf numFmtId="0" fontId="6" fillId="10" borderId="0" xfId="0" applyFont="1" applyFill="1"/>
    <xf numFmtId="0" fontId="7" fillId="6" borderId="0" xfId="0" applyFont="1" applyFill="1" applyAlignment="1">
      <alignment wrapText="1"/>
    </xf>
    <xf numFmtId="0" fontId="0" fillId="6" borderId="0" xfId="0" applyFill="1"/>
    <xf numFmtId="0" fontId="6" fillId="6" borderId="0" xfId="0" applyFont="1" applyFill="1"/>
    <xf numFmtId="0" fontId="8" fillId="6" borderId="0" xfId="0" applyFont="1" applyFill="1" applyAlignment="1">
      <alignment horizontal="left" wrapText="1"/>
    </xf>
    <xf numFmtId="0" fontId="9" fillId="11" borderId="0" xfId="0" applyFont="1" applyFill="1"/>
    <xf numFmtId="0" fontId="10" fillId="12" borderId="0" xfId="0" applyFont="1" applyFill="1" applyAlignment="1">
      <alignment horizontal="center"/>
    </xf>
    <xf numFmtId="0" fontId="10" fillId="13" borderId="0" xfId="0" applyFont="1" applyFill="1" applyAlignment="1">
      <alignment horizontal="center"/>
    </xf>
    <xf numFmtId="0" fontId="9" fillId="14" borderId="0" xfId="0" applyFont="1" applyFill="1" applyAlignment="1">
      <alignment horizontal="center"/>
    </xf>
    <xf numFmtId="0" fontId="9" fillId="15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16" borderId="0" xfId="0" applyFont="1" applyFill="1" applyAlignment="1">
      <alignment horizontal="center"/>
    </xf>
    <xf numFmtId="0" fontId="9" fillId="16" borderId="0" xfId="0" applyFont="1" applyFill="1" applyAlignment="1">
      <alignment horizontal="center" wrapText="1"/>
    </xf>
    <xf numFmtId="0" fontId="9" fillId="17" borderId="0" xfId="0" applyFont="1" applyFill="1" applyAlignment="1">
      <alignment horizontal="center"/>
    </xf>
    <xf numFmtId="0" fontId="9" fillId="17" borderId="0" xfId="0" applyFont="1" applyFill="1" applyAlignment="1">
      <alignment horizontal="center" wrapText="1"/>
    </xf>
    <xf numFmtId="0" fontId="9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 wrapText="1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1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164" fontId="11" fillId="3" borderId="0" xfId="0" applyNumberFormat="1" applyFont="1" applyFill="1" applyAlignment="1">
      <alignment horizontal="left"/>
    </xf>
    <xf numFmtId="165" fontId="0" fillId="0" borderId="0" xfId="0" applyNumberFormat="1" applyFont="1" applyAlignment="1">
      <alignment horizontal="left"/>
    </xf>
    <xf numFmtId="0" fontId="13" fillId="0" borderId="0" xfId="0" applyFont="1" applyAlignment="1"/>
    <xf numFmtId="0" fontId="0" fillId="0" borderId="0" xfId="0" applyAlignment="1"/>
    <xf numFmtId="165" fontId="0" fillId="0" borderId="0" xfId="0" applyNumberFormat="1" applyFont="1" applyAlignment="1"/>
    <xf numFmtId="164" fontId="13" fillId="0" borderId="0" xfId="0" applyNumberFormat="1" applyFont="1" applyAlignment="1"/>
    <xf numFmtId="0" fontId="13" fillId="3" borderId="0" xfId="0" applyFont="1" applyFill="1" applyAlignment="1"/>
    <xf numFmtId="0" fontId="1" fillId="0" borderId="0" xfId="0" applyFont="1" applyAlignment="1"/>
    <xf numFmtId="164" fontId="1" fillId="0" borderId="0" xfId="0" applyNumberFormat="1" applyFont="1"/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3" fillId="19" borderId="0" xfId="0" applyFont="1" applyFill="1" applyAlignment="1"/>
    <xf numFmtId="0" fontId="13" fillId="0" borderId="0" xfId="0" applyFont="1" applyAlignment="1">
      <alignment horizontal="right"/>
    </xf>
    <xf numFmtId="0" fontId="15" fillId="0" borderId="0" xfId="0" applyFont="1" applyAlignment="1"/>
    <xf numFmtId="166" fontId="15" fillId="0" borderId="0" xfId="0" applyNumberFormat="1" applyFont="1" applyAlignment="1"/>
    <xf numFmtId="0" fontId="15" fillId="0" borderId="0" xfId="0" applyFont="1" applyAlignment="1">
      <alignment horizontal="right"/>
    </xf>
    <xf numFmtId="0" fontId="15" fillId="0" borderId="0" xfId="0" applyFont="1" applyAlignment="1">
      <alignment horizontal="left"/>
    </xf>
    <xf numFmtId="0" fontId="16" fillId="20" borderId="0" xfId="0" applyFont="1" applyFill="1" applyAlignment="1">
      <alignment horizontal="left"/>
    </xf>
    <xf numFmtId="0" fontId="13" fillId="0" borderId="0" xfId="0" applyFont="1" applyAlignment="1">
      <alignment horizontal="left"/>
    </xf>
    <xf numFmtId="0" fontId="17" fillId="0" borderId="0" xfId="0" applyFont="1"/>
    <xf numFmtId="0" fontId="18" fillId="5" borderId="0" xfId="0" applyFont="1" applyFill="1" applyAlignment="1">
      <alignment wrapText="1"/>
    </xf>
    <xf numFmtId="0" fontId="3" fillId="7" borderId="0" xfId="0" applyFont="1" applyFill="1" applyBorder="1" applyAlignment="1">
      <alignment horizontal="left" wrapText="1"/>
    </xf>
    <xf numFmtId="0" fontId="4" fillId="9" borderId="0" xfId="0" applyFont="1" applyFill="1" applyBorder="1" applyAlignment="1">
      <alignment horizontal="left" wrapText="1"/>
    </xf>
    <xf numFmtId="0" fontId="4" fillId="10" borderId="0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8" fillId="6" borderId="0" xfId="0" applyFont="1" applyFill="1" applyBorder="1" applyAlignment="1">
      <alignment horizontal="left" wrapText="1"/>
    </xf>
    <xf numFmtId="0" fontId="3" fillId="8" borderId="0" xfId="0" applyFont="1" applyFill="1" applyBorder="1" applyAlignment="1">
      <alignment horizontal="left" wrapText="1"/>
    </xf>
    <xf numFmtId="0" fontId="3" fillId="5" borderId="0" xfId="0" applyFont="1" applyFill="1" applyBorder="1" applyAlignment="1">
      <alignment horizontal="left" wrapText="1"/>
    </xf>
    <xf numFmtId="0" fontId="14" fillId="19" borderId="2" xfId="0" applyFont="1" applyFill="1" applyBorder="1" applyAlignment="1">
      <alignment horizontal="center"/>
    </xf>
    <xf numFmtId="0" fontId="14" fillId="19" borderId="3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CE4D6"/>
      <rgbColor rgb="FFD9E1F2"/>
      <rgbColor rgb="FF660066"/>
      <rgbColor rgb="FFF6B26B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FE699"/>
      <rgbColor rgb="FFA4C2F4"/>
      <rgbColor rgb="FFF4B084"/>
      <rgbColor rgb="FFC6E0B4"/>
      <rgbColor rgb="FFF8CBAD"/>
      <rgbColor rgb="FF3366FF"/>
      <rgbColor rgb="FF33CCCC"/>
      <rgbColor rgb="FF93C47D"/>
      <rgbColor rgb="FFFFD966"/>
      <rgbColor rgb="FFE69138"/>
      <rgbColor rgb="FFC65911"/>
      <rgbColor rgb="FF666699"/>
      <rgbColor rgb="FFC27BA0"/>
      <rgbColor rgb="FF003366"/>
      <rgbColor rgb="FF6AA84F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Id="1" sqref="D3:D5 A1"/>
    </sheetView>
  </sheetViews>
  <sheetFormatPr defaultColWidth="14.42578125" defaultRowHeight="12.75"/>
  <cols>
    <col min="1" max="1" width="19.5703125" customWidth="1"/>
    <col min="3" max="3" width="19.7109375" customWidth="1"/>
  </cols>
  <sheetData>
    <row r="1" spans="1:3" ht="15.75" customHeight="1">
      <c r="A1" s="1" t="s">
        <v>0</v>
      </c>
      <c r="B1" s="1" t="s">
        <v>1</v>
      </c>
      <c r="C1" s="1" t="s">
        <v>2</v>
      </c>
    </row>
  </sheetData>
  <pageMargins left="0" right="0" top="0" bottom="0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BP1001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14.42578125" defaultRowHeight="12.75"/>
  <cols>
    <col min="1" max="1" width="14.42578125" style="2"/>
    <col min="2" max="2" width="11.5703125" style="2" hidden="1" customWidth="1"/>
    <col min="3" max="3" width="19.85546875" customWidth="1"/>
    <col min="4" max="4" width="24.7109375" customWidth="1"/>
    <col min="5" max="5" width="25.140625" customWidth="1"/>
    <col min="6" max="6" width="25.140625" style="2" customWidth="1"/>
    <col min="7" max="7" width="23.7109375" style="2" customWidth="1"/>
    <col min="8" max="8" width="42.140625" customWidth="1"/>
    <col min="9" max="9" width="21.85546875" customWidth="1"/>
    <col min="10" max="10" width="26.140625" customWidth="1"/>
    <col min="11" max="11" width="15.140625" customWidth="1"/>
    <col min="12" max="12" width="22.5703125" style="2" customWidth="1"/>
    <col min="13" max="13" width="15.140625" style="2" customWidth="1"/>
    <col min="14" max="14" width="20.7109375" customWidth="1"/>
    <col min="15" max="15" width="25.28515625" customWidth="1"/>
    <col min="16" max="17" width="20.7109375" customWidth="1"/>
    <col min="18" max="18" width="24" customWidth="1"/>
    <col min="19" max="19" width="20.7109375" customWidth="1"/>
    <col min="20" max="20" width="20" customWidth="1"/>
    <col min="21" max="21" width="24" style="3" customWidth="1"/>
    <col min="22" max="28" width="24" customWidth="1"/>
    <col min="29" max="37" width="24" style="2" customWidth="1"/>
    <col min="38" max="38" width="50.7109375" customWidth="1"/>
    <col min="39" max="39" width="33.28515625" customWidth="1"/>
    <col min="40" max="40" width="27.85546875" customWidth="1"/>
    <col min="41" max="41" width="25.7109375" customWidth="1"/>
    <col min="42" max="42" width="21.85546875" customWidth="1"/>
    <col min="43" max="43" width="26.140625" customWidth="1"/>
    <col min="44" max="44" width="22.28515625" customWidth="1"/>
    <col min="45" max="45" width="40.5703125" customWidth="1"/>
    <col min="46" max="46" width="32.85546875" customWidth="1"/>
    <col min="47" max="47" width="23.28515625" customWidth="1"/>
    <col min="48" max="48" width="25.28515625" customWidth="1"/>
    <col min="49" max="49" width="19.42578125" customWidth="1"/>
    <col min="50" max="50" width="19.28515625" customWidth="1"/>
    <col min="51" max="51" width="21.7109375" customWidth="1"/>
    <col min="52" max="52" width="44.7109375" customWidth="1"/>
    <col min="53" max="53" width="31.28515625" hidden="1" customWidth="1"/>
    <col min="54" max="54" width="23.42578125" customWidth="1"/>
    <col min="55" max="55" width="34.7109375" customWidth="1"/>
    <col min="56" max="56" width="25" customWidth="1"/>
    <col min="57" max="57" width="32" customWidth="1"/>
    <col min="58" max="58" width="20.7109375" customWidth="1"/>
    <col min="59" max="59" width="21.140625" customWidth="1"/>
    <col min="60" max="60" width="27.42578125" customWidth="1"/>
  </cols>
  <sheetData>
    <row r="1" spans="1:68" ht="100.5" customHeight="1">
      <c r="A1" s="56" t="s">
        <v>1787</v>
      </c>
      <c r="B1" s="4"/>
      <c r="C1" s="5"/>
      <c r="D1" s="63" t="s">
        <v>3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</row>
    <row r="2" spans="1:68" ht="35.25" customHeight="1">
      <c r="A2" s="16" t="s">
        <v>24</v>
      </c>
      <c r="B2" s="17" t="s">
        <v>25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</row>
    <row r="3" spans="1:68" ht="15"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7"/>
      <c r="AN3" s="28"/>
      <c r="AO3" s="38"/>
      <c r="AP3" s="38"/>
      <c r="AQ3" s="38"/>
      <c r="AR3" s="39"/>
      <c r="AS3" s="2"/>
      <c r="AT3" s="37"/>
      <c r="AU3" s="28"/>
      <c r="AV3" s="38"/>
      <c r="AW3" s="38"/>
      <c r="AX3" s="38"/>
      <c r="AY3" s="2"/>
      <c r="AZ3" s="2"/>
      <c r="BA3" s="2"/>
      <c r="BB3" s="2"/>
      <c r="BC3" s="40"/>
      <c r="BD3" s="2"/>
      <c r="BE3" s="38"/>
      <c r="BF3" s="38"/>
      <c r="BG3" s="38"/>
      <c r="BH3" s="2"/>
      <c r="BI3" s="2"/>
      <c r="BJ3" s="2"/>
      <c r="BK3" s="2"/>
      <c r="BL3" s="2"/>
      <c r="BM3" s="2"/>
      <c r="BN3" s="2"/>
      <c r="BO3" s="2"/>
      <c r="BP3" s="2"/>
    </row>
    <row r="4" spans="1:68" ht="15"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7"/>
      <c r="AN4" s="28"/>
      <c r="AO4" s="38"/>
      <c r="AP4" s="38"/>
      <c r="AQ4" s="38"/>
      <c r="AR4" s="39"/>
      <c r="AS4" s="2"/>
      <c r="AT4" s="37"/>
      <c r="AU4" s="28"/>
      <c r="AV4" s="38"/>
      <c r="AW4" s="38"/>
      <c r="AX4" s="38"/>
      <c r="AY4" s="2"/>
      <c r="AZ4" s="2"/>
      <c r="BA4" s="2"/>
      <c r="BB4" s="2"/>
      <c r="BC4" s="40"/>
      <c r="BD4" s="2"/>
      <c r="BE4" s="38"/>
      <c r="BF4" s="38"/>
      <c r="BG4" s="38"/>
      <c r="BH4" s="2"/>
      <c r="BI4" s="2"/>
      <c r="BJ4" s="2"/>
      <c r="BK4" s="2"/>
      <c r="BL4" s="2"/>
      <c r="BM4" s="2"/>
      <c r="BN4" s="2"/>
      <c r="BO4" s="2"/>
      <c r="BP4" s="2"/>
    </row>
    <row r="5" spans="1:68" ht="15"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7"/>
      <c r="AN5" s="28"/>
      <c r="AO5" s="38"/>
      <c r="AP5" s="38"/>
      <c r="AQ5" s="38"/>
      <c r="AR5" s="39"/>
      <c r="AS5" s="2"/>
      <c r="AT5" s="37"/>
      <c r="AU5" s="28"/>
      <c r="AV5" s="38"/>
      <c r="AW5" s="38"/>
      <c r="AX5" s="38"/>
      <c r="AY5" s="2"/>
      <c r="AZ5" s="2"/>
      <c r="BA5" s="2"/>
      <c r="BB5" s="2"/>
      <c r="BC5" s="40"/>
      <c r="BD5" s="2"/>
      <c r="BE5" s="38"/>
      <c r="BF5" s="38"/>
      <c r="BG5" s="38"/>
      <c r="BH5" s="2"/>
      <c r="BI5" s="2"/>
      <c r="BJ5" s="2"/>
      <c r="BK5" s="2"/>
      <c r="BL5" s="2"/>
      <c r="BM5" s="2"/>
      <c r="BN5" s="2"/>
      <c r="BO5" s="2"/>
      <c r="BP5" s="2"/>
    </row>
    <row r="6" spans="1:68" ht="15"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7"/>
      <c r="AN6" s="28"/>
      <c r="AO6" s="38"/>
      <c r="AP6" s="38"/>
      <c r="AQ6" s="38"/>
      <c r="AR6" s="39"/>
      <c r="AS6" s="2"/>
      <c r="AT6" s="37"/>
      <c r="AU6" s="28"/>
      <c r="AV6" s="38"/>
      <c r="AW6" s="38"/>
      <c r="AX6" s="38"/>
      <c r="AY6" s="2"/>
      <c r="AZ6" s="2"/>
      <c r="BA6" s="2"/>
      <c r="BB6" s="2"/>
      <c r="BC6" s="40"/>
      <c r="BD6" s="2"/>
      <c r="BE6" s="38"/>
      <c r="BF6" s="38"/>
      <c r="BG6" s="38"/>
      <c r="BH6" s="2"/>
      <c r="BI6" s="2"/>
      <c r="BJ6" s="2"/>
      <c r="BK6" s="2"/>
      <c r="BL6" s="2"/>
      <c r="BM6" s="2"/>
      <c r="BN6" s="2"/>
      <c r="BO6" s="2"/>
      <c r="BP6" s="2"/>
    </row>
    <row r="7" spans="1:68" ht="15"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7"/>
      <c r="AN7" s="28"/>
      <c r="AO7" s="38"/>
      <c r="AP7" s="38"/>
      <c r="AQ7" s="38"/>
      <c r="AR7" s="39"/>
      <c r="AS7" s="2"/>
      <c r="AT7" s="37"/>
      <c r="AU7" s="28"/>
      <c r="AV7" s="38"/>
      <c r="AW7" s="38"/>
      <c r="AX7" s="38"/>
      <c r="AY7" s="2"/>
      <c r="AZ7" s="2"/>
      <c r="BA7" s="2"/>
      <c r="BB7" s="2"/>
      <c r="BC7" s="40"/>
      <c r="BD7" s="2"/>
      <c r="BE7" s="38"/>
      <c r="BF7" s="38"/>
      <c r="BG7" s="38"/>
      <c r="BH7" s="2"/>
      <c r="BI7" s="2"/>
      <c r="BJ7" s="2"/>
      <c r="BK7" s="2"/>
      <c r="BL7" s="2"/>
      <c r="BM7" s="2"/>
      <c r="BN7" s="2"/>
      <c r="BO7" s="2"/>
      <c r="BP7" s="2"/>
    </row>
    <row r="8" spans="1:68" ht="15"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7"/>
      <c r="AN8" s="28"/>
      <c r="AO8" s="38"/>
      <c r="AP8" s="38"/>
      <c r="AQ8" s="38"/>
      <c r="AR8" s="39"/>
      <c r="AS8" s="2"/>
      <c r="AT8" s="37"/>
      <c r="AU8" s="28"/>
      <c r="AV8" s="38"/>
      <c r="AW8" s="38"/>
      <c r="AX8" s="38"/>
      <c r="AY8" s="2"/>
      <c r="AZ8" s="2"/>
      <c r="BA8" s="2"/>
      <c r="BB8" s="2"/>
      <c r="BC8" s="40"/>
      <c r="BD8" s="2"/>
      <c r="BE8" s="38"/>
      <c r="BF8" s="38"/>
      <c r="BG8" s="38"/>
      <c r="BH8" s="2"/>
      <c r="BI8" s="2"/>
      <c r="BJ8" s="2"/>
      <c r="BK8" s="2"/>
      <c r="BL8" s="2"/>
      <c r="BM8" s="2"/>
      <c r="BN8" s="2"/>
      <c r="BO8" s="2"/>
      <c r="BP8" s="2"/>
    </row>
    <row r="9" spans="1:68" ht="15"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7"/>
      <c r="AN9" s="28"/>
      <c r="AO9" s="38"/>
      <c r="AP9" s="38"/>
      <c r="AQ9" s="38"/>
      <c r="AR9" s="39"/>
      <c r="AS9" s="2"/>
      <c r="AT9" s="37"/>
      <c r="AU9" s="28"/>
      <c r="AV9" s="38"/>
      <c r="AW9" s="38"/>
      <c r="AX9" s="38"/>
      <c r="AY9" s="2"/>
      <c r="AZ9" s="2"/>
      <c r="BA9" s="2"/>
      <c r="BB9" s="2"/>
      <c r="BC9" s="40"/>
      <c r="BD9" s="2"/>
      <c r="BE9" s="38"/>
      <c r="BF9" s="38"/>
      <c r="BG9" s="38"/>
      <c r="BH9" s="2"/>
      <c r="BI9" s="2"/>
      <c r="BJ9" s="2"/>
      <c r="BK9" s="2"/>
      <c r="BL9" s="2"/>
      <c r="BM9" s="2"/>
      <c r="BN9" s="2"/>
      <c r="BO9" s="2"/>
      <c r="BP9" s="2"/>
    </row>
    <row r="10" spans="1:68" ht="15"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7"/>
      <c r="AN10" s="28"/>
      <c r="AO10" s="38"/>
      <c r="AP10" s="38"/>
      <c r="AQ10" s="38"/>
      <c r="AR10" s="39"/>
      <c r="AS10" s="2"/>
      <c r="AT10" s="37"/>
      <c r="AU10" s="28"/>
      <c r="AV10" s="38"/>
      <c r="AW10" s="38"/>
      <c r="AX10" s="38"/>
      <c r="AY10" s="2"/>
      <c r="AZ10" s="2"/>
      <c r="BA10" s="2"/>
      <c r="BB10" s="2"/>
      <c r="BC10" s="40"/>
      <c r="BD10" s="2"/>
      <c r="BE10" s="38"/>
      <c r="BF10" s="38"/>
      <c r="BG10" s="38"/>
      <c r="BH10" s="2"/>
      <c r="BI10" s="2"/>
      <c r="BJ10" s="2"/>
      <c r="BK10" s="2"/>
      <c r="BL10" s="2"/>
      <c r="BM10" s="2"/>
      <c r="BN10" s="2"/>
      <c r="BO10" s="2"/>
      <c r="BP10" s="2"/>
    </row>
    <row r="11" spans="1:68" ht="15"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7"/>
      <c r="AN11" s="28"/>
      <c r="AO11" s="38"/>
      <c r="AP11" s="38"/>
      <c r="AQ11" s="38"/>
      <c r="AR11" s="39"/>
      <c r="AS11" s="2"/>
      <c r="AT11" s="37"/>
      <c r="AU11" s="28"/>
      <c r="AV11" s="38"/>
      <c r="AW11" s="38"/>
      <c r="AX11" s="38"/>
      <c r="AY11" s="2"/>
      <c r="AZ11" s="2"/>
      <c r="BA11" s="2"/>
      <c r="BB11" s="2"/>
      <c r="BC11" s="40"/>
      <c r="BD11" s="2"/>
      <c r="BE11" s="38"/>
      <c r="BF11" s="38"/>
      <c r="BG11" s="38"/>
      <c r="BH11" s="2"/>
      <c r="BI11" s="2"/>
      <c r="BJ11" s="2"/>
      <c r="BK11" s="2"/>
      <c r="BL11" s="2"/>
      <c r="BM11" s="2"/>
      <c r="BN11" s="2"/>
      <c r="BO11" s="2"/>
      <c r="BP11" s="2"/>
    </row>
    <row r="12" spans="1:68" ht="15"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7"/>
      <c r="AN12" s="28"/>
      <c r="AO12" s="38"/>
      <c r="AP12" s="38"/>
      <c r="AQ12" s="38"/>
      <c r="AR12" s="39"/>
      <c r="AS12" s="2"/>
      <c r="AT12" s="37"/>
      <c r="AU12" s="28"/>
      <c r="AV12" s="38"/>
      <c r="AW12" s="38"/>
      <c r="AX12" s="38"/>
      <c r="AY12" s="2"/>
      <c r="AZ12" s="2"/>
      <c r="BA12" s="2"/>
      <c r="BB12" s="2"/>
      <c r="BC12" s="40"/>
      <c r="BD12" s="2"/>
      <c r="BE12" s="38"/>
      <c r="BF12" s="38"/>
      <c r="BG12" s="38"/>
      <c r="BH12" s="2"/>
      <c r="BI12" s="2"/>
      <c r="BJ12" s="2"/>
      <c r="BK12" s="2"/>
      <c r="BL12" s="2"/>
      <c r="BM12" s="2"/>
      <c r="BN12" s="2"/>
      <c r="BO12" s="2"/>
      <c r="BP12" s="2"/>
    </row>
    <row r="13" spans="1:68" ht="15"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7"/>
      <c r="AN13" s="28"/>
      <c r="AO13" s="38"/>
      <c r="AP13" s="38"/>
      <c r="AQ13" s="38"/>
      <c r="AR13" s="39"/>
      <c r="AS13" s="2"/>
      <c r="AT13" s="37"/>
      <c r="AU13" s="28"/>
      <c r="AV13" s="38"/>
      <c r="AW13" s="38"/>
      <c r="AX13" s="38"/>
      <c r="AY13" s="2"/>
      <c r="AZ13" s="2"/>
      <c r="BA13" s="2"/>
      <c r="BB13" s="2"/>
      <c r="BC13" s="40"/>
      <c r="BD13" s="2"/>
      <c r="BE13" s="38"/>
      <c r="BF13" s="38"/>
      <c r="BG13" s="38"/>
      <c r="BH13" s="2"/>
      <c r="BI13" s="2"/>
      <c r="BJ13" s="2"/>
      <c r="BK13" s="2"/>
      <c r="BL13" s="2"/>
      <c r="BM13" s="2"/>
      <c r="BN13" s="2"/>
      <c r="BO13" s="2"/>
      <c r="BP13" s="2"/>
    </row>
    <row r="14" spans="1:68" ht="15"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7"/>
      <c r="AN14" s="28"/>
      <c r="AO14" s="38"/>
      <c r="AP14" s="38"/>
      <c r="AQ14" s="38"/>
      <c r="AR14" s="39"/>
      <c r="AS14" s="2"/>
      <c r="AT14" s="37"/>
      <c r="AU14" s="28"/>
      <c r="AV14" s="38"/>
      <c r="AW14" s="38"/>
      <c r="AX14" s="38"/>
      <c r="AY14" s="2"/>
      <c r="AZ14" s="2"/>
      <c r="BA14" s="2"/>
      <c r="BB14" s="2"/>
      <c r="BC14" s="40"/>
      <c r="BD14" s="2"/>
      <c r="BE14" s="38"/>
      <c r="BF14" s="38"/>
      <c r="BG14" s="38"/>
      <c r="BH14" s="2"/>
      <c r="BI14" s="2"/>
      <c r="BJ14" s="2"/>
      <c r="BK14" s="2"/>
      <c r="BL14" s="2"/>
      <c r="BM14" s="2"/>
      <c r="BN14" s="2"/>
      <c r="BO14" s="2"/>
      <c r="BP14" s="2"/>
    </row>
    <row r="15" spans="1:68" ht="15"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7"/>
      <c r="AN15" s="28"/>
      <c r="AO15" s="38"/>
      <c r="AP15" s="38"/>
      <c r="AQ15" s="38"/>
      <c r="AR15" s="39"/>
      <c r="AS15" s="2"/>
      <c r="AT15" s="37"/>
      <c r="AU15" s="28"/>
      <c r="AV15" s="38"/>
      <c r="AW15" s="38"/>
      <c r="AX15" s="38"/>
      <c r="AY15" s="2"/>
      <c r="AZ15" s="2"/>
      <c r="BA15" s="2"/>
      <c r="BB15" s="2"/>
      <c r="BC15" s="40"/>
      <c r="BD15" s="2"/>
      <c r="BE15" s="38"/>
      <c r="BF15" s="38"/>
      <c r="BG15" s="38"/>
      <c r="BH15" s="2"/>
      <c r="BI15" s="2"/>
      <c r="BJ15" s="2"/>
      <c r="BK15" s="2"/>
      <c r="BL15" s="2"/>
      <c r="BM15" s="2"/>
      <c r="BN15" s="2"/>
      <c r="BO15" s="2"/>
      <c r="BP15" s="2"/>
    </row>
    <row r="16" spans="1:68" ht="15"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7"/>
      <c r="AN16" s="28"/>
      <c r="AO16" s="38"/>
      <c r="AP16" s="38"/>
      <c r="AQ16" s="38"/>
      <c r="AR16" s="39"/>
      <c r="AS16" s="2"/>
      <c r="AT16" s="37"/>
      <c r="AU16" s="28"/>
      <c r="AV16" s="38"/>
      <c r="AW16" s="38"/>
      <c r="AX16" s="38"/>
      <c r="AY16" s="2"/>
      <c r="AZ16" s="2"/>
      <c r="BA16" s="2"/>
      <c r="BB16" s="2"/>
      <c r="BC16" s="40"/>
      <c r="BD16" s="2"/>
      <c r="BE16" s="38"/>
      <c r="BF16" s="38"/>
      <c r="BG16" s="38"/>
      <c r="BH16" s="2"/>
      <c r="BI16" s="2"/>
      <c r="BJ16" s="2"/>
      <c r="BK16" s="2"/>
      <c r="BL16" s="2"/>
      <c r="BM16" s="2"/>
      <c r="BN16" s="2"/>
      <c r="BO16" s="2"/>
      <c r="BP16" s="2"/>
    </row>
    <row r="17" spans="3:68" ht="15"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7"/>
      <c r="AN17" s="28"/>
      <c r="AO17" s="38"/>
      <c r="AP17" s="38"/>
      <c r="AQ17" s="38"/>
      <c r="AR17" s="39"/>
      <c r="AS17" s="2"/>
      <c r="AT17" s="37"/>
      <c r="AU17" s="28"/>
      <c r="AV17" s="38"/>
      <c r="AW17" s="38"/>
      <c r="AX17" s="38"/>
      <c r="AY17" s="2"/>
      <c r="AZ17" s="2"/>
      <c r="BA17" s="2"/>
      <c r="BB17" s="2"/>
      <c r="BC17" s="40"/>
      <c r="BD17" s="2"/>
      <c r="BE17" s="38"/>
      <c r="BF17" s="38"/>
      <c r="BG17" s="38"/>
      <c r="BH17" s="2"/>
      <c r="BI17" s="2"/>
      <c r="BJ17" s="2"/>
      <c r="BK17" s="2"/>
      <c r="BL17" s="2"/>
      <c r="BM17" s="2"/>
      <c r="BN17" s="2"/>
      <c r="BO17" s="2"/>
      <c r="BP17" s="2"/>
    </row>
    <row r="18" spans="3:68" ht="15"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7"/>
      <c r="AN18" s="28"/>
      <c r="AO18" s="38"/>
      <c r="AP18" s="38"/>
      <c r="AQ18" s="38"/>
      <c r="AR18" s="39"/>
      <c r="AS18" s="2"/>
      <c r="AT18" s="37"/>
      <c r="AU18" s="28"/>
      <c r="AV18" s="38"/>
      <c r="AW18" s="38"/>
      <c r="AX18" s="38"/>
      <c r="AY18" s="2"/>
      <c r="AZ18" s="2"/>
      <c r="BA18" s="2"/>
      <c r="BB18" s="2"/>
      <c r="BC18" s="40"/>
      <c r="BD18" s="2"/>
      <c r="BE18" s="38"/>
      <c r="BF18" s="38"/>
      <c r="BG18" s="38"/>
      <c r="BH18" s="2"/>
      <c r="BI18" s="2"/>
      <c r="BJ18" s="2"/>
      <c r="BK18" s="2"/>
      <c r="BL18" s="2"/>
      <c r="BM18" s="2"/>
      <c r="BN18" s="2"/>
      <c r="BO18" s="2"/>
      <c r="BP18" s="2"/>
    </row>
    <row r="19" spans="3:68" ht="15"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7"/>
      <c r="AN19" s="28"/>
      <c r="AO19" s="38"/>
      <c r="AP19" s="38"/>
      <c r="AQ19" s="38"/>
      <c r="AR19" s="39"/>
      <c r="AS19" s="2"/>
      <c r="AT19" s="37"/>
      <c r="AU19" s="28"/>
      <c r="AV19" s="38"/>
      <c r="AW19" s="38"/>
      <c r="AX19" s="38"/>
      <c r="AY19" s="2"/>
      <c r="AZ19" s="2"/>
      <c r="BA19" s="2"/>
      <c r="BB19" s="2"/>
      <c r="BC19" s="40"/>
      <c r="BD19" s="2"/>
      <c r="BE19" s="38"/>
      <c r="BF19" s="38"/>
      <c r="BG19" s="38"/>
      <c r="BH19" s="2"/>
      <c r="BI19" s="2"/>
      <c r="BJ19" s="2"/>
      <c r="BK19" s="2"/>
      <c r="BL19" s="2"/>
      <c r="BM19" s="2"/>
      <c r="BN19" s="2"/>
      <c r="BO19" s="2"/>
      <c r="BP19" s="2"/>
    </row>
    <row r="20" spans="3:68" ht="15"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7"/>
      <c r="AN20" s="28"/>
      <c r="AO20" s="38"/>
      <c r="AP20" s="38"/>
      <c r="AQ20" s="38"/>
      <c r="AR20" s="39"/>
      <c r="AS20" s="2"/>
      <c r="AT20" s="37"/>
      <c r="AU20" s="28"/>
      <c r="AV20" s="38"/>
      <c r="AW20" s="38"/>
      <c r="AX20" s="38"/>
      <c r="AY20" s="2"/>
      <c r="AZ20" s="2"/>
      <c r="BA20" s="2"/>
      <c r="BB20" s="2"/>
      <c r="BC20" s="40"/>
      <c r="BD20" s="2"/>
      <c r="BE20" s="38"/>
      <c r="BF20" s="38"/>
      <c r="BG20" s="38"/>
      <c r="BH20" s="2"/>
      <c r="BI20" s="2"/>
      <c r="BJ20" s="2"/>
      <c r="BK20" s="2"/>
      <c r="BL20" s="2"/>
      <c r="BM20" s="2"/>
      <c r="BN20" s="2"/>
      <c r="BO20" s="2"/>
      <c r="BP20" s="2"/>
    </row>
    <row r="21" spans="3:68" ht="15"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7"/>
      <c r="AN21" s="28"/>
      <c r="AO21" s="38"/>
      <c r="AP21" s="38"/>
      <c r="AQ21" s="38"/>
      <c r="AR21" s="39"/>
      <c r="AS21" s="2"/>
      <c r="AT21" s="37"/>
      <c r="AU21" s="28"/>
      <c r="AV21" s="38"/>
      <c r="AW21" s="38"/>
      <c r="AX21" s="38"/>
      <c r="AY21" s="2"/>
      <c r="AZ21" s="2"/>
      <c r="BA21" s="2"/>
      <c r="BB21" s="2"/>
      <c r="BC21" s="40"/>
      <c r="BD21" s="2"/>
      <c r="BE21" s="38"/>
      <c r="BF21" s="38"/>
      <c r="BG21" s="38"/>
      <c r="BH21" s="2"/>
      <c r="BI21" s="2"/>
      <c r="BJ21" s="2"/>
      <c r="BK21" s="2"/>
      <c r="BL21" s="2"/>
      <c r="BM21" s="2"/>
      <c r="BN21" s="2"/>
      <c r="BO21" s="2"/>
      <c r="BP21" s="2"/>
    </row>
    <row r="22" spans="3:68" ht="15"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7"/>
      <c r="AN22" s="28"/>
      <c r="AO22" s="38"/>
      <c r="AP22" s="38"/>
      <c r="AQ22" s="38"/>
      <c r="AR22" s="39"/>
      <c r="AS22" s="2"/>
      <c r="AT22" s="37"/>
      <c r="AU22" s="28"/>
      <c r="AV22" s="38"/>
      <c r="AW22" s="38"/>
      <c r="AX22" s="38"/>
      <c r="AY22" s="2"/>
      <c r="AZ22" s="2"/>
      <c r="BA22" s="2"/>
      <c r="BB22" s="2"/>
      <c r="BC22" s="40"/>
      <c r="BD22" s="2"/>
      <c r="BE22" s="38"/>
      <c r="BF22" s="38"/>
      <c r="BG22" s="38"/>
      <c r="BH22" s="2"/>
      <c r="BI22" s="2"/>
      <c r="BJ22" s="2"/>
      <c r="BK22" s="2"/>
      <c r="BL22" s="2"/>
      <c r="BM22" s="2"/>
      <c r="BN22" s="2"/>
      <c r="BO22" s="2"/>
      <c r="BP22" s="2"/>
    </row>
    <row r="23" spans="3:68" ht="15"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7"/>
      <c r="AN23" s="28"/>
      <c r="AO23" s="38"/>
      <c r="AP23" s="38"/>
      <c r="AQ23" s="38"/>
      <c r="AR23" s="39"/>
      <c r="AS23" s="2"/>
      <c r="AT23" s="37"/>
      <c r="AU23" s="28"/>
      <c r="AV23" s="38"/>
      <c r="AW23" s="38"/>
      <c r="AX23" s="38"/>
      <c r="AY23" s="2"/>
      <c r="AZ23" s="2"/>
      <c r="BA23" s="2"/>
      <c r="BB23" s="2"/>
      <c r="BC23" s="40"/>
      <c r="BD23" s="2"/>
      <c r="BE23" s="38"/>
      <c r="BF23" s="38"/>
      <c r="BG23" s="38"/>
      <c r="BH23" s="2"/>
      <c r="BI23" s="2"/>
      <c r="BJ23" s="2"/>
      <c r="BK23" s="2"/>
      <c r="BL23" s="2"/>
      <c r="BM23" s="2"/>
      <c r="BN23" s="2"/>
      <c r="BO23" s="2"/>
      <c r="BP23" s="2"/>
    </row>
    <row r="24" spans="3:68" ht="15"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7"/>
      <c r="AN24" s="28"/>
      <c r="AO24" s="38"/>
      <c r="AP24" s="38"/>
      <c r="AQ24" s="38"/>
      <c r="AR24" s="39"/>
      <c r="AS24" s="2"/>
      <c r="AT24" s="37"/>
      <c r="AU24" s="28"/>
      <c r="AV24" s="38"/>
      <c r="AW24" s="38"/>
      <c r="AX24" s="38"/>
      <c r="AY24" s="2"/>
      <c r="AZ24" s="2"/>
      <c r="BA24" s="2"/>
      <c r="BB24" s="2"/>
      <c r="BC24" s="40"/>
      <c r="BD24" s="2"/>
      <c r="BE24" s="38"/>
      <c r="BF24" s="38"/>
      <c r="BG24" s="38"/>
      <c r="BH24" s="2"/>
      <c r="BI24" s="2"/>
      <c r="BJ24" s="2"/>
      <c r="BK24" s="2"/>
      <c r="BL24" s="2"/>
      <c r="BM24" s="2"/>
      <c r="BN24" s="2"/>
      <c r="BO24" s="2"/>
      <c r="BP24" s="2"/>
    </row>
    <row r="25" spans="3:68" ht="15"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7"/>
      <c r="AN25" s="28"/>
      <c r="AO25" s="38"/>
      <c r="AP25" s="38"/>
      <c r="AQ25" s="38"/>
      <c r="AR25" s="39"/>
      <c r="AS25" s="2"/>
      <c r="AT25" s="37"/>
      <c r="AU25" s="28"/>
      <c r="AV25" s="38"/>
      <c r="AW25" s="38"/>
      <c r="AX25" s="38"/>
      <c r="AY25" s="2"/>
      <c r="AZ25" s="2"/>
      <c r="BA25" s="2"/>
      <c r="BB25" s="2"/>
      <c r="BC25" s="40"/>
      <c r="BD25" s="2"/>
      <c r="BE25" s="38"/>
      <c r="BF25" s="38"/>
      <c r="BG25" s="38"/>
      <c r="BH25" s="2"/>
      <c r="BI25" s="2"/>
      <c r="BJ25" s="2"/>
      <c r="BK25" s="2"/>
      <c r="BL25" s="2"/>
      <c r="BM25" s="2"/>
      <c r="BN25" s="2"/>
      <c r="BO25" s="2"/>
      <c r="BP25" s="2"/>
    </row>
    <row r="26" spans="3:68" ht="15"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7"/>
      <c r="AN26" s="28"/>
      <c r="AO26" s="38"/>
      <c r="AP26" s="38"/>
      <c r="AQ26" s="38"/>
      <c r="AR26" s="39"/>
      <c r="AS26" s="2"/>
      <c r="AT26" s="37"/>
      <c r="AU26" s="28"/>
      <c r="AV26" s="38"/>
      <c r="AW26" s="38"/>
      <c r="AX26" s="38"/>
      <c r="AY26" s="2"/>
      <c r="AZ26" s="2"/>
      <c r="BA26" s="2"/>
      <c r="BB26" s="2"/>
      <c r="BC26" s="40"/>
      <c r="BD26" s="2"/>
      <c r="BE26" s="38"/>
      <c r="BF26" s="38"/>
      <c r="BG26" s="38"/>
      <c r="BH26" s="2"/>
      <c r="BI26" s="2"/>
      <c r="BJ26" s="2"/>
      <c r="BK26" s="2"/>
      <c r="BL26" s="2"/>
      <c r="BM26" s="2"/>
      <c r="BN26" s="2"/>
      <c r="BO26" s="2"/>
      <c r="BP26" s="2"/>
    </row>
    <row r="27" spans="3:68" ht="15"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7"/>
      <c r="AN27" s="28"/>
      <c r="AO27" s="38"/>
      <c r="AP27" s="38"/>
      <c r="AQ27" s="38"/>
      <c r="AR27" s="39"/>
      <c r="AS27" s="2"/>
      <c r="AT27" s="37"/>
      <c r="AU27" s="28"/>
      <c r="AV27" s="38"/>
      <c r="AW27" s="38"/>
      <c r="AX27" s="38"/>
      <c r="AY27" s="2"/>
      <c r="AZ27" s="2"/>
      <c r="BA27" s="2"/>
      <c r="BB27" s="2"/>
      <c r="BC27" s="40"/>
      <c r="BD27" s="2"/>
      <c r="BE27" s="38"/>
      <c r="BF27" s="38"/>
      <c r="BG27" s="38"/>
      <c r="BH27" s="2"/>
      <c r="BI27" s="2"/>
      <c r="BJ27" s="2"/>
      <c r="BK27" s="2"/>
      <c r="BL27" s="2"/>
      <c r="BM27" s="2"/>
      <c r="BN27" s="2"/>
      <c r="BO27" s="2"/>
      <c r="BP27" s="2"/>
    </row>
    <row r="28" spans="3:68" ht="15"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7"/>
      <c r="AN28" s="28"/>
      <c r="AO28" s="38"/>
      <c r="AP28" s="38"/>
      <c r="AQ28" s="38"/>
      <c r="AR28" s="39"/>
      <c r="AS28" s="2"/>
      <c r="AT28" s="37"/>
      <c r="AU28" s="28"/>
      <c r="AV28" s="38"/>
      <c r="AW28" s="38"/>
      <c r="AX28" s="38"/>
      <c r="AY28" s="2"/>
      <c r="AZ28" s="2"/>
      <c r="BA28" s="2"/>
      <c r="BB28" s="2"/>
      <c r="BC28" s="40"/>
      <c r="BD28" s="2"/>
      <c r="BE28" s="38"/>
      <c r="BF28" s="38"/>
      <c r="BG28" s="38"/>
      <c r="BH28" s="2"/>
      <c r="BI28" s="2"/>
      <c r="BJ28" s="2"/>
      <c r="BK28" s="2"/>
      <c r="BL28" s="2"/>
      <c r="BM28" s="2"/>
      <c r="BN28" s="2"/>
      <c r="BO28" s="2"/>
      <c r="BP28" s="2"/>
    </row>
    <row r="29" spans="3:68" ht="15"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7"/>
      <c r="AN29" s="28"/>
      <c r="AO29" s="38"/>
      <c r="AP29" s="38"/>
      <c r="AQ29" s="38"/>
      <c r="AR29" s="39"/>
      <c r="AS29" s="2"/>
      <c r="AT29" s="37"/>
      <c r="AU29" s="28"/>
      <c r="AV29" s="38"/>
      <c r="AW29" s="38"/>
      <c r="AX29" s="38"/>
      <c r="AY29" s="2"/>
      <c r="AZ29" s="2"/>
      <c r="BA29" s="2"/>
      <c r="BB29" s="2"/>
      <c r="BC29" s="40"/>
      <c r="BD29" s="2"/>
      <c r="BE29" s="38"/>
      <c r="BF29" s="38"/>
      <c r="BG29" s="38"/>
      <c r="BH29" s="2"/>
      <c r="BI29" s="2"/>
      <c r="BJ29" s="2"/>
      <c r="BK29" s="2"/>
      <c r="BL29" s="2"/>
      <c r="BM29" s="2"/>
      <c r="BN29" s="2"/>
      <c r="BO29" s="2"/>
      <c r="BP29" s="2"/>
    </row>
    <row r="30" spans="3:68" ht="15"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7"/>
      <c r="AN30" s="28"/>
      <c r="AO30" s="38"/>
      <c r="AP30" s="38"/>
      <c r="AQ30" s="38"/>
      <c r="AR30" s="39"/>
      <c r="AS30" s="2"/>
      <c r="AT30" s="37"/>
      <c r="AU30" s="28"/>
      <c r="AV30" s="38"/>
      <c r="AW30" s="38"/>
      <c r="AX30" s="38"/>
      <c r="AY30" s="2"/>
      <c r="AZ30" s="2"/>
      <c r="BA30" s="2"/>
      <c r="BB30" s="2"/>
      <c r="BC30" s="40"/>
      <c r="BD30" s="2"/>
      <c r="BE30" s="38"/>
      <c r="BF30" s="38"/>
      <c r="BG30" s="38"/>
      <c r="BH30" s="2"/>
      <c r="BI30" s="2"/>
      <c r="BJ30" s="2"/>
      <c r="BK30" s="2"/>
      <c r="BL30" s="2"/>
      <c r="BM30" s="2"/>
      <c r="BN30" s="2"/>
      <c r="BO30" s="2"/>
      <c r="BP30" s="2"/>
    </row>
    <row r="31" spans="3:68" ht="15"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7"/>
      <c r="AN31" s="28"/>
      <c r="AO31" s="38"/>
      <c r="AP31" s="38"/>
      <c r="AQ31" s="38"/>
      <c r="AR31" s="39"/>
      <c r="AS31" s="2"/>
      <c r="AT31" s="37"/>
      <c r="AU31" s="28"/>
      <c r="AV31" s="38"/>
      <c r="AW31" s="38"/>
      <c r="AX31" s="38"/>
      <c r="AY31" s="2"/>
      <c r="AZ31" s="2"/>
      <c r="BA31" s="2"/>
      <c r="BB31" s="2"/>
      <c r="BC31" s="40"/>
      <c r="BD31" s="2"/>
      <c r="BE31" s="38"/>
      <c r="BF31" s="38"/>
      <c r="BG31" s="38"/>
      <c r="BH31" s="2"/>
      <c r="BI31" s="2"/>
      <c r="BJ31" s="2"/>
      <c r="BK31" s="2"/>
      <c r="BL31" s="2"/>
      <c r="BM31" s="2"/>
      <c r="BN31" s="2"/>
      <c r="BO31" s="2"/>
      <c r="BP31" s="2"/>
    </row>
    <row r="32" spans="3:68" ht="15"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7"/>
      <c r="AN32" s="28"/>
      <c r="AO32" s="38"/>
      <c r="AP32" s="38"/>
      <c r="AQ32" s="38"/>
      <c r="AR32" s="39"/>
      <c r="AS32" s="2"/>
      <c r="AT32" s="37"/>
      <c r="AU32" s="28"/>
      <c r="AV32" s="38"/>
      <c r="AW32" s="38"/>
      <c r="AX32" s="38"/>
      <c r="AY32" s="2"/>
      <c r="AZ32" s="2"/>
      <c r="BA32" s="2"/>
      <c r="BB32" s="2"/>
      <c r="BC32" s="40"/>
      <c r="BD32" s="2"/>
      <c r="BE32" s="38"/>
      <c r="BF32" s="38"/>
      <c r="BG32" s="38"/>
      <c r="BH32" s="2"/>
      <c r="BI32" s="2"/>
      <c r="BJ32" s="2"/>
      <c r="BK32" s="2"/>
      <c r="BL32" s="2"/>
      <c r="BM32" s="2"/>
      <c r="BN32" s="2"/>
      <c r="BO32" s="2"/>
      <c r="BP32" s="2"/>
    </row>
    <row r="33" spans="3:68" ht="15"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7"/>
      <c r="AN33" s="28"/>
      <c r="AO33" s="38"/>
      <c r="AP33" s="38"/>
      <c r="AQ33" s="38"/>
      <c r="AR33" s="39"/>
      <c r="AS33" s="2"/>
      <c r="AT33" s="37"/>
      <c r="AU33" s="28"/>
      <c r="AV33" s="38"/>
      <c r="AW33" s="38"/>
      <c r="AX33" s="38"/>
      <c r="AY33" s="2"/>
      <c r="AZ33" s="2"/>
      <c r="BA33" s="2"/>
      <c r="BB33" s="2"/>
      <c r="BC33" s="40"/>
      <c r="BD33" s="2"/>
      <c r="BE33" s="38"/>
      <c r="BF33" s="38"/>
      <c r="BG33" s="38"/>
      <c r="BH33" s="2"/>
      <c r="BI33" s="2"/>
      <c r="BJ33" s="2"/>
      <c r="BK33" s="2"/>
      <c r="BL33" s="2"/>
      <c r="BM33" s="2"/>
      <c r="BN33" s="2"/>
      <c r="BO33" s="2"/>
      <c r="BP33" s="2"/>
    </row>
    <row r="34" spans="3:68" ht="15"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7"/>
      <c r="AN34" s="28"/>
      <c r="AO34" s="38"/>
      <c r="AP34" s="38"/>
      <c r="AQ34" s="38"/>
      <c r="AR34" s="39"/>
      <c r="AS34" s="2"/>
      <c r="AT34" s="37"/>
      <c r="AU34" s="28"/>
      <c r="AV34" s="38"/>
      <c r="AW34" s="38"/>
      <c r="AX34" s="38"/>
      <c r="AY34" s="2"/>
      <c r="AZ34" s="2"/>
      <c r="BA34" s="2"/>
      <c r="BB34" s="2"/>
      <c r="BC34" s="40"/>
      <c r="BD34" s="2"/>
      <c r="BE34" s="38"/>
      <c r="BF34" s="38"/>
      <c r="BG34" s="38"/>
      <c r="BH34" s="2"/>
      <c r="BI34" s="2"/>
      <c r="BJ34" s="2"/>
      <c r="BK34" s="2"/>
      <c r="BL34" s="2"/>
      <c r="BM34" s="2"/>
      <c r="BN34" s="2"/>
      <c r="BO34" s="2"/>
      <c r="BP34" s="2"/>
    </row>
    <row r="35" spans="3:68" ht="15"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7"/>
      <c r="AN35" s="28"/>
      <c r="AO35" s="38"/>
      <c r="AP35" s="38"/>
      <c r="AQ35" s="38"/>
      <c r="AR35" s="39"/>
      <c r="AS35" s="2"/>
      <c r="AT35" s="37"/>
      <c r="AU35" s="28"/>
      <c r="AV35" s="38"/>
      <c r="AW35" s="38"/>
      <c r="AX35" s="38"/>
      <c r="AY35" s="2"/>
      <c r="AZ35" s="2"/>
      <c r="BA35" s="2"/>
      <c r="BB35" s="2"/>
      <c r="BC35" s="40"/>
      <c r="BD35" s="2"/>
      <c r="BE35" s="38"/>
      <c r="BF35" s="38"/>
      <c r="BG35" s="38"/>
      <c r="BH35" s="2"/>
      <c r="BI35" s="2"/>
      <c r="BJ35" s="2"/>
      <c r="BK35" s="2"/>
      <c r="BL35" s="2"/>
      <c r="BM35" s="2"/>
      <c r="BN35" s="2"/>
      <c r="BO35" s="2"/>
      <c r="BP35" s="2"/>
    </row>
    <row r="36" spans="3:68" ht="15"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7"/>
      <c r="AN36" s="28"/>
      <c r="AO36" s="38"/>
      <c r="AP36" s="38"/>
      <c r="AQ36" s="38"/>
      <c r="AR36" s="39"/>
      <c r="AS36" s="2"/>
      <c r="AT36" s="37"/>
      <c r="AU36" s="28"/>
      <c r="AV36" s="38"/>
      <c r="AW36" s="38"/>
      <c r="AX36" s="38"/>
      <c r="AY36" s="2"/>
      <c r="AZ36" s="2"/>
      <c r="BA36" s="2"/>
      <c r="BB36" s="2"/>
      <c r="BC36" s="40"/>
      <c r="BD36" s="2"/>
      <c r="BE36" s="38"/>
      <c r="BF36" s="38"/>
      <c r="BG36" s="38"/>
      <c r="BH36" s="2"/>
      <c r="BI36" s="2"/>
      <c r="BJ36" s="2"/>
      <c r="BK36" s="2"/>
      <c r="BL36" s="2"/>
      <c r="BM36" s="2"/>
      <c r="BN36" s="2"/>
      <c r="BO36" s="2"/>
      <c r="BP36" s="2"/>
    </row>
    <row r="37" spans="3:68" ht="15"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7"/>
      <c r="AN37" s="28"/>
      <c r="AO37" s="38"/>
      <c r="AP37" s="38"/>
      <c r="AQ37" s="38"/>
      <c r="AR37" s="39"/>
      <c r="AS37" s="2"/>
      <c r="AT37" s="37"/>
      <c r="AU37" s="28"/>
      <c r="AV37" s="38"/>
      <c r="AW37" s="38"/>
      <c r="AX37" s="38"/>
      <c r="AY37" s="2"/>
      <c r="AZ37" s="2"/>
      <c r="BA37" s="2"/>
      <c r="BB37" s="2"/>
      <c r="BC37" s="40"/>
      <c r="BD37" s="2"/>
      <c r="BE37" s="38"/>
      <c r="BF37" s="38"/>
      <c r="BG37" s="38"/>
      <c r="BH37" s="2"/>
      <c r="BI37" s="2"/>
      <c r="BJ37" s="2"/>
      <c r="BK37" s="2"/>
      <c r="BL37" s="2"/>
      <c r="BM37" s="2"/>
      <c r="BN37" s="2"/>
      <c r="BO37" s="2"/>
      <c r="BP37" s="2"/>
    </row>
    <row r="38" spans="3:68" ht="15"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7"/>
      <c r="AN38" s="28"/>
      <c r="AO38" s="38"/>
      <c r="AP38" s="38"/>
      <c r="AQ38" s="38"/>
      <c r="AR38" s="39"/>
      <c r="AS38" s="2"/>
      <c r="AT38" s="37"/>
      <c r="AU38" s="28"/>
      <c r="AV38" s="38"/>
      <c r="AW38" s="38"/>
      <c r="AX38" s="38"/>
      <c r="AY38" s="2"/>
      <c r="AZ38" s="2"/>
      <c r="BA38" s="2"/>
      <c r="BB38" s="2"/>
      <c r="BC38" s="40"/>
      <c r="BD38" s="2"/>
      <c r="BE38" s="38"/>
      <c r="BF38" s="38"/>
      <c r="BG38" s="38"/>
      <c r="BH38" s="2"/>
      <c r="BI38" s="2"/>
      <c r="BJ38" s="2"/>
      <c r="BK38" s="2"/>
      <c r="BL38" s="2"/>
      <c r="BM38" s="2"/>
      <c r="BN38" s="2"/>
      <c r="BO38" s="2"/>
      <c r="BP38" s="2"/>
    </row>
    <row r="39" spans="3:68" ht="15"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7"/>
      <c r="AN39" s="28"/>
      <c r="AO39" s="38"/>
      <c r="AP39" s="38"/>
      <c r="AQ39" s="38"/>
      <c r="AR39" s="39"/>
      <c r="AS39" s="2"/>
      <c r="AT39" s="37"/>
      <c r="AU39" s="28"/>
      <c r="AV39" s="38"/>
      <c r="AW39" s="38"/>
      <c r="AX39" s="38"/>
      <c r="AY39" s="2"/>
      <c r="AZ39" s="2"/>
      <c r="BA39" s="2"/>
      <c r="BB39" s="2"/>
      <c r="BC39" s="40"/>
      <c r="BD39" s="2"/>
      <c r="BE39" s="38"/>
      <c r="BF39" s="38"/>
      <c r="BG39" s="38"/>
      <c r="BH39" s="2"/>
      <c r="BI39" s="2"/>
      <c r="BJ39" s="2"/>
      <c r="BK39" s="2"/>
      <c r="BL39" s="2"/>
      <c r="BM39" s="2"/>
      <c r="BN39" s="2"/>
      <c r="BO39" s="2"/>
      <c r="BP39" s="2"/>
    </row>
    <row r="40" spans="3:68" ht="15"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7"/>
      <c r="AN40" s="28"/>
      <c r="AO40" s="38"/>
      <c r="AP40" s="38"/>
      <c r="AQ40" s="38"/>
      <c r="AR40" s="39"/>
      <c r="AS40" s="2"/>
      <c r="AT40" s="37"/>
      <c r="AU40" s="28"/>
      <c r="AV40" s="38"/>
      <c r="AW40" s="38"/>
      <c r="AX40" s="38"/>
      <c r="AY40" s="2"/>
      <c r="AZ40" s="2"/>
      <c r="BA40" s="2"/>
      <c r="BB40" s="2"/>
      <c r="BC40" s="40"/>
      <c r="BD40" s="2"/>
      <c r="BE40" s="38"/>
      <c r="BF40" s="38"/>
      <c r="BG40" s="38"/>
      <c r="BH40" s="2"/>
      <c r="BI40" s="2"/>
      <c r="BJ40" s="2"/>
      <c r="BK40" s="2"/>
      <c r="BL40" s="2"/>
      <c r="BM40" s="2"/>
      <c r="BN40" s="2"/>
      <c r="BO40" s="2"/>
      <c r="BP40" s="2"/>
    </row>
    <row r="41" spans="3:68" ht="15"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7"/>
      <c r="AN41" s="28"/>
      <c r="AO41" s="38"/>
      <c r="AP41" s="38"/>
      <c r="AQ41" s="38"/>
      <c r="AR41" s="39"/>
      <c r="AS41" s="2"/>
      <c r="AT41" s="37"/>
      <c r="AU41" s="28"/>
      <c r="AV41" s="38"/>
      <c r="AW41" s="38"/>
      <c r="AX41" s="38"/>
      <c r="AY41" s="2"/>
      <c r="AZ41" s="2"/>
      <c r="BA41" s="2"/>
      <c r="BB41" s="2"/>
      <c r="BC41" s="40"/>
      <c r="BD41" s="2"/>
      <c r="BE41" s="38"/>
      <c r="BF41" s="38"/>
      <c r="BG41" s="38"/>
      <c r="BH41" s="2"/>
      <c r="BI41" s="2"/>
      <c r="BJ41" s="2"/>
      <c r="BK41" s="2"/>
      <c r="BL41" s="2"/>
      <c r="BM41" s="2"/>
      <c r="BN41" s="2"/>
      <c r="BO41" s="2"/>
      <c r="BP41" s="2"/>
    </row>
    <row r="42" spans="3:68" ht="15">
      <c r="C42" s="28"/>
      <c r="D42" s="29"/>
      <c r="E42" s="30"/>
      <c r="F42" s="31"/>
      <c r="G42" s="28"/>
      <c r="H42" s="28"/>
      <c r="I42" s="28"/>
      <c r="J42" s="28"/>
      <c r="K42" s="32"/>
      <c r="L42" s="33"/>
      <c r="M42" s="33"/>
      <c r="N42" s="34"/>
      <c r="O42" s="30"/>
      <c r="P42" s="34"/>
      <c r="Q42" s="35"/>
      <c r="R42" s="35"/>
      <c r="S42" s="35"/>
      <c r="T42" s="35"/>
      <c r="U42" s="36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7"/>
      <c r="AN42" s="28"/>
      <c r="AO42" s="38"/>
      <c r="AP42" s="38"/>
      <c r="AQ42" s="38"/>
      <c r="AR42" s="39"/>
      <c r="AS42" s="2"/>
      <c r="AT42" s="37"/>
      <c r="AU42" s="28"/>
      <c r="AV42" s="38"/>
      <c r="AW42" s="38"/>
      <c r="AX42" s="38"/>
      <c r="AY42" s="2"/>
      <c r="AZ42" s="2"/>
      <c r="BA42" s="2"/>
      <c r="BB42" s="2"/>
      <c r="BC42" s="40"/>
      <c r="BD42" s="2"/>
      <c r="BE42" s="38"/>
      <c r="BF42" s="38"/>
      <c r="BG42" s="38"/>
      <c r="BH42" s="2"/>
      <c r="BI42" s="2"/>
      <c r="BJ42" s="2"/>
      <c r="BK42" s="2"/>
      <c r="BL42" s="2"/>
      <c r="BM42" s="2"/>
      <c r="BN42" s="2"/>
      <c r="BO42" s="2"/>
      <c r="BP42" s="2"/>
    </row>
    <row r="43" spans="3:68" ht="15">
      <c r="C43" s="28"/>
      <c r="D43" s="29"/>
      <c r="E43" s="30"/>
      <c r="F43" s="31"/>
      <c r="G43" s="28"/>
      <c r="H43" s="28"/>
      <c r="I43" s="28"/>
      <c r="J43" s="28"/>
      <c r="K43" s="32"/>
      <c r="L43" s="33"/>
      <c r="M43" s="33"/>
      <c r="N43" s="34"/>
      <c r="O43" s="30"/>
      <c r="P43" s="34"/>
      <c r="Q43" s="35"/>
      <c r="R43" s="35"/>
      <c r="S43" s="35"/>
      <c r="T43" s="35"/>
      <c r="U43" s="36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35"/>
      <c r="AL43" s="35"/>
      <c r="AM43" s="37"/>
      <c r="AN43" s="28"/>
      <c r="AO43" s="38"/>
      <c r="AP43" s="38"/>
      <c r="AQ43" s="38"/>
      <c r="AR43" s="39"/>
      <c r="AS43" s="2"/>
      <c r="AT43" s="37"/>
      <c r="AU43" s="28"/>
      <c r="AV43" s="38"/>
      <c r="AW43" s="38"/>
      <c r="AX43" s="38"/>
      <c r="AY43" s="2"/>
      <c r="AZ43" s="2"/>
      <c r="BA43" s="2"/>
      <c r="BB43" s="2"/>
      <c r="BC43" s="40"/>
      <c r="BD43" s="2"/>
      <c r="BE43" s="38"/>
      <c r="BF43" s="38"/>
      <c r="BG43" s="38"/>
      <c r="BH43" s="2"/>
      <c r="BI43" s="2"/>
      <c r="BJ43" s="2"/>
      <c r="BK43" s="2"/>
      <c r="BL43" s="2"/>
      <c r="BM43" s="2"/>
      <c r="BN43" s="2"/>
      <c r="BO43" s="2"/>
      <c r="BP43" s="2"/>
    </row>
    <row r="44" spans="3:68" ht="15">
      <c r="C44" s="28"/>
      <c r="D44" s="29"/>
      <c r="E44" s="30"/>
      <c r="F44" s="31"/>
      <c r="G44" s="28"/>
      <c r="H44" s="28"/>
      <c r="I44" s="28"/>
      <c r="J44" s="28"/>
      <c r="K44" s="32"/>
      <c r="L44" s="33"/>
      <c r="M44" s="33"/>
      <c r="N44" s="34"/>
      <c r="O44" s="30"/>
      <c r="P44" s="34"/>
      <c r="Q44" s="35"/>
      <c r="R44" s="35"/>
      <c r="S44" s="35"/>
      <c r="T44" s="35"/>
      <c r="U44" s="36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35"/>
      <c r="AL44" s="35"/>
      <c r="AM44" s="37"/>
      <c r="AN44" s="28"/>
      <c r="AO44" s="38"/>
      <c r="AP44" s="38"/>
      <c r="AQ44" s="38"/>
      <c r="AR44" s="39"/>
      <c r="AS44" s="2"/>
      <c r="AT44" s="37"/>
      <c r="AU44" s="28"/>
      <c r="AV44" s="38"/>
      <c r="AW44" s="38"/>
      <c r="AX44" s="38"/>
      <c r="AY44" s="2"/>
      <c r="AZ44" s="2"/>
      <c r="BA44" s="2"/>
      <c r="BB44" s="2"/>
      <c r="BC44" s="40"/>
      <c r="BD44" s="2"/>
      <c r="BE44" s="38"/>
      <c r="BF44" s="38"/>
      <c r="BG44" s="38"/>
      <c r="BH44" s="2"/>
      <c r="BI44" s="2"/>
      <c r="BJ44" s="2"/>
      <c r="BK44" s="2"/>
      <c r="BL44" s="2"/>
      <c r="BM44" s="2"/>
      <c r="BN44" s="2"/>
      <c r="BO44" s="2"/>
      <c r="BP44" s="2"/>
    </row>
    <row r="45" spans="3:68" ht="15">
      <c r="C45" s="28"/>
      <c r="D45" s="29"/>
      <c r="E45" s="30"/>
      <c r="F45" s="31"/>
      <c r="G45" s="28"/>
      <c r="H45" s="28"/>
      <c r="I45" s="28"/>
      <c r="J45" s="28"/>
      <c r="K45" s="32"/>
      <c r="L45" s="33"/>
      <c r="M45" s="33"/>
      <c r="N45" s="34"/>
      <c r="O45" s="30"/>
      <c r="P45" s="34"/>
      <c r="Q45" s="35"/>
      <c r="R45" s="35"/>
      <c r="S45" s="35"/>
      <c r="T45" s="35"/>
      <c r="U45" s="36"/>
      <c r="V45" s="35"/>
      <c r="W45" s="35"/>
      <c r="X45" s="35"/>
      <c r="Y45" s="35"/>
      <c r="Z45" s="35"/>
      <c r="AA45" s="35"/>
      <c r="AB45" s="35"/>
      <c r="AC45" s="35"/>
      <c r="AD45" s="35"/>
      <c r="AE45" s="35"/>
      <c r="AF45" s="35"/>
      <c r="AG45" s="35"/>
      <c r="AH45" s="35"/>
      <c r="AI45" s="35"/>
      <c r="AJ45" s="35"/>
      <c r="AK45" s="35"/>
      <c r="AL45" s="35"/>
      <c r="AM45" s="37"/>
      <c r="AN45" s="28"/>
      <c r="AO45" s="38"/>
      <c r="AP45" s="38"/>
      <c r="AQ45" s="38"/>
      <c r="AR45" s="39"/>
      <c r="AS45" s="2"/>
      <c r="AT45" s="37"/>
      <c r="AU45" s="28"/>
      <c r="AV45" s="38"/>
      <c r="AW45" s="38"/>
      <c r="AX45" s="38"/>
      <c r="AY45" s="2"/>
      <c r="AZ45" s="2"/>
      <c r="BA45" s="2"/>
      <c r="BB45" s="2"/>
      <c r="BC45" s="40"/>
      <c r="BD45" s="2"/>
      <c r="BE45" s="38"/>
      <c r="BF45" s="38"/>
      <c r="BG45" s="38"/>
      <c r="BH45" s="2"/>
      <c r="BI45" s="2"/>
      <c r="BJ45" s="2"/>
      <c r="BK45" s="2"/>
      <c r="BL45" s="2"/>
      <c r="BM45" s="2"/>
      <c r="BN45" s="2"/>
      <c r="BO45" s="2"/>
      <c r="BP45" s="2"/>
    </row>
    <row r="46" spans="3:68" ht="15">
      <c r="C46" s="28"/>
      <c r="D46" s="29"/>
      <c r="E46" s="30"/>
      <c r="F46" s="31"/>
      <c r="G46" s="28"/>
      <c r="H46" s="28"/>
      <c r="I46" s="28"/>
      <c r="J46" s="28"/>
      <c r="K46" s="32"/>
      <c r="L46" s="33"/>
      <c r="M46" s="33"/>
      <c r="N46" s="34"/>
      <c r="O46" s="30"/>
      <c r="P46" s="34"/>
      <c r="Q46" s="35"/>
      <c r="R46" s="35"/>
      <c r="S46" s="35"/>
      <c r="T46" s="35"/>
      <c r="U46" s="36"/>
      <c r="V46" s="35"/>
      <c r="W46" s="35"/>
      <c r="X46" s="35"/>
      <c r="Y46" s="35"/>
      <c r="Z46" s="35"/>
      <c r="AA46" s="35"/>
      <c r="AB46" s="35"/>
      <c r="AC46" s="35"/>
      <c r="AD46" s="35"/>
      <c r="AE46" s="35"/>
      <c r="AF46" s="35"/>
      <c r="AG46" s="35"/>
      <c r="AH46" s="35"/>
      <c r="AI46" s="35"/>
      <c r="AJ46" s="35"/>
      <c r="AK46" s="35"/>
      <c r="AL46" s="35"/>
      <c r="AM46" s="37"/>
      <c r="AN46" s="28"/>
      <c r="AO46" s="38"/>
      <c r="AP46" s="38"/>
      <c r="AQ46" s="38"/>
      <c r="AR46" s="39"/>
      <c r="AS46" s="2"/>
      <c r="AT46" s="37"/>
      <c r="AU46" s="28"/>
      <c r="AV46" s="38"/>
      <c r="AW46" s="38"/>
      <c r="AX46" s="38"/>
      <c r="AY46" s="2"/>
      <c r="AZ46" s="2"/>
      <c r="BA46" s="2"/>
      <c r="BB46" s="2"/>
      <c r="BC46" s="40"/>
      <c r="BD46" s="2"/>
      <c r="BE46" s="38"/>
      <c r="BF46" s="38"/>
      <c r="BG46" s="38"/>
      <c r="BH46" s="2"/>
      <c r="BI46" s="2"/>
      <c r="BJ46" s="2"/>
      <c r="BK46" s="2"/>
      <c r="BL46" s="2"/>
      <c r="BM46" s="2"/>
      <c r="BN46" s="2"/>
      <c r="BO46" s="2"/>
      <c r="BP46" s="2"/>
    </row>
    <row r="47" spans="3:68" ht="15">
      <c r="C47" s="28"/>
      <c r="D47" s="29"/>
      <c r="E47" s="30"/>
      <c r="F47" s="31"/>
      <c r="G47" s="28"/>
      <c r="H47" s="28"/>
      <c r="I47" s="28"/>
      <c r="J47" s="28"/>
      <c r="K47" s="32"/>
      <c r="L47" s="33"/>
      <c r="M47" s="33"/>
      <c r="N47" s="34"/>
      <c r="O47" s="30"/>
      <c r="P47" s="34"/>
      <c r="Q47" s="35"/>
      <c r="R47" s="35"/>
      <c r="S47" s="35"/>
      <c r="T47" s="35"/>
      <c r="U47" s="36"/>
      <c r="V47" s="35"/>
      <c r="W47" s="35"/>
      <c r="X47" s="35"/>
      <c r="Y47" s="35"/>
      <c r="Z47" s="35"/>
      <c r="AA47" s="35"/>
      <c r="AB47" s="35"/>
      <c r="AC47" s="35"/>
      <c r="AD47" s="35"/>
      <c r="AE47" s="35"/>
      <c r="AF47" s="35"/>
      <c r="AG47" s="35"/>
      <c r="AH47" s="35"/>
      <c r="AI47" s="35"/>
      <c r="AJ47" s="35"/>
      <c r="AK47" s="35"/>
      <c r="AL47" s="35"/>
      <c r="AM47" s="37"/>
      <c r="AN47" s="28"/>
      <c r="AO47" s="38"/>
      <c r="AP47" s="38"/>
      <c r="AQ47" s="38"/>
      <c r="AR47" s="39"/>
      <c r="AS47" s="2"/>
      <c r="AT47" s="37"/>
      <c r="AU47" s="28"/>
      <c r="AV47" s="38"/>
      <c r="AW47" s="38"/>
      <c r="AX47" s="38"/>
      <c r="AY47" s="2"/>
      <c r="AZ47" s="2"/>
      <c r="BA47" s="2"/>
      <c r="BB47" s="2"/>
      <c r="BC47" s="40"/>
      <c r="BD47" s="2"/>
      <c r="BE47" s="38"/>
      <c r="BF47" s="38"/>
      <c r="BG47" s="38"/>
      <c r="BH47" s="2"/>
      <c r="BI47" s="2"/>
      <c r="BJ47" s="2"/>
      <c r="BK47" s="2"/>
      <c r="BL47" s="2"/>
      <c r="BM47" s="2"/>
      <c r="BN47" s="2"/>
      <c r="BO47" s="2"/>
      <c r="BP47" s="2"/>
    </row>
    <row r="48" spans="3:68" ht="15">
      <c r="C48" s="28"/>
      <c r="D48" s="29"/>
      <c r="E48" s="30"/>
      <c r="F48" s="31"/>
      <c r="G48" s="28"/>
      <c r="H48" s="28"/>
      <c r="I48" s="28"/>
      <c r="J48" s="28"/>
      <c r="K48" s="32"/>
      <c r="L48" s="33"/>
      <c r="M48" s="33"/>
      <c r="N48" s="34"/>
      <c r="O48" s="30"/>
      <c r="P48" s="34"/>
      <c r="Q48" s="35"/>
      <c r="R48" s="35"/>
      <c r="S48" s="35"/>
      <c r="T48" s="35"/>
      <c r="U48" s="36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35"/>
      <c r="AH48" s="35"/>
      <c r="AI48" s="35"/>
      <c r="AJ48" s="35"/>
      <c r="AK48" s="35"/>
      <c r="AL48" s="35"/>
      <c r="AM48" s="37"/>
      <c r="AN48" s="28"/>
      <c r="AO48" s="38"/>
      <c r="AP48" s="38"/>
      <c r="AQ48" s="38"/>
      <c r="AR48" s="39"/>
      <c r="AS48" s="2"/>
      <c r="AT48" s="37"/>
      <c r="AU48" s="28"/>
      <c r="AV48" s="38"/>
      <c r="AW48" s="38"/>
      <c r="AX48" s="38"/>
      <c r="AY48" s="2"/>
      <c r="AZ48" s="2"/>
      <c r="BA48" s="2"/>
      <c r="BB48" s="2"/>
      <c r="BC48" s="40"/>
      <c r="BD48" s="2"/>
      <c r="BE48" s="38"/>
      <c r="BF48" s="38"/>
      <c r="BG48" s="38"/>
      <c r="BH48" s="2"/>
      <c r="BI48" s="2"/>
      <c r="BJ48" s="2"/>
      <c r="BK48" s="2"/>
      <c r="BL48" s="2"/>
      <c r="BM48" s="2"/>
      <c r="BN48" s="2"/>
      <c r="BO48" s="2"/>
      <c r="BP48" s="2"/>
    </row>
    <row r="49" spans="3:68" ht="15">
      <c r="C49" s="28"/>
      <c r="D49" s="29"/>
      <c r="E49" s="30"/>
      <c r="F49" s="31"/>
      <c r="G49" s="28"/>
      <c r="H49" s="28"/>
      <c r="I49" s="28"/>
      <c r="J49" s="28"/>
      <c r="K49" s="32"/>
      <c r="L49" s="33"/>
      <c r="M49" s="33"/>
      <c r="N49" s="34"/>
      <c r="O49" s="30"/>
      <c r="P49" s="34"/>
      <c r="Q49" s="35"/>
      <c r="R49" s="35"/>
      <c r="S49" s="35"/>
      <c r="T49" s="35"/>
      <c r="U49" s="36"/>
      <c r="V49" s="35"/>
      <c r="W49" s="35"/>
      <c r="X49" s="35"/>
      <c r="Y49" s="35"/>
      <c r="Z49" s="35"/>
      <c r="AA49" s="35"/>
      <c r="AB49" s="35"/>
      <c r="AC49" s="35"/>
      <c r="AD49" s="35"/>
      <c r="AE49" s="35"/>
      <c r="AF49" s="35"/>
      <c r="AG49" s="35"/>
      <c r="AH49" s="35"/>
      <c r="AI49" s="35"/>
      <c r="AJ49" s="35"/>
      <c r="AK49" s="35"/>
      <c r="AL49" s="35"/>
      <c r="AM49" s="37"/>
      <c r="AN49" s="28"/>
      <c r="AO49" s="38"/>
      <c r="AP49" s="38"/>
      <c r="AQ49" s="38"/>
      <c r="AR49" s="39"/>
      <c r="AS49" s="2"/>
      <c r="AT49" s="37"/>
      <c r="AU49" s="28"/>
      <c r="AV49" s="38"/>
      <c r="AW49" s="38"/>
      <c r="AX49" s="38"/>
      <c r="AY49" s="2"/>
      <c r="AZ49" s="2"/>
      <c r="BA49" s="2"/>
      <c r="BB49" s="2"/>
      <c r="BC49" s="40"/>
      <c r="BD49" s="2"/>
      <c r="BE49" s="38"/>
      <c r="BF49" s="38"/>
      <c r="BG49" s="38"/>
      <c r="BH49" s="2"/>
      <c r="BI49" s="2"/>
      <c r="BJ49" s="2"/>
      <c r="BK49" s="2"/>
      <c r="BL49" s="2"/>
      <c r="BM49" s="2"/>
      <c r="BN49" s="2"/>
      <c r="BO49" s="2"/>
      <c r="BP49" s="2"/>
    </row>
    <row r="50" spans="3:68" ht="15">
      <c r="C50" s="28"/>
      <c r="D50" s="29"/>
      <c r="E50" s="30"/>
      <c r="F50" s="31"/>
      <c r="G50" s="28"/>
      <c r="H50" s="28"/>
      <c r="I50" s="28"/>
      <c r="J50" s="28"/>
      <c r="K50" s="32"/>
      <c r="L50" s="33"/>
      <c r="M50" s="33"/>
      <c r="N50" s="34"/>
      <c r="O50" s="30"/>
      <c r="P50" s="34"/>
      <c r="Q50" s="35"/>
      <c r="R50" s="35"/>
      <c r="S50" s="35"/>
      <c r="T50" s="35"/>
      <c r="U50" s="36"/>
      <c r="V50" s="35"/>
      <c r="W50" s="35"/>
      <c r="X50" s="35"/>
      <c r="Y50" s="35"/>
      <c r="Z50" s="35"/>
      <c r="AA50" s="35"/>
      <c r="AB50" s="35"/>
      <c r="AC50" s="35"/>
      <c r="AD50" s="35"/>
      <c r="AE50" s="35"/>
      <c r="AF50" s="35"/>
      <c r="AG50" s="35"/>
      <c r="AH50" s="35"/>
      <c r="AI50" s="35"/>
      <c r="AJ50" s="35"/>
      <c r="AK50" s="35"/>
      <c r="AL50" s="35"/>
      <c r="AM50" s="37"/>
      <c r="AN50" s="28"/>
      <c r="AO50" s="38"/>
      <c r="AP50" s="38"/>
      <c r="AQ50" s="38"/>
      <c r="AR50" s="39"/>
      <c r="AS50" s="2"/>
      <c r="AT50" s="37"/>
      <c r="AU50" s="28"/>
      <c r="AV50" s="38"/>
      <c r="AW50" s="38"/>
      <c r="AX50" s="38"/>
      <c r="AY50" s="2"/>
      <c r="AZ50" s="2"/>
      <c r="BA50" s="2"/>
      <c r="BB50" s="2"/>
      <c r="BC50" s="40"/>
      <c r="BD50" s="2"/>
      <c r="BE50" s="38"/>
      <c r="BF50" s="38"/>
      <c r="BG50" s="38"/>
      <c r="BH50" s="2"/>
      <c r="BI50" s="2"/>
      <c r="BJ50" s="2"/>
      <c r="BK50" s="2"/>
      <c r="BL50" s="2"/>
      <c r="BM50" s="2"/>
      <c r="BN50" s="2"/>
      <c r="BO50" s="2"/>
      <c r="BP50" s="2"/>
    </row>
    <row r="51" spans="3:68" ht="15">
      <c r="C51" s="28"/>
      <c r="D51" s="29"/>
      <c r="E51" s="30"/>
      <c r="F51" s="31"/>
      <c r="G51" s="28"/>
      <c r="H51" s="28"/>
      <c r="I51" s="28"/>
      <c r="J51" s="28"/>
      <c r="K51" s="32"/>
      <c r="L51" s="33"/>
      <c r="M51" s="33"/>
      <c r="N51" s="34"/>
      <c r="O51" s="30"/>
      <c r="P51" s="34"/>
      <c r="Q51" s="35"/>
      <c r="R51" s="35"/>
      <c r="S51" s="35"/>
      <c r="T51" s="35"/>
      <c r="U51" s="36"/>
      <c r="V51" s="35"/>
      <c r="W51" s="35"/>
      <c r="X51" s="35"/>
      <c r="Y51" s="35"/>
      <c r="Z51" s="35"/>
      <c r="AA51" s="35"/>
      <c r="AB51" s="35"/>
      <c r="AC51" s="35"/>
      <c r="AD51" s="35"/>
      <c r="AE51" s="35"/>
      <c r="AF51" s="35"/>
      <c r="AG51" s="35"/>
      <c r="AH51" s="35"/>
      <c r="AI51" s="35"/>
      <c r="AJ51" s="35"/>
      <c r="AK51" s="35"/>
      <c r="AL51" s="35"/>
      <c r="AM51" s="37"/>
      <c r="AN51" s="28"/>
      <c r="AO51" s="38"/>
      <c r="AP51" s="38"/>
      <c r="AQ51" s="38"/>
      <c r="AR51" s="39"/>
      <c r="AS51" s="2"/>
      <c r="AT51" s="37"/>
      <c r="AU51" s="28"/>
      <c r="AV51" s="38"/>
      <c r="AW51" s="38"/>
      <c r="AX51" s="38"/>
      <c r="AY51" s="2"/>
      <c r="AZ51" s="2"/>
      <c r="BA51" s="2"/>
      <c r="BB51" s="2"/>
      <c r="BC51" s="40"/>
      <c r="BD51" s="2"/>
      <c r="BE51" s="38"/>
      <c r="BF51" s="38"/>
      <c r="BG51" s="38"/>
      <c r="BH51" s="2"/>
      <c r="BI51" s="2"/>
      <c r="BJ51" s="2"/>
      <c r="BK51" s="2"/>
      <c r="BL51" s="2"/>
      <c r="BM51" s="2"/>
      <c r="BN51" s="2"/>
      <c r="BO51" s="2"/>
      <c r="BP51" s="2"/>
    </row>
    <row r="52" spans="3:68" ht="15">
      <c r="C52" s="28"/>
      <c r="D52" s="29"/>
      <c r="E52" s="30"/>
      <c r="F52" s="31"/>
      <c r="G52" s="28"/>
      <c r="H52" s="28"/>
      <c r="I52" s="28"/>
      <c r="J52" s="28"/>
      <c r="K52" s="32"/>
      <c r="L52" s="33"/>
      <c r="M52" s="33"/>
      <c r="N52" s="34"/>
      <c r="O52" s="30"/>
      <c r="P52" s="34"/>
      <c r="Q52" s="35"/>
      <c r="R52" s="35"/>
      <c r="S52" s="35"/>
      <c r="T52" s="35"/>
      <c r="U52" s="36"/>
      <c r="V52" s="35"/>
      <c r="W52" s="35"/>
      <c r="X52" s="35"/>
      <c r="Y52" s="35"/>
      <c r="Z52" s="35"/>
      <c r="AA52" s="35"/>
      <c r="AB52" s="35"/>
      <c r="AC52" s="35"/>
      <c r="AD52" s="35"/>
      <c r="AE52" s="35"/>
      <c r="AF52" s="35"/>
      <c r="AG52" s="35"/>
      <c r="AH52" s="35"/>
      <c r="AI52" s="35"/>
      <c r="AJ52" s="35"/>
      <c r="AK52" s="35"/>
      <c r="AL52" s="35"/>
      <c r="AM52" s="37"/>
      <c r="AN52" s="28"/>
      <c r="AO52" s="38"/>
      <c r="AP52" s="38"/>
      <c r="AQ52" s="38"/>
      <c r="AR52" s="39"/>
      <c r="AS52" s="2"/>
      <c r="AT52" s="37"/>
      <c r="AU52" s="28"/>
      <c r="AV52" s="38"/>
      <c r="AW52" s="38"/>
      <c r="AX52" s="38"/>
      <c r="AY52" s="2"/>
      <c r="AZ52" s="2"/>
      <c r="BA52" s="2"/>
      <c r="BB52" s="2"/>
      <c r="BC52" s="40"/>
      <c r="BD52" s="2"/>
      <c r="BE52" s="38"/>
      <c r="BF52" s="38"/>
      <c r="BG52" s="38"/>
      <c r="BH52" s="2"/>
      <c r="BI52" s="2"/>
      <c r="BJ52" s="2"/>
      <c r="BK52" s="2"/>
      <c r="BL52" s="2"/>
      <c r="BM52" s="2"/>
      <c r="BN52" s="2"/>
      <c r="BO52" s="2"/>
      <c r="BP52" s="2"/>
    </row>
    <row r="53" spans="3:68" ht="15">
      <c r="C53" s="28"/>
      <c r="D53" s="29"/>
      <c r="E53" s="30"/>
      <c r="F53" s="31"/>
      <c r="G53" s="28"/>
      <c r="H53" s="28"/>
      <c r="I53" s="28"/>
      <c r="J53" s="28"/>
      <c r="K53" s="32"/>
      <c r="L53" s="33"/>
      <c r="M53" s="33"/>
      <c r="N53" s="34"/>
      <c r="O53" s="30"/>
      <c r="P53" s="34"/>
      <c r="Q53" s="35"/>
      <c r="R53" s="35"/>
      <c r="S53" s="35"/>
      <c r="T53" s="35"/>
      <c r="U53" s="36"/>
      <c r="V53" s="35"/>
      <c r="W53" s="35"/>
      <c r="X53" s="35"/>
      <c r="Y53" s="35"/>
      <c r="Z53" s="35"/>
      <c r="AA53" s="35"/>
      <c r="AB53" s="35"/>
      <c r="AC53" s="35"/>
      <c r="AD53" s="35"/>
      <c r="AE53" s="35"/>
      <c r="AF53" s="35"/>
      <c r="AG53" s="35"/>
      <c r="AH53" s="35"/>
      <c r="AI53" s="35"/>
      <c r="AJ53" s="35"/>
      <c r="AK53" s="35"/>
      <c r="AL53" s="35"/>
      <c r="AM53" s="37"/>
      <c r="AN53" s="28"/>
      <c r="AO53" s="38"/>
      <c r="AP53" s="38"/>
      <c r="AQ53" s="38"/>
      <c r="AR53" s="39"/>
      <c r="AS53" s="2"/>
      <c r="AT53" s="37"/>
      <c r="AU53" s="28"/>
      <c r="AV53" s="38"/>
      <c r="AW53" s="38"/>
      <c r="AX53" s="38"/>
      <c r="AY53" s="2"/>
      <c r="AZ53" s="2"/>
      <c r="BA53" s="2"/>
      <c r="BB53" s="2"/>
      <c r="BC53" s="40"/>
      <c r="BD53" s="2"/>
      <c r="BE53" s="38"/>
      <c r="BF53" s="38"/>
      <c r="BG53" s="38"/>
      <c r="BH53" s="2"/>
      <c r="BI53" s="2"/>
      <c r="BJ53" s="2"/>
      <c r="BK53" s="2"/>
      <c r="BL53" s="2"/>
      <c r="BM53" s="2"/>
      <c r="BN53" s="2"/>
      <c r="BO53" s="2"/>
      <c r="BP53" s="2"/>
    </row>
    <row r="54" spans="3:68" ht="15">
      <c r="C54" s="28"/>
      <c r="D54" s="29"/>
      <c r="E54" s="30"/>
      <c r="F54" s="31"/>
      <c r="G54" s="28"/>
      <c r="H54" s="28"/>
      <c r="I54" s="28"/>
      <c r="J54" s="28"/>
      <c r="K54" s="32"/>
      <c r="L54" s="33"/>
      <c r="M54" s="33"/>
      <c r="N54" s="34"/>
      <c r="O54" s="30"/>
      <c r="P54" s="34"/>
      <c r="Q54" s="35"/>
      <c r="R54" s="35"/>
      <c r="S54" s="35"/>
      <c r="T54" s="35"/>
      <c r="U54" s="36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7"/>
      <c r="AN54" s="28"/>
      <c r="AO54" s="38"/>
      <c r="AP54" s="38"/>
      <c r="AQ54" s="38"/>
      <c r="AR54" s="39"/>
      <c r="AS54" s="2"/>
      <c r="AT54" s="37"/>
      <c r="AU54" s="28"/>
      <c r="AV54" s="38"/>
      <c r="AW54" s="38"/>
      <c r="AX54" s="38"/>
      <c r="AY54" s="2"/>
      <c r="AZ54" s="2"/>
      <c r="BA54" s="2"/>
      <c r="BB54" s="2"/>
      <c r="BC54" s="40"/>
      <c r="BD54" s="2"/>
      <c r="BE54" s="38"/>
      <c r="BF54" s="38"/>
      <c r="BG54" s="38"/>
      <c r="BH54" s="2"/>
      <c r="BI54" s="2"/>
      <c r="BJ54" s="2"/>
      <c r="BK54" s="2"/>
      <c r="BL54" s="2"/>
      <c r="BM54" s="2"/>
      <c r="BN54" s="2"/>
      <c r="BO54" s="2"/>
      <c r="BP54" s="2"/>
    </row>
    <row r="55" spans="3:68" ht="15">
      <c r="C55" s="28"/>
      <c r="D55" s="29"/>
      <c r="E55" s="30"/>
      <c r="F55" s="31"/>
      <c r="G55" s="28"/>
      <c r="H55" s="28"/>
      <c r="I55" s="28"/>
      <c r="J55" s="28"/>
      <c r="K55" s="32"/>
      <c r="L55" s="33"/>
      <c r="M55" s="33"/>
      <c r="N55" s="34"/>
      <c r="O55" s="30"/>
      <c r="P55" s="34"/>
      <c r="Q55" s="35"/>
      <c r="R55" s="35"/>
      <c r="S55" s="35"/>
      <c r="T55" s="35"/>
      <c r="U55" s="36"/>
      <c r="V55" s="35"/>
      <c r="W55" s="35"/>
      <c r="X55" s="35"/>
      <c r="Y55" s="35"/>
      <c r="Z55" s="35"/>
      <c r="AA55" s="35"/>
      <c r="AB55" s="35"/>
      <c r="AC55" s="35"/>
      <c r="AD55" s="35"/>
      <c r="AE55" s="35"/>
      <c r="AF55" s="35"/>
      <c r="AG55" s="35"/>
      <c r="AH55" s="35"/>
      <c r="AI55" s="35"/>
      <c r="AJ55" s="35"/>
      <c r="AK55" s="35"/>
      <c r="AL55" s="35"/>
      <c r="AM55" s="37"/>
      <c r="AN55" s="28"/>
      <c r="AO55" s="38"/>
      <c r="AP55" s="38"/>
      <c r="AQ55" s="38"/>
      <c r="AR55" s="39"/>
      <c r="AS55" s="2"/>
      <c r="AT55" s="37"/>
      <c r="AU55" s="28"/>
      <c r="AV55" s="38"/>
      <c r="AW55" s="38"/>
      <c r="AX55" s="38"/>
      <c r="AY55" s="2"/>
      <c r="AZ55" s="2"/>
      <c r="BA55" s="2"/>
      <c r="BB55" s="2"/>
      <c r="BC55" s="40"/>
      <c r="BD55" s="2"/>
      <c r="BE55" s="38"/>
      <c r="BF55" s="38"/>
      <c r="BG55" s="38"/>
      <c r="BH55" s="2"/>
      <c r="BI55" s="2"/>
      <c r="BJ55" s="2"/>
      <c r="BK55" s="2"/>
      <c r="BL55" s="2"/>
      <c r="BM55" s="2"/>
      <c r="BN55" s="2"/>
      <c r="BO55" s="2"/>
      <c r="BP55" s="2"/>
    </row>
    <row r="56" spans="3:68" ht="15">
      <c r="C56" s="28"/>
      <c r="D56" s="29"/>
      <c r="E56" s="30"/>
      <c r="F56" s="31"/>
      <c r="G56" s="28"/>
      <c r="H56" s="28"/>
      <c r="I56" s="28"/>
      <c r="J56" s="28"/>
      <c r="K56" s="32"/>
      <c r="L56" s="33"/>
      <c r="M56" s="33"/>
      <c r="N56" s="34"/>
      <c r="O56" s="30"/>
      <c r="P56" s="34"/>
      <c r="Q56" s="35"/>
      <c r="R56" s="35"/>
      <c r="S56" s="35"/>
      <c r="T56" s="35"/>
      <c r="U56" s="36"/>
      <c r="V56" s="35"/>
      <c r="W56" s="35"/>
      <c r="X56" s="35"/>
      <c r="Y56" s="35"/>
      <c r="Z56" s="35"/>
      <c r="AA56" s="35"/>
      <c r="AB56" s="35"/>
      <c r="AC56" s="35"/>
      <c r="AD56" s="35"/>
      <c r="AE56" s="35"/>
      <c r="AF56" s="35"/>
      <c r="AG56" s="35"/>
      <c r="AH56" s="35"/>
      <c r="AI56" s="35"/>
      <c r="AJ56" s="35"/>
      <c r="AK56" s="35"/>
      <c r="AL56" s="35"/>
      <c r="AM56" s="37"/>
      <c r="AN56" s="28"/>
      <c r="AO56" s="38"/>
      <c r="AP56" s="38"/>
      <c r="AQ56" s="38"/>
      <c r="AR56" s="39"/>
      <c r="AS56" s="2"/>
      <c r="AT56" s="37"/>
      <c r="AU56" s="28"/>
      <c r="AV56" s="38"/>
      <c r="AW56" s="38"/>
      <c r="AX56" s="38"/>
      <c r="AY56" s="2"/>
      <c r="AZ56" s="2"/>
      <c r="BA56" s="2"/>
      <c r="BB56" s="2"/>
      <c r="BC56" s="40"/>
      <c r="BD56" s="2"/>
      <c r="BE56" s="38"/>
      <c r="BF56" s="38"/>
      <c r="BG56" s="38"/>
      <c r="BH56" s="2"/>
      <c r="BI56" s="2"/>
      <c r="BJ56" s="2"/>
      <c r="BK56" s="2"/>
      <c r="BL56" s="2"/>
      <c r="BM56" s="2"/>
      <c r="BN56" s="2"/>
      <c r="BO56" s="2"/>
      <c r="BP56" s="2"/>
    </row>
    <row r="57" spans="3:68" ht="15">
      <c r="C57" s="28"/>
      <c r="D57" s="29"/>
      <c r="E57" s="30"/>
      <c r="F57" s="31"/>
      <c r="G57" s="28"/>
      <c r="H57" s="28"/>
      <c r="I57" s="28"/>
      <c r="J57" s="28"/>
      <c r="K57" s="32"/>
      <c r="L57" s="33"/>
      <c r="M57" s="33"/>
      <c r="N57" s="34"/>
      <c r="O57" s="30"/>
      <c r="P57" s="34"/>
      <c r="Q57" s="35"/>
      <c r="R57" s="35"/>
      <c r="S57" s="35"/>
      <c r="T57" s="35"/>
      <c r="U57" s="36"/>
      <c r="V57" s="35"/>
      <c r="W57" s="35"/>
      <c r="X57" s="35"/>
      <c r="Y57" s="35"/>
      <c r="Z57" s="35"/>
      <c r="AA57" s="35"/>
      <c r="AB57" s="35"/>
      <c r="AC57" s="35"/>
      <c r="AD57" s="35"/>
      <c r="AE57" s="35"/>
      <c r="AF57" s="35"/>
      <c r="AG57" s="35"/>
      <c r="AH57" s="35"/>
      <c r="AI57" s="35"/>
      <c r="AJ57" s="35"/>
      <c r="AK57" s="35"/>
      <c r="AL57" s="35"/>
      <c r="AM57" s="37"/>
      <c r="AN57" s="28"/>
      <c r="AO57" s="38"/>
      <c r="AP57" s="38"/>
      <c r="AQ57" s="38"/>
      <c r="AR57" s="39"/>
      <c r="AS57" s="2"/>
      <c r="AT57" s="37"/>
      <c r="AU57" s="28"/>
      <c r="AV57" s="38"/>
      <c r="AW57" s="38"/>
      <c r="AX57" s="38"/>
      <c r="AY57" s="2"/>
      <c r="AZ57" s="2"/>
      <c r="BA57" s="2"/>
      <c r="BB57" s="2"/>
      <c r="BC57" s="40"/>
      <c r="BD57" s="2"/>
      <c r="BE57" s="38"/>
      <c r="BF57" s="38"/>
      <c r="BG57" s="38"/>
      <c r="BH57" s="2"/>
      <c r="BI57" s="2"/>
      <c r="BJ57" s="2"/>
      <c r="BK57" s="2"/>
      <c r="BL57" s="2"/>
      <c r="BM57" s="2"/>
      <c r="BN57" s="2"/>
      <c r="BO57" s="2"/>
      <c r="BP57" s="2"/>
    </row>
    <row r="58" spans="3:68" ht="15">
      <c r="C58" s="28"/>
      <c r="D58" s="29"/>
      <c r="E58" s="30"/>
      <c r="F58" s="31"/>
      <c r="G58" s="28"/>
      <c r="H58" s="28"/>
      <c r="I58" s="28"/>
      <c r="J58" s="28"/>
      <c r="K58" s="32"/>
      <c r="L58" s="33"/>
      <c r="M58" s="33"/>
      <c r="N58" s="34"/>
      <c r="O58" s="30"/>
      <c r="P58" s="34"/>
      <c r="Q58" s="35"/>
      <c r="R58" s="35"/>
      <c r="S58" s="35"/>
      <c r="T58" s="35"/>
      <c r="U58" s="36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35"/>
      <c r="AG58" s="35"/>
      <c r="AH58" s="35"/>
      <c r="AI58" s="35"/>
      <c r="AJ58" s="35"/>
      <c r="AK58" s="35"/>
      <c r="AL58" s="35"/>
      <c r="AM58" s="37"/>
      <c r="AN58" s="28"/>
      <c r="AO58" s="38"/>
      <c r="AP58" s="38"/>
      <c r="AQ58" s="38"/>
      <c r="AR58" s="39"/>
      <c r="AS58" s="2"/>
      <c r="AT58" s="37"/>
      <c r="AU58" s="28"/>
      <c r="AV58" s="38"/>
      <c r="AW58" s="38"/>
      <c r="AX58" s="38"/>
      <c r="AY58" s="2"/>
      <c r="AZ58" s="2"/>
      <c r="BA58" s="2"/>
      <c r="BB58" s="2"/>
      <c r="BC58" s="40"/>
      <c r="BD58" s="2"/>
      <c r="BE58" s="38"/>
      <c r="BF58" s="38"/>
      <c r="BG58" s="38"/>
      <c r="BH58" s="2"/>
      <c r="BI58" s="2"/>
      <c r="BJ58" s="2"/>
      <c r="BK58" s="2"/>
      <c r="BL58" s="2"/>
      <c r="BM58" s="2"/>
      <c r="BN58" s="2"/>
      <c r="BO58" s="2"/>
      <c r="BP58" s="2"/>
    </row>
    <row r="59" spans="3:68" ht="15">
      <c r="C59" s="28"/>
      <c r="D59" s="29"/>
      <c r="E59" s="30"/>
      <c r="F59" s="31"/>
      <c r="G59" s="28"/>
      <c r="H59" s="28"/>
      <c r="I59" s="28"/>
      <c r="J59" s="28"/>
      <c r="K59" s="32"/>
      <c r="L59" s="33"/>
      <c r="M59" s="33"/>
      <c r="N59" s="34"/>
      <c r="O59" s="30"/>
      <c r="P59" s="34"/>
      <c r="Q59" s="35"/>
      <c r="R59" s="35"/>
      <c r="S59" s="35"/>
      <c r="T59" s="35"/>
      <c r="U59" s="36"/>
      <c r="V59" s="35"/>
      <c r="W59" s="35"/>
      <c r="X59" s="35"/>
      <c r="Y59" s="35"/>
      <c r="Z59" s="35"/>
      <c r="AA59" s="35"/>
      <c r="AB59" s="35"/>
      <c r="AC59" s="35"/>
      <c r="AD59" s="35"/>
      <c r="AE59" s="35"/>
      <c r="AF59" s="35"/>
      <c r="AG59" s="35"/>
      <c r="AH59" s="35"/>
      <c r="AI59" s="35"/>
      <c r="AJ59" s="35"/>
      <c r="AK59" s="35"/>
      <c r="AL59" s="35"/>
      <c r="AM59" s="37"/>
      <c r="AN59" s="28"/>
      <c r="AO59" s="38"/>
      <c r="AP59" s="38"/>
      <c r="AQ59" s="38"/>
      <c r="AR59" s="39"/>
      <c r="AS59" s="2"/>
      <c r="AT59" s="37"/>
      <c r="AU59" s="28"/>
      <c r="AV59" s="38"/>
      <c r="AW59" s="38"/>
      <c r="AX59" s="38"/>
      <c r="AY59" s="2"/>
      <c r="AZ59" s="2"/>
      <c r="BA59" s="2"/>
      <c r="BB59" s="2"/>
      <c r="BC59" s="40"/>
      <c r="BD59" s="2"/>
      <c r="BE59" s="38"/>
      <c r="BF59" s="38"/>
      <c r="BG59" s="38"/>
      <c r="BH59" s="2"/>
      <c r="BI59" s="2"/>
      <c r="BJ59" s="2"/>
      <c r="BK59" s="2"/>
      <c r="BL59" s="2"/>
      <c r="BM59" s="2"/>
      <c r="BN59" s="2"/>
      <c r="BO59" s="2"/>
      <c r="BP59" s="2"/>
    </row>
    <row r="60" spans="3:68" ht="15">
      <c r="C60" s="28"/>
      <c r="D60" s="29"/>
      <c r="E60" s="30"/>
      <c r="F60" s="31"/>
      <c r="G60" s="28"/>
      <c r="H60" s="28"/>
      <c r="I60" s="28"/>
      <c r="J60" s="28"/>
      <c r="K60" s="32"/>
      <c r="L60" s="33"/>
      <c r="M60" s="33"/>
      <c r="N60" s="34"/>
      <c r="O60" s="30"/>
      <c r="P60" s="34"/>
      <c r="Q60" s="35"/>
      <c r="R60" s="35"/>
      <c r="S60" s="35"/>
      <c r="T60" s="35"/>
      <c r="U60" s="36"/>
      <c r="V60" s="35"/>
      <c r="W60" s="35"/>
      <c r="X60" s="35"/>
      <c r="Y60" s="35"/>
      <c r="Z60" s="35"/>
      <c r="AA60" s="35"/>
      <c r="AB60" s="35"/>
      <c r="AC60" s="35"/>
      <c r="AD60" s="35"/>
      <c r="AE60" s="35"/>
      <c r="AF60" s="35"/>
      <c r="AG60" s="35"/>
      <c r="AH60" s="35"/>
      <c r="AI60" s="35"/>
      <c r="AJ60" s="35"/>
      <c r="AK60" s="35"/>
      <c r="AL60" s="35"/>
      <c r="AM60" s="37"/>
      <c r="AN60" s="28"/>
      <c r="AO60" s="38"/>
      <c r="AP60" s="38"/>
      <c r="AQ60" s="38"/>
      <c r="AR60" s="39"/>
      <c r="AS60" s="2"/>
      <c r="AT60" s="37"/>
      <c r="AU60" s="28"/>
      <c r="AV60" s="38"/>
      <c r="AW60" s="38"/>
      <c r="AX60" s="38"/>
      <c r="AY60" s="2"/>
      <c r="AZ60" s="2"/>
      <c r="BA60" s="2"/>
      <c r="BB60" s="2"/>
      <c r="BC60" s="40"/>
      <c r="BD60" s="2"/>
      <c r="BE60" s="38"/>
      <c r="BF60" s="38"/>
      <c r="BG60" s="38"/>
      <c r="BH60" s="2"/>
      <c r="BI60" s="2"/>
      <c r="BJ60" s="2"/>
      <c r="BK60" s="2"/>
      <c r="BL60" s="2"/>
      <c r="BM60" s="2"/>
      <c r="BN60" s="2"/>
      <c r="BO60" s="2"/>
      <c r="BP60" s="2"/>
    </row>
    <row r="61" spans="3:68" ht="15">
      <c r="C61" s="28"/>
      <c r="D61" s="29"/>
      <c r="E61" s="30"/>
      <c r="F61" s="31"/>
      <c r="G61" s="28"/>
      <c r="H61" s="28"/>
      <c r="I61" s="28"/>
      <c r="J61" s="28"/>
      <c r="K61" s="32"/>
      <c r="L61" s="33"/>
      <c r="M61" s="33"/>
      <c r="N61" s="34"/>
      <c r="O61" s="30"/>
      <c r="P61" s="34"/>
      <c r="Q61" s="35"/>
      <c r="R61" s="35"/>
      <c r="S61" s="35"/>
      <c r="T61" s="35"/>
      <c r="U61" s="36"/>
      <c r="V61" s="35"/>
      <c r="W61" s="35"/>
      <c r="X61" s="35"/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35"/>
      <c r="AJ61" s="35"/>
      <c r="AK61" s="35"/>
      <c r="AL61" s="35"/>
      <c r="AM61" s="37"/>
      <c r="AN61" s="28"/>
      <c r="AO61" s="38"/>
      <c r="AP61" s="38"/>
      <c r="AQ61" s="38"/>
      <c r="AR61" s="39"/>
      <c r="AS61" s="2"/>
      <c r="AT61" s="37"/>
      <c r="AU61" s="28"/>
      <c r="AV61" s="38"/>
      <c r="AW61" s="38"/>
      <c r="AX61" s="38"/>
      <c r="AY61" s="2"/>
      <c r="AZ61" s="2"/>
      <c r="BA61" s="2"/>
      <c r="BB61" s="2"/>
      <c r="BC61" s="40"/>
      <c r="BD61" s="2"/>
      <c r="BE61" s="38"/>
      <c r="BF61" s="38"/>
      <c r="BG61" s="38"/>
      <c r="BH61" s="2"/>
      <c r="BI61" s="2"/>
      <c r="BJ61" s="2"/>
      <c r="BK61" s="2"/>
      <c r="BL61" s="2"/>
      <c r="BM61" s="2"/>
      <c r="BN61" s="2"/>
      <c r="BO61" s="2"/>
      <c r="BP61" s="2"/>
    </row>
    <row r="62" spans="3:68" ht="15">
      <c r="C62" s="28"/>
      <c r="D62" s="29"/>
      <c r="E62" s="30"/>
      <c r="F62" s="31"/>
      <c r="G62" s="28"/>
      <c r="H62" s="28"/>
      <c r="I62" s="28"/>
      <c r="J62" s="28"/>
      <c r="K62" s="32"/>
      <c r="L62" s="33"/>
      <c r="M62" s="33"/>
      <c r="N62" s="34"/>
      <c r="O62" s="30"/>
      <c r="P62" s="34"/>
      <c r="Q62" s="35"/>
      <c r="R62" s="35"/>
      <c r="S62" s="35"/>
      <c r="T62" s="35"/>
      <c r="U62" s="36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  <c r="AL62" s="35"/>
      <c r="AM62" s="37"/>
      <c r="AN62" s="28"/>
      <c r="AO62" s="38"/>
      <c r="AP62" s="38"/>
      <c r="AQ62" s="38"/>
      <c r="AR62" s="39"/>
      <c r="AS62" s="2"/>
      <c r="AT62" s="37"/>
      <c r="AU62" s="28"/>
      <c r="AV62" s="38"/>
      <c r="AW62" s="38"/>
      <c r="AX62" s="38"/>
      <c r="AY62" s="2"/>
      <c r="AZ62" s="2"/>
      <c r="BA62" s="2"/>
      <c r="BB62" s="2"/>
      <c r="BC62" s="40"/>
      <c r="BD62" s="2"/>
      <c r="BE62" s="38"/>
      <c r="BF62" s="38"/>
      <c r="BG62" s="38"/>
      <c r="BH62" s="2"/>
      <c r="BI62" s="2"/>
      <c r="BJ62" s="2"/>
      <c r="BK62" s="2"/>
      <c r="BL62" s="2"/>
      <c r="BM62" s="2"/>
      <c r="BN62" s="2"/>
      <c r="BO62" s="2"/>
      <c r="BP62" s="2"/>
    </row>
    <row r="63" spans="3:68" ht="15">
      <c r="C63" s="28"/>
      <c r="D63" s="29"/>
      <c r="E63" s="30"/>
      <c r="F63" s="31"/>
      <c r="G63" s="28"/>
      <c r="H63" s="28"/>
      <c r="I63" s="28"/>
      <c r="J63" s="28"/>
      <c r="K63" s="32"/>
      <c r="L63" s="33"/>
      <c r="M63" s="33"/>
      <c r="N63" s="34"/>
      <c r="O63" s="30"/>
      <c r="P63" s="34"/>
      <c r="Q63" s="35"/>
      <c r="R63" s="35"/>
      <c r="S63" s="35"/>
      <c r="T63" s="35"/>
      <c r="U63" s="36"/>
      <c r="V63" s="35"/>
      <c r="W63" s="35"/>
      <c r="X63" s="35"/>
      <c r="Y63" s="35"/>
      <c r="Z63" s="35"/>
      <c r="AA63" s="35"/>
      <c r="AB63" s="35"/>
      <c r="AC63" s="35"/>
      <c r="AD63" s="35"/>
      <c r="AE63" s="35"/>
      <c r="AF63" s="35"/>
      <c r="AG63" s="35"/>
      <c r="AH63" s="35"/>
      <c r="AI63" s="35"/>
      <c r="AJ63" s="35"/>
      <c r="AK63" s="35"/>
      <c r="AL63" s="35"/>
      <c r="AM63" s="37"/>
      <c r="AN63" s="28"/>
      <c r="AO63" s="38"/>
      <c r="AP63" s="38"/>
      <c r="AQ63" s="38"/>
      <c r="AR63" s="39"/>
      <c r="AS63" s="2"/>
      <c r="AT63" s="37"/>
      <c r="AU63" s="28"/>
      <c r="AV63" s="38"/>
      <c r="AW63" s="38"/>
      <c r="AX63" s="38"/>
      <c r="AY63" s="2"/>
      <c r="AZ63" s="2"/>
      <c r="BA63" s="2"/>
      <c r="BB63" s="2"/>
      <c r="BC63" s="40"/>
      <c r="BD63" s="2"/>
      <c r="BE63" s="38"/>
      <c r="BF63" s="38"/>
      <c r="BG63" s="38"/>
      <c r="BH63" s="2"/>
      <c r="BI63" s="2"/>
      <c r="BJ63" s="2"/>
      <c r="BK63" s="2"/>
      <c r="BL63" s="2"/>
      <c r="BM63" s="2"/>
      <c r="BN63" s="2"/>
      <c r="BO63" s="2"/>
      <c r="BP63" s="2"/>
    </row>
    <row r="64" spans="3:68" ht="15">
      <c r="C64" s="28"/>
      <c r="D64" s="29"/>
      <c r="E64" s="30"/>
      <c r="F64" s="31"/>
      <c r="G64" s="28"/>
      <c r="H64" s="28"/>
      <c r="I64" s="28"/>
      <c r="J64" s="28"/>
      <c r="K64" s="32"/>
      <c r="L64" s="33"/>
      <c r="M64" s="33"/>
      <c r="N64" s="34"/>
      <c r="O64" s="30"/>
      <c r="P64" s="34"/>
      <c r="Q64" s="35"/>
      <c r="R64" s="35"/>
      <c r="S64" s="35"/>
      <c r="T64" s="35"/>
      <c r="U64" s="36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35"/>
      <c r="AH64" s="35"/>
      <c r="AI64" s="35"/>
      <c r="AJ64" s="35"/>
      <c r="AK64" s="35"/>
      <c r="AL64" s="35"/>
      <c r="AM64" s="37"/>
      <c r="AN64" s="28"/>
      <c r="AO64" s="38"/>
      <c r="AP64" s="38"/>
      <c r="AQ64" s="38"/>
      <c r="AR64" s="39"/>
      <c r="AS64" s="2"/>
      <c r="AT64" s="37"/>
      <c r="AU64" s="28"/>
      <c r="AV64" s="38"/>
      <c r="AW64" s="38"/>
      <c r="AX64" s="38"/>
      <c r="AY64" s="2"/>
      <c r="AZ64" s="2"/>
      <c r="BA64" s="2"/>
      <c r="BB64" s="2"/>
      <c r="BC64" s="40"/>
      <c r="BD64" s="2"/>
      <c r="BE64" s="38"/>
      <c r="BF64" s="38"/>
      <c r="BG64" s="38"/>
      <c r="BH64" s="2"/>
      <c r="BI64" s="2"/>
      <c r="BJ64" s="2"/>
      <c r="BK64" s="2"/>
      <c r="BL64" s="2"/>
      <c r="BM64" s="2"/>
      <c r="BN64" s="2"/>
      <c r="BO64" s="2"/>
      <c r="BP64" s="2"/>
    </row>
    <row r="65" spans="3:68" ht="15">
      <c r="C65" s="28"/>
      <c r="D65" s="29"/>
      <c r="E65" s="30"/>
      <c r="F65" s="31"/>
      <c r="G65" s="28"/>
      <c r="H65" s="28"/>
      <c r="I65" s="28"/>
      <c r="J65" s="28"/>
      <c r="K65" s="32"/>
      <c r="L65" s="33"/>
      <c r="M65" s="33"/>
      <c r="N65" s="34"/>
      <c r="O65" s="30"/>
      <c r="P65" s="34"/>
      <c r="Q65" s="35"/>
      <c r="R65" s="35"/>
      <c r="S65" s="35"/>
      <c r="T65" s="35"/>
      <c r="U65" s="36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35"/>
      <c r="AG65" s="35"/>
      <c r="AH65" s="35"/>
      <c r="AI65" s="35"/>
      <c r="AJ65" s="35"/>
      <c r="AK65" s="35"/>
      <c r="AL65" s="35"/>
      <c r="AM65" s="37"/>
      <c r="AN65" s="28"/>
      <c r="AO65" s="38"/>
      <c r="AP65" s="38"/>
      <c r="AQ65" s="38"/>
      <c r="AR65" s="39"/>
      <c r="AS65" s="2"/>
      <c r="AT65" s="37"/>
      <c r="AU65" s="28"/>
      <c r="AV65" s="38"/>
      <c r="AW65" s="38"/>
      <c r="AX65" s="38"/>
      <c r="AY65" s="2"/>
      <c r="AZ65" s="2"/>
      <c r="BA65" s="2"/>
      <c r="BB65" s="2"/>
      <c r="BC65" s="40"/>
      <c r="BD65" s="2"/>
      <c r="BE65" s="38"/>
      <c r="BF65" s="38"/>
      <c r="BG65" s="38"/>
      <c r="BH65" s="2"/>
      <c r="BI65" s="2"/>
      <c r="BJ65" s="2"/>
      <c r="BK65" s="2"/>
      <c r="BL65" s="2"/>
      <c r="BM65" s="2"/>
      <c r="BN65" s="2"/>
      <c r="BO65" s="2"/>
      <c r="BP65" s="2"/>
    </row>
    <row r="66" spans="3:68" ht="15">
      <c r="C66" s="28"/>
      <c r="D66" s="29"/>
      <c r="E66" s="30"/>
      <c r="F66" s="31"/>
      <c r="G66" s="28"/>
      <c r="H66" s="28"/>
      <c r="I66" s="28"/>
      <c r="J66" s="28"/>
      <c r="K66" s="32"/>
      <c r="L66" s="33"/>
      <c r="M66" s="33"/>
      <c r="N66" s="34"/>
      <c r="O66" s="30"/>
      <c r="P66" s="34"/>
      <c r="Q66" s="35"/>
      <c r="R66" s="35"/>
      <c r="S66" s="35"/>
      <c r="T66" s="35"/>
      <c r="U66" s="36"/>
      <c r="V66" s="35"/>
      <c r="W66" s="35"/>
      <c r="X66" s="35"/>
      <c r="Y66" s="35"/>
      <c r="Z66" s="35"/>
      <c r="AA66" s="35"/>
      <c r="AB66" s="35"/>
      <c r="AC66" s="35"/>
      <c r="AD66" s="35"/>
      <c r="AE66" s="35"/>
      <c r="AF66" s="35"/>
      <c r="AG66" s="35"/>
      <c r="AH66" s="35"/>
      <c r="AI66" s="35"/>
      <c r="AJ66" s="35"/>
      <c r="AK66" s="35"/>
      <c r="AL66" s="35"/>
      <c r="AM66" s="37"/>
      <c r="AN66" s="28"/>
      <c r="AO66" s="38"/>
      <c r="AP66" s="38"/>
      <c r="AQ66" s="38"/>
      <c r="AR66" s="39"/>
      <c r="AS66" s="2"/>
      <c r="AT66" s="37"/>
      <c r="AU66" s="28"/>
      <c r="AV66" s="38"/>
      <c r="AW66" s="38"/>
      <c r="AX66" s="38"/>
      <c r="AY66" s="2"/>
      <c r="AZ66" s="2"/>
      <c r="BA66" s="2"/>
      <c r="BB66" s="2"/>
      <c r="BC66" s="40"/>
      <c r="BD66" s="2"/>
      <c r="BE66" s="38"/>
      <c r="BF66" s="38"/>
      <c r="BG66" s="38"/>
      <c r="BH66" s="2"/>
      <c r="BI66" s="2"/>
      <c r="BJ66" s="2"/>
      <c r="BK66" s="2"/>
      <c r="BL66" s="2"/>
      <c r="BM66" s="2"/>
      <c r="BN66" s="2"/>
      <c r="BO66" s="2"/>
      <c r="BP66" s="2"/>
    </row>
    <row r="67" spans="3:68" ht="15">
      <c r="C67" s="28"/>
      <c r="D67" s="29"/>
      <c r="E67" s="30"/>
      <c r="F67" s="31"/>
      <c r="G67" s="28"/>
      <c r="H67" s="28"/>
      <c r="I67" s="28"/>
      <c r="J67" s="28"/>
      <c r="K67" s="32"/>
      <c r="L67" s="33"/>
      <c r="M67" s="33"/>
      <c r="N67" s="34"/>
      <c r="O67" s="30"/>
      <c r="P67" s="34"/>
      <c r="Q67" s="35"/>
      <c r="R67" s="35"/>
      <c r="S67" s="35"/>
      <c r="T67" s="35"/>
      <c r="U67" s="36"/>
      <c r="V67" s="35"/>
      <c r="W67" s="35"/>
      <c r="X67" s="35"/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35"/>
      <c r="AK67" s="35"/>
      <c r="AL67" s="35"/>
      <c r="AM67" s="37"/>
      <c r="AN67" s="28"/>
      <c r="AO67" s="38"/>
      <c r="AP67" s="38"/>
      <c r="AQ67" s="38"/>
      <c r="AR67" s="39"/>
      <c r="AS67" s="2"/>
      <c r="AT67" s="37"/>
      <c r="AU67" s="28"/>
      <c r="AV67" s="38"/>
      <c r="AW67" s="38"/>
      <c r="AX67" s="38"/>
      <c r="AY67" s="2"/>
      <c r="AZ67" s="2"/>
      <c r="BA67" s="2"/>
      <c r="BB67" s="2"/>
      <c r="BC67" s="40"/>
      <c r="BD67" s="2"/>
      <c r="BE67" s="38"/>
      <c r="BF67" s="38"/>
      <c r="BG67" s="38"/>
      <c r="BH67" s="2"/>
      <c r="BI67" s="2"/>
      <c r="BJ67" s="2"/>
      <c r="BK67" s="2"/>
      <c r="BL67" s="2"/>
      <c r="BM67" s="2"/>
      <c r="BN67" s="2"/>
      <c r="BO67" s="2"/>
      <c r="BP67" s="2"/>
    </row>
    <row r="68" spans="3:68" ht="15">
      <c r="C68" s="28"/>
      <c r="D68" s="29"/>
      <c r="E68" s="30"/>
      <c r="F68" s="31"/>
      <c r="G68" s="28"/>
      <c r="H68" s="28"/>
      <c r="I68" s="28"/>
      <c r="J68" s="28"/>
      <c r="K68" s="32"/>
      <c r="L68" s="33"/>
      <c r="M68" s="33"/>
      <c r="N68" s="34"/>
      <c r="O68" s="30"/>
      <c r="P68" s="34"/>
      <c r="Q68" s="35"/>
      <c r="R68" s="35"/>
      <c r="S68" s="35"/>
      <c r="T68" s="35"/>
      <c r="U68" s="36"/>
      <c r="V68" s="35"/>
      <c r="W68" s="35"/>
      <c r="X68" s="35"/>
      <c r="Y68" s="35"/>
      <c r="Z68" s="35"/>
      <c r="AA68" s="35"/>
      <c r="AB68" s="35"/>
      <c r="AC68" s="35"/>
      <c r="AD68" s="35"/>
      <c r="AE68" s="35"/>
      <c r="AF68" s="35"/>
      <c r="AG68" s="35"/>
      <c r="AH68" s="35"/>
      <c r="AI68" s="35"/>
      <c r="AJ68" s="35"/>
      <c r="AK68" s="35"/>
      <c r="AL68" s="35"/>
      <c r="AM68" s="37"/>
      <c r="AN68" s="28"/>
      <c r="AO68" s="38"/>
      <c r="AP68" s="38"/>
      <c r="AQ68" s="38"/>
      <c r="AR68" s="39"/>
      <c r="AS68" s="2"/>
      <c r="AT68" s="37"/>
      <c r="AU68" s="28"/>
      <c r="AV68" s="38"/>
      <c r="AW68" s="38"/>
      <c r="AX68" s="38"/>
      <c r="AY68" s="2"/>
      <c r="AZ68" s="2"/>
      <c r="BA68" s="2"/>
      <c r="BB68" s="2"/>
      <c r="BC68" s="40"/>
      <c r="BD68" s="2"/>
      <c r="BE68" s="38"/>
      <c r="BF68" s="38"/>
      <c r="BG68" s="38"/>
      <c r="BH68" s="2"/>
      <c r="BI68" s="2"/>
      <c r="BJ68" s="2"/>
      <c r="BK68" s="2"/>
      <c r="BL68" s="2"/>
      <c r="BM68" s="2"/>
      <c r="BN68" s="2"/>
      <c r="BO68" s="2"/>
      <c r="BP68" s="2"/>
    </row>
    <row r="69" spans="3:68" ht="15">
      <c r="C69" s="28"/>
      <c r="D69" s="29"/>
      <c r="E69" s="30"/>
      <c r="F69" s="31"/>
      <c r="G69" s="28"/>
      <c r="H69" s="28"/>
      <c r="I69" s="28"/>
      <c r="J69" s="28"/>
      <c r="K69" s="32"/>
      <c r="L69" s="33"/>
      <c r="M69" s="33"/>
      <c r="N69" s="34"/>
      <c r="O69" s="30"/>
      <c r="P69" s="34"/>
      <c r="Q69" s="35"/>
      <c r="R69" s="35"/>
      <c r="S69" s="35"/>
      <c r="T69" s="35"/>
      <c r="U69" s="36"/>
      <c r="V69" s="35"/>
      <c r="W69" s="35"/>
      <c r="X69" s="35"/>
      <c r="Y69" s="35"/>
      <c r="Z69" s="35"/>
      <c r="AA69" s="35"/>
      <c r="AB69" s="35"/>
      <c r="AC69" s="35"/>
      <c r="AD69" s="35"/>
      <c r="AE69" s="35"/>
      <c r="AF69" s="35"/>
      <c r="AG69" s="35"/>
      <c r="AH69" s="35"/>
      <c r="AI69" s="35"/>
      <c r="AJ69" s="35"/>
      <c r="AK69" s="35"/>
      <c r="AL69" s="35"/>
      <c r="AM69" s="37"/>
      <c r="AN69" s="28"/>
      <c r="AO69" s="38"/>
      <c r="AP69" s="38"/>
      <c r="AQ69" s="38"/>
      <c r="AR69" s="39"/>
      <c r="AS69" s="2"/>
      <c r="AT69" s="37"/>
      <c r="AU69" s="28"/>
      <c r="AV69" s="38"/>
      <c r="AW69" s="38"/>
      <c r="AX69" s="38"/>
      <c r="AY69" s="2"/>
      <c r="AZ69" s="2"/>
      <c r="BA69" s="2"/>
      <c r="BB69" s="2"/>
      <c r="BC69" s="40"/>
      <c r="BD69" s="2"/>
      <c r="BE69" s="38"/>
      <c r="BF69" s="38"/>
      <c r="BG69" s="38"/>
      <c r="BH69" s="2"/>
      <c r="BI69" s="2"/>
      <c r="BJ69" s="2"/>
      <c r="BK69" s="2"/>
      <c r="BL69" s="2"/>
      <c r="BM69" s="2"/>
      <c r="BN69" s="2"/>
      <c r="BO69" s="2"/>
      <c r="BP69" s="2"/>
    </row>
    <row r="70" spans="3:68" ht="15">
      <c r="C70" s="28"/>
      <c r="D70" s="29"/>
      <c r="E70" s="30"/>
      <c r="F70" s="31"/>
      <c r="G70" s="28"/>
      <c r="H70" s="28"/>
      <c r="I70" s="28"/>
      <c r="J70" s="28"/>
      <c r="K70" s="32"/>
      <c r="L70" s="33"/>
      <c r="M70" s="33"/>
      <c r="N70" s="34"/>
      <c r="O70" s="30"/>
      <c r="P70" s="34"/>
      <c r="Q70" s="35"/>
      <c r="R70" s="35"/>
      <c r="S70" s="35"/>
      <c r="T70" s="35"/>
      <c r="U70" s="36"/>
      <c r="V70" s="35"/>
      <c r="W70" s="35"/>
      <c r="X70" s="35"/>
      <c r="Y70" s="35"/>
      <c r="Z70" s="35"/>
      <c r="AA70" s="35"/>
      <c r="AB70" s="35"/>
      <c r="AC70" s="35"/>
      <c r="AD70" s="35"/>
      <c r="AE70" s="35"/>
      <c r="AF70" s="35"/>
      <c r="AG70" s="35"/>
      <c r="AH70" s="35"/>
      <c r="AI70" s="35"/>
      <c r="AJ70" s="35"/>
      <c r="AK70" s="35"/>
      <c r="AL70" s="35"/>
      <c r="AM70" s="37"/>
      <c r="AN70" s="28"/>
      <c r="AO70" s="38"/>
      <c r="AP70" s="38"/>
      <c r="AQ70" s="38"/>
      <c r="AR70" s="39"/>
      <c r="AS70" s="2"/>
      <c r="AT70" s="37"/>
      <c r="AU70" s="28"/>
      <c r="AV70" s="38"/>
      <c r="AW70" s="38"/>
      <c r="AX70" s="38"/>
      <c r="AY70" s="2"/>
      <c r="AZ70" s="2"/>
      <c r="BA70" s="2"/>
      <c r="BB70" s="2"/>
      <c r="BC70" s="40"/>
      <c r="BD70" s="2"/>
      <c r="BE70" s="38"/>
      <c r="BF70" s="38"/>
      <c r="BG70" s="38"/>
      <c r="BH70" s="2"/>
      <c r="BI70" s="2"/>
      <c r="BJ70" s="2"/>
      <c r="BK70" s="2"/>
      <c r="BL70" s="2"/>
      <c r="BM70" s="2"/>
      <c r="BN70" s="2"/>
      <c r="BO70" s="2"/>
      <c r="BP70" s="2"/>
    </row>
    <row r="71" spans="3:68" ht="15">
      <c r="C71" s="28"/>
      <c r="D71" s="29"/>
      <c r="E71" s="30"/>
      <c r="F71" s="31"/>
      <c r="G71" s="28"/>
      <c r="H71" s="28"/>
      <c r="I71" s="28"/>
      <c r="J71" s="28"/>
      <c r="K71" s="32"/>
      <c r="L71" s="33"/>
      <c r="M71" s="33"/>
      <c r="N71" s="34"/>
      <c r="O71" s="30"/>
      <c r="P71" s="34"/>
      <c r="Q71" s="35"/>
      <c r="R71" s="35"/>
      <c r="S71" s="35"/>
      <c r="T71" s="35"/>
      <c r="U71" s="36"/>
      <c r="V71" s="35"/>
      <c r="W71" s="35"/>
      <c r="X71" s="35"/>
      <c r="Y71" s="35"/>
      <c r="Z71" s="35"/>
      <c r="AA71" s="35"/>
      <c r="AB71" s="35"/>
      <c r="AC71" s="35"/>
      <c r="AD71" s="35"/>
      <c r="AE71" s="35"/>
      <c r="AF71" s="35"/>
      <c r="AG71" s="35"/>
      <c r="AH71" s="35"/>
      <c r="AI71" s="35"/>
      <c r="AJ71" s="35"/>
      <c r="AK71" s="35"/>
      <c r="AL71" s="35"/>
      <c r="AM71" s="37"/>
      <c r="AN71" s="28"/>
      <c r="AO71" s="38"/>
      <c r="AP71" s="38"/>
      <c r="AQ71" s="38"/>
      <c r="AR71" s="39"/>
      <c r="AS71" s="2"/>
      <c r="AT71" s="37"/>
      <c r="AU71" s="28"/>
      <c r="AV71" s="38"/>
      <c r="AW71" s="38"/>
      <c r="AX71" s="38"/>
      <c r="AY71" s="2"/>
      <c r="AZ71" s="2"/>
      <c r="BA71" s="2"/>
      <c r="BB71" s="2"/>
      <c r="BC71" s="40"/>
      <c r="BD71" s="2"/>
      <c r="BE71" s="38"/>
      <c r="BF71" s="38"/>
      <c r="BG71" s="38"/>
      <c r="BH71" s="2"/>
      <c r="BI71" s="2"/>
      <c r="BJ71" s="2"/>
      <c r="BK71" s="2"/>
      <c r="BL71" s="2"/>
      <c r="BM71" s="2"/>
      <c r="BN71" s="2"/>
      <c r="BO71" s="2"/>
      <c r="BP71" s="2"/>
    </row>
    <row r="72" spans="3:68" ht="15">
      <c r="C72" s="28"/>
      <c r="D72" s="29"/>
      <c r="E72" s="30"/>
      <c r="F72" s="31"/>
      <c r="G72" s="28"/>
      <c r="H72" s="28"/>
      <c r="I72" s="28"/>
      <c r="J72" s="28"/>
      <c r="K72" s="32"/>
      <c r="L72" s="33"/>
      <c r="M72" s="33"/>
      <c r="N72" s="34"/>
      <c r="O72" s="30"/>
      <c r="P72" s="34"/>
      <c r="Q72" s="35"/>
      <c r="R72" s="35"/>
      <c r="S72" s="35"/>
      <c r="T72" s="35"/>
      <c r="U72" s="36"/>
      <c r="V72" s="35"/>
      <c r="W72" s="35"/>
      <c r="X72" s="35"/>
      <c r="Y72" s="35"/>
      <c r="Z72" s="35"/>
      <c r="AA72" s="35"/>
      <c r="AB72" s="35"/>
      <c r="AC72" s="35"/>
      <c r="AD72" s="35"/>
      <c r="AE72" s="35"/>
      <c r="AF72" s="35"/>
      <c r="AG72" s="35"/>
      <c r="AH72" s="35"/>
      <c r="AI72" s="35"/>
      <c r="AJ72" s="35"/>
      <c r="AK72" s="35"/>
      <c r="AL72" s="35"/>
      <c r="AM72" s="37"/>
      <c r="AN72" s="28"/>
      <c r="AO72" s="38"/>
      <c r="AP72" s="38"/>
      <c r="AQ72" s="38"/>
      <c r="AR72" s="39"/>
      <c r="AS72" s="2"/>
      <c r="AT72" s="37"/>
      <c r="AU72" s="28"/>
      <c r="AV72" s="38"/>
      <c r="AW72" s="38"/>
      <c r="AX72" s="38"/>
      <c r="AY72" s="2"/>
      <c r="AZ72" s="2"/>
      <c r="BA72" s="2"/>
      <c r="BB72" s="2"/>
      <c r="BC72" s="40"/>
      <c r="BD72" s="2"/>
      <c r="BE72" s="38"/>
      <c r="BF72" s="38"/>
      <c r="BG72" s="38"/>
      <c r="BH72" s="2"/>
      <c r="BI72" s="2"/>
      <c r="BJ72" s="2"/>
      <c r="BK72" s="2"/>
      <c r="BL72" s="2"/>
      <c r="BM72" s="2"/>
      <c r="BN72" s="2"/>
      <c r="BO72" s="2"/>
      <c r="BP72" s="2"/>
    </row>
    <row r="73" spans="3:68" ht="15">
      <c r="C73" s="28"/>
      <c r="D73" s="29"/>
      <c r="E73" s="30"/>
      <c r="F73" s="31"/>
      <c r="G73" s="28"/>
      <c r="H73" s="28"/>
      <c r="I73" s="28"/>
      <c r="J73" s="28"/>
      <c r="K73" s="32"/>
      <c r="L73" s="33"/>
      <c r="M73" s="33"/>
      <c r="N73" s="34"/>
      <c r="O73" s="30"/>
      <c r="P73" s="34"/>
      <c r="Q73" s="35"/>
      <c r="R73" s="35"/>
      <c r="S73" s="35"/>
      <c r="T73" s="35"/>
      <c r="U73" s="36"/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  <c r="AG73" s="35"/>
      <c r="AH73" s="35"/>
      <c r="AI73" s="35"/>
      <c r="AJ73" s="35"/>
      <c r="AK73" s="35"/>
      <c r="AL73" s="35"/>
      <c r="AM73" s="37"/>
      <c r="AN73" s="28"/>
      <c r="AO73" s="38"/>
      <c r="AP73" s="38"/>
      <c r="AQ73" s="38"/>
      <c r="AR73" s="39"/>
      <c r="AS73" s="2"/>
      <c r="AT73" s="37"/>
      <c r="AU73" s="28"/>
      <c r="AV73" s="38"/>
      <c r="AW73" s="38"/>
      <c r="AX73" s="38"/>
      <c r="AY73" s="2"/>
      <c r="AZ73" s="2"/>
      <c r="BA73" s="2"/>
      <c r="BB73" s="2"/>
      <c r="BC73" s="40"/>
      <c r="BD73" s="2"/>
      <c r="BE73" s="38"/>
      <c r="BF73" s="38"/>
      <c r="BG73" s="38"/>
      <c r="BH73" s="2"/>
      <c r="BI73" s="2"/>
      <c r="BJ73" s="2"/>
      <c r="BK73" s="2"/>
      <c r="BL73" s="2"/>
      <c r="BM73" s="2"/>
      <c r="BN73" s="2"/>
      <c r="BO73" s="2"/>
      <c r="BP73" s="2"/>
    </row>
    <row r="74" spans="3:68" ht="15">
      <c r="C74" s="28"/>
      <c r="D74" s="29"/>
      <c r="E74" s="30"/>
      <c r="F74" s="31"/>
      <c r="G74" s="28"/>
      <c r="H74" s="28"/>
      <c r="I74" s="28"/>
      <c r="J74" s="28"/>
      <c r="K74" s="32"/>
      <c r="L74" s="33"/>
      <c r="M74" s="33"/>
      <c r="N74" s="34"/>
      <c r="O74" s="30"/>
      <c r="P74" s="34"/>
      <c r="Q74" s="35"/>
      <c r="R74" s="35"/>
      <c r="S74" s="35"/>
      <c r="T74" s="35"/>
      <c r="U74" s="36"/>
      <c r="V74" s="35"/>
      <c r="W74" s="35"/>
      <c r="X74" s="35"/>
      <c r="Y74" s="35"/>
      <c r="Z74" s="35"/>
      <c r="AA74" s="35"/>
      <c r="AB74" s="35"/>
      <c r="AC74" s="35"/>
      <c r="AD74" s="35"/>
      <c r="AE74" s="35"/>
      <c r="AF74" s="35"/>
      <c r="AG74" s="35"/>
      <c r="AH74" s="35"/>
      <c r="AI74" s="35"/>
      <c r="AJ74" s="35"/>
      <c r="AK74" s="35"/>
      <c r="AL74" s="35"/>
      <c r="AM74" s="37"/>
      <c r="AN74" s="28"/>
      <c r="AO74" s="38"/>
      <c r="AP74" s="38"/>
      <c r="AQ74" s="38"/>
      <c r="AR74" s="39"/>
      <c r="AS74" s="2"/>
      <c r="AT74" s="37"/>
      <c r="AU74" s="28"/>
      <c r="AV74" s="38"/>
      <c r="AW74" s="38"/>
      <c r="AX74" s="38"/>
      <c r="AY74" s="2"/>
      <c r="AZ74" s="2"/>
      <c r="BA74" s="2"/>
      <c r="BB74" s="2"/>
      <c r="BC74" s="40"/>
      <c r="BD74" s="2"/>
      <c r="BE74" s="38"/>
      <c r="BF74" s="38"/>
      <c r="BG74" s="38"/>
      <c r="BH74" s="2"/>
      <c r="BI74" s="2"/>
      <c r="BJ74" s="2"/>
      <c r="BK74" s="2"/>
      <c r="BL74" s="2"/>
      <c r="BM74" s="2"/>
      <c r="BN74" s="2"/>
      <c r="BO74" s="2"/>
      <c r="BP74" s="2"/>
    </row>
    <row r="75" spans="3:68" ht="15">
      <c r="C75" s="28"/>
      <c r="D75" s="29"/>
      <c r="E75" s="30"/>
      <c r="F75" s="31"/>
      <c r="G75" s="28"/>
      <c r="H75" s="28"/>
      <c r="I75" s="28"/>
      <c r="J75" s="28"/>
      <c r="K75" s="32"/>
      <c r="L75" s="33"/>
      <c r="M75" s="33"/>
      <c r="N75" s="34"/>
      <c r="O75" s="30"/>
      <c r="P75" s="34"/>
      <c r="Q75" s="35"/>
      <c r="R75" s="35"/>
      <c r="S75" s="35"/>
      <c r="T75" s="35"/>
      <c r="U75" s="36"/>
      <c r="V75" s="35"/>
      <c r="W75" s="35"/>
      <c r="X75" s="35"/>
      <c r="Y75" s="35"/>
      <c r="Z75" s="35"/>
      <c r="AA75" s="35"/>
      <c r="AB75" s="35"/>
      <c r="AC75" s="35"/>
      <c r="AD75" s="35"/>
      <c r="AE75" s="35"/>
      <c r="AF75" s="35"/>
      <c r="AG75" s="35"/>
      <c r="AH75" s="35"/>
      <c r="AI75" s="35"/>
      <c r="AJ75" s="35"/>
      <c r="AK75" s="35"/>
      <c r="AL75" s="35"/>
      <c r="AM75" s="37"/>
      <c r="AN75" s="28"/>
      <c r="AO75" s="38"/>
      <c r="AP75" s="38"/>
      <c r="AQ75" s="38"/>
      <c r="AR75" s="39"/>
      <c r="AS75" s="2"/>
      <c r="AT75" s="37"/>
      <c r="AU75" s="28"/>
      <c r="AV75" s="38"/>
      <c r="AW75" s="38"/>
      <c r="AX75" s="38"/>
      <c r="AY75" s="2"/>
      <c r="AZ75" s="2"/>
      <c r="BA75" s="2"/>
      <c r="BB75" s="2"/>
      <c r="BC75" s="40"/>
      <c r="BD75" s="2"/>
      <c r="BE75" s="38"/>
      <c r="BF75" s="38"/>
      <c r="BG75" s="38"/>
      <c r="BH75" s="2"/>
      <c r="BI75" s="2"/>
      <c r="BJ75" s="2"/>
      <c r="BK75" s="2"/>
      <c r="BL75" s="2"/>
      <c r="BM75" s="2"/>
      <c r="BN75" s="2"/>
      <c r="BO75" s="2"/>
      <c r="BP75" s="2"/>
    </row>
    <row r="76" spans="3:68" ht="15">
      <c r="C76" s="28"/>
      <c r="D76" s="29"/>
      <c r="E76" s="30"/>
      <c r="F76" s="31"/>
      <c r="G76" s="28"/>
      <c r="H76" s="28"/>
      <c r="I76" s="28"/>
      <c r="J76" s="28"/>
      <c r="K76" s="32"/>
      <c r="L76" s="33"/>
      <c r="M76" s="33"/>
      <c r="N76" s="34"/>
      <c r="O76" s="30"/>
      <c r="P76" s="34"/>
      <c r="Q76" s="35"/>
      <c r="R76" s="35"/>
      <c r="S76" s="35"/>
      <c r="T76" s="35"/>
      <c r="U76" s="36"/>
      <c r="V76" s="35"/>
      <c r="W76" s="35"/>
      <c r="X76" s="35"/>
      <c r="Y76" s="35"/>
      <c r="Z76" s="35"/>
      <c r="AA76" s="35"/>
      <c r="AB76" s="35"/>
      <c r="AC76" s="35"/>
      <c r="AD76" s="35"/>
      <c r="AE76" s="35"/>
      <c r="AF76" s="35"/>
      <c r="AG76" s="35"/>
      <c r="AH76" s="35"/>
      <c r="AI76" s="35"/>
      <c r="AJ76" s="35"/>
      <c r="AK76" s="35"/>
      <c r="AL76" s="35"/>
      <c r="AM76" s="37"/>
      <c r="AN76" s="28"/>
      <c r="AO76" s="38"/>
      <c r="AP76" s="38"/>
      <c r="AQ76" s="38"/>
      <c r="AR76" s="39"/>
      <c r="AS76" s="2"/>
      <c r="AT76" s="37"/>
      <c r="AU76" s="28"/>
      <c r="AV76" s="38"/>
      <c r="AW76" s="38"/>
      <c r="AX76" s="38"/>
      <c r="AY76" s="2"/>
      <c r="AZ76" s="2"/>
      <c r="BA76" s="2"/>
      <c r="BB76" s="2"/>
      <c r="BC76" s="40"/>
      <c r="BD76" s="2"/>
      <c r="BE76" s="38"/>
      <c r="BF76" s="38"/>
      <c r="BG76" s="38"/>
      <c r="BH76" s="2"/>
      <c r="BI76" s="2"/>
      <c r="BJ76" s="2"/>
      <c r="BK76" s="2"/>
      <c r="BL76" s="2"/>
      <c r="BM76" s="2"/>
      <c r="BN76" s="2"/>
      <c r="BO76" s="2"/>
      <c r="BP76" s="2"/>
    </row>
    <row r="77" spans="3:68" ht="15">
      <c r="C77" s="28"/>
      <c r="D77" s="29"/>
      <c r="E77" s="30"/>
      <c r="F77" s="31"/>
      <c r="G77" s="28"/>
      <c r="H77" s="28"/>
      <c r="I77" s="28"/>
      <c r="J77" s="28"/>
      <c r="K77" s="32"/>
      <c r="L77" s="33"/>
      <c r="M77" s="33"/>
      <c r="N77" s="34"/>
      <c r="O77" s="30"/>
      <c r="P77" s="34"/>
      <c r="Q77" s="35"/>
      <c r="R77" s="35"/>
      <c r="S77" s="35"/>
      <c r="T77" s="35"/>
      <c r="U77" s="36"/>
      <c r="V77" s="35"/>
      <c r="W77" s="35"/>
      <c r="X77" s="35"/>
      <c r="Y77" s="35"/>
      <c r="Z77" s="35"/>
      <c r="AA77" s="35"/>
      <c r="AB77" s="35"/>
      <c r="AC77" s="35"/>
      <c r="AD77" s="35"/>
      <c r="AE77" s="35"/>
      <c r="AF77" s="35"/>
      <c r="AG77" s="35"/>
      <c r="AH77" s="35"/>
      <c r="AI77" s="35"/>
      <c r="AJ77" s="35"/>
      <c r="AK77" s="35"/>
      <c r="AL77" s="35"/>
      <c r="AM77" s="37"/>
      <c r="AN77" s="28"/>
      <c r="AO77" s="38"/>
      <c r="AP77" s="38"/>
      <c r="AQ77" s="38"/>
      <c r="AR77" s="39"/>
      <c r="AS77" s="2"/>
      <c r="AT77" s="37"/>
      <c r="AU77" s="28"/>
      <c r="AV77" s="38"/>
      <c r="AW77" s="38"/>
      <c r="AX77" s="38"/>
      <c r="AY77" s="2"/>
      <c r="AZ77" s="2"/>
      <c r="BA77" s="2"/>
      <c r="BB77" s="2"/>
      <c r="BC77" s="40"/>
      <c r="BD77" s="2"/>
      <c r="BE77" s="38"/>
      <c r="BF77" s="38"/>
      <c r="BG77" s="38"/>
      <c r="BH77" s="2"/>
      <c r="BI77" s="2"/>
      <c r="BJ77" s="2"/>
      <c r="BK77" s="2"/>
      <c r="BL77" s="2"/>
      <c r="BM77" s="2"/>
      <c r="BN77" s="2"/>
      <c r="BO77" s="2"/>
      <c r="BP77" s="2"/>
    </row>
    <row r="78" spans="3:68" ht="15">
      <c r="C78" s="28"/>
      <c r="D78" s="29"/>
      <c r="E78" s="30"/>
      <c r="F78" s="31"/>
      <c r="G78" s="28"/>
      <c r="H78" s="28"/>
      <c r="I78" s="28"/>
      <c r="J78" s="28"/>
      <c r="K78" s="32"/>
      <c r="L78" s="33"/>
      <c r="M78" s="33"/>
      <c r="N78" s="34"/>
      <c r="O78" s="30"/>
      <c r="P78" s="34"/>
      <c r="Q78" s="35"/>
      <c r="R78" s="35"/>
      <c r="S78" s="35"/>
      <c r="T78" s="35"/>
      <c r="U78" s="36"/>
      <c r="V78" s="35"/>
      <c r="W78" s="35"/>
      <c r="X78" s="35"/>
      <c r="Y78" s="35"/>
      <c r="Z78" s="35"/>
      <c r="AA78" s="35"/>
      <c r="AB78" s="35"/>
      <c r="AC78" s="35"/>
      <c r="AD78" s="35"/>
      <c r="AE78" s="35"/>
      <c r="AF78" s="35"/>
      <c r="AG78" s="35"/>
      <c r="AH78" s="35"/>
      <c r="AI78" s="35"/>
      <c r="AJ78" s="35"/>
      <c r="AK78" s="35"/>
      <c r="AL78" s="35"/>
      <c r="AM78" s="37"/>
      <c r="AN78" s="28"/>
      <c r="AO78" s="38"/>
      <c r="AP78" s="38"/>
      <c r="AQ78" s="38"/>
      <c r="AR78" s="39"/>
      <c r="AS78" s="2"/>
      <c r="AT78" s="37"/>
      <c r="AU78" s="28"/>
      <c r="AV78" s="38"/>
      <c r="AW78" s="38"/>
      <c r="AX78" s="38"/>
      <c r="AY78" s="2"/>
      <c r="AZ78" s="2"/>
      <c r="BA78" s="2"/>
      <c r="BB78" s="2"/>
      <c r="BC78" s="40"/>
      <c r="BD78" s="2"/>
      <c r="BE78" s="38"/>
      <c r="BF78" s="38"/>
      <c r="BG78" s="38"/>
      <c r="BH78" s="2"/>
      <c r="BI78" s="2"/>
      <c r="BJ78" s="2"/>
      <c r="BK78" s="2"/>
      <c r="BL78" s="2"/>
      <c r="BM78" s="2"/>
      <c r="BN78" s="2"/>
      <c r="BO78" s="2"/>
      <c r="BP78" s="2"/>
    </row>
    <row r="79" spans="3:68" ht="15">
      <c r="C79" s="28"/>
      <c r="D79" s="29"/>
      <c r="E79" s="30"/>
      <c r="F79" s="31"/>
      <c r="G79" s="28"/>
      <c r="H79" s="28"/>
      <c r="I79" s="28"/>
      <c r="J79" s="28"/>
      <c r="K79" s="32"/>
      <c r="L79" s="33"/>
      <c r="M79" s="33"/>
      <c r="N79" s="34"/>
      <c r="O79" s="30"/>
      <c r="P79" s="34"/>
      <c r="Q79" s="35"/>
      <c r="R79" s="35"/>
      <c r="S79" s="35"/>
      <c r="T79" s="35"/>
      <c r="U79" s="36"/>
      <c r="V79" s="35"/>
      <c r="W79" s="35"/>
      <c r="X79" s="35"/>
      <c r="Y79" s="35"/>
      <c r="Z79" s="35"/>
      <c r="AA79" s="35"/>
      <c r="AB79" s="35"/>
      <c r="AC79" s="35"/>
      <c r="AD79" s="35"/>
      <c r="AE79" s="35"/>
      <c r="AF79" s="35"/>
      <c r="AG79" s="35"/>
      <c r="AH79" s="35"/>
      <c r="AI79" s="35"/>
      <c r="AJ79" s="35"/>
      <c r="AK79" s="35"/>
      <c r="AL79" s="35"/>
      <c r="AM79" s="37"/>
      <c r="AN79" s="28"/>
      <c r="AO79" s="38"/>
      <c r="AP79" s="38"/>
      <c r="AQ79" s="38"/>
      <c r="AR79" s="39"/>
      <c r="AS79" s="2"/>
      <c r="AT79" s="37"/>
      <c r="AU79" s="28"/>
      <c r="AV79" s="38"/>
      <c r="AW79" s="38"/>
      <c r="AX79" s="38"/>
      <c r="AY79" s="2"/>
      <c r="AZ79" s="2"/>
      <c r="BA79" s="2"/>
      <c r="BB79" s="2"/>
      <c r="BC79" s="40"/>
      <c r="BD79" s="2"/>
      <c r="BE79" s="38"/>
      <c r="BF79" s="38"/>
      <c r="BG79" s="38"/>
      <c r="BH79" s="2"/>
      <c r="BI79" s="2"/>
      <c r="BJ79" s="2"/>
      <c r="BK79" s="2"/>
      <c r="BL79" s="2"/>
      <c r="BM79" s="2"/>
      <c r="BN79" s="2"/>
      <c r="BO79" s="2"/>
      <c r="BP79" s="2"/>
    </row>
    <row r="80" spans="3:68" ht="15">
      <c r="C80" s="28"/>
      <c r="D80" s="29"/>
      <c r="E80" s="30"/>
      <c r="F80" s="31"/>
      <c r="G80" s="28"/>
      <c r="H80" s="28"/>
      <c r="I80" s="28"/>
      <c r="J80" s="28"/>
      <c r="K80" s="32"/>
      <c r="L80" s="33"/>
      <c r="M80" s="33"/>
      <c r="N80" s="34"/>
      <c r="O80" s="30"/>
      <c r="P80" s="34"/>
      <c r="Q80" s="35"/>
      <c r="R80" s="35"/>
      <c r="S80" s="35"/>
      <c r="T80" s="35"/>
      <c r="U80" s="36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35"/>
      <c r="AH80" s="35"/>
      <c r="AI80" s="35"/>
      <c r="AJ80" s="35"/>
      <c r="AK80" s="35"/>
      <c r="AL80" s="35"/>
      <c r="AM80" s="37"/>
      <c r="AN80" s="28"/>
      <c r="AO80" s="38"/>
      <c r="AP80" s="38"/>
      <c r="AQ80" s="38"/>
      <c r="AR80" s="39"/>
      <c r="AS80" s="2"/>
      <c r="AT80" s="37"/>
      <c r="AU80" s="28"/>
      <c r="AV80" s="38"/>
      <c r="AW80" s="38"/>
      <c r="AX80" s="38"/>
      <c r="AY80" s="2"/>
      <c r="AZ80" s="2"/>
      <c r="BA80" s="2"/>
      <c r="BB80" s="2"/>
      <c r="BC80" s="40"/>
      <c r="BD80" s="2"/>
      <c r="BE80" s="38"/>
      <c r="BF80" s="38"/>
      <c r="BG80" s="38"/>
      <c r="BH80" s="2"/>
      <c r="BI80" s="2"/>
      <c r="BJ80" s="2"/>
      <c r="BK80" s="2"/>
      <c r="BL80" s="2"/>
      <c r="BM80" s="2"/>
      <c r="BN80" s="2"/>
      <c r="BO80" s="2"/>
      <c r="BP80" s="2"/>
    </row>
    <row r="81" spans="3:68" ht="15">
      <c r="C81" s="28"/>
      <c r="D81" s="29"/>
      <c r="E81" s="30"/>
      <c r="F81" s="31"/>
      <c r="G81" s="28"/>
      <c r="H81" s="28"/>
      <c r="I81" s="28"/>
      <c r="J81" s="28"/>
      <c r="K81" s="32"/>
      <c r="L81" s="33"/>
      <c r="M81" s="33"/>
      <c r="N81" s="34"/>
      <c r="O81" s="30"/>
      <c r="P81" s="34"/>
      <c r="Q81" s="35"/>
      <c r="R81" s="35"/>
      <c r="S81" s="35"/>
      <c r="T81" s="35"/>
      <c r="U81" s="36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7"/>
      <c r="AN81" s="28"/>
      <c r="AO81" s="38"/>
      <c r="AP81" s="38"/>
      <c r="AQ81" s="38"/>
      <c r="AR81" s="39"/>
      <c r="AS81" s="2"/>
      <c r="AT81" s="37"/>
      <c r="AU81" s="28"/>
      <c r="AV81" s="38"/>
      <c r="AW81" s="38"/>
      <c r="AX81" s="38"/>
      <c r="AY81" s="2"/>
      <c r="AZ81" s="2"/>
      <c r="BA81" s="2"/>
      <c r="BB81" s="2"/>
      <c r="BC81" s="40"/>
      <c r="BD81" s="2"/>
      <c r="BE81" s="38"/>
      <c r="BF81" s="38"/>
      <c r="BG81" s="38"/>
      <c r="BH81" s="2"/>
      <c r="BI81" s="2"/>
      <c r="BJ81" s="2"/>
      <c r="BK81" s="2"/>
      <c r="BL81" s="2"/>
      <c r="BM81" s="2"/>
      <c r="BN81" s="2"/>
      <c r="BO81" s="2"/>
      <c r="BP81" s="2"/>
    </row>
    <row r="82" spans="3:68" ht="15">
      <c r="C82" s="28"/>
      <c r="D82" s="29"/>
      <c r="E82" s="30"/>
      <c r="F82" s="31"/>
      <c r="G82" s="28"/>
      <c r="H82" s="28"/>
      <c r="I82" s="28"/>
      <c r="J82" s="28"/>
      <c r="K82" s="32"/>
      <c r="L82" s="33"/>
      <c r="M82" s="33"/>
      <c r="N82" s="34"/>
      <c r="O82" s="30"/>
      <c r="P82" s="34"/>
      <c r="Q82" s="35"/>
      <c r="R82" s="35"/>
      <c r="S82" s="35"/>
      <c r="T82" s="35"/>
      <c r="U82" s="36"/>
      <c r="V82" s="35"/>
      <c r="W82" s="35"/>
      <c r="X82" s="35"/>
      <c r="Y82" s="35"/>
      <c r="Z82" s="35"/>
      <c r="AA82" s="35"/>
      <c r="AB82" s="35"/>
      <c r="AC82" s="35"/>
      <c r="AD82" s="35"/>
      <c r="AE82" s="35"/>
      <c r="AF82" s="35"/>
      <c r="AG82" s="35"/>
      <c r="AH82" s="35"/>
      <c r="AI82" s="35"/>
      <c r="AJ82" s="35"/>
      <c r="AK82" s="35"/>
      <c r="AL82" s="35"/>
      <c r="AM82" s="37"/>
      <c r="AN82" s="28"/>
      <c r="AO82" s="38"/>
      <c r="AP82" s="38"/>
      <c r="AQ82" s="38"/>
      <c r="AR82" s="39"/>
      <c r="AS82" s="2"/>
      <c r="AT82" s="37"/>
      <c r="AU82" s="28"/>
      <c r="AV82" s="38"/>
      <c r="AW82" s="38"/>
      <c r="AX82" s="38"/>
      <c r="AY82" s="2"/>
      <c r="AZ82" s="2"/>
      <c r="BA82" s="2"/>
      <c r="BB82" s="2"/>
      <c r="BC82" s="40"/>
      <c r="BD82" s="2"/>
      <c r="BE82" s="38"/>
      <c r="BF82" s="38"/>
      <c r="BG82" s="38"/>
      <c r="BH82" s="2"/>
      <c r="BI82" s="2"/>
      <c r="BJ82" s="2"/>
      <c r="BK82" s="2"/>
      <c r="BL82" s="2"/>
      <c r="BM82" s="2"/>
      <c r="BN82" s="2"/>
      <c r="BO82" s="2"/>
      <c r="BP82" s="2"/>
    </row>
    <row r="83" spans="3:68" ht="15">
      <c r="C83" s="28"/>
      <c r="D83" s="29"/>
      <c r="E83" s="30"/>
      <c r="F83" s="31"/>
      <c r="G83" s="28"/>
      <c r="H83" s="28"/>
      <c r="I83" s="28"/>
      <c r="J83" s="28"/>
      <c r="K83" s="32"/>
      <c r="L83" s="33"/>
      <c r="M83" s="33"/>
      <c r="N83" s="34"/>
      <c r="O83" s="30"/>
      <c r="P83" s="34"/>
      <c r="Q83" s="35"/>
      <c r="R83" s="35"/>
      <c r="S83" s="35"/>
      <c r="T83" s="35"/>
      <c r="U83" s="36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7"/>
      <c r="AN83" s="28"/>
      <c r="AO83" s="38"/>
      <c r="AP83" s="38"/>
      <c r="AQ83" s="38"/>
      <c r="AR83" s="39"/>
      <c r="AS83" s="2"/>
      <c r="AT83" s="37"/>
      <c r="AU83" s="28"/>
      <c r="AV83" s="38"/>
      <c r="AW83" s="38"/>
      <c r="AX83" s="38"/>
      <c r="AY83" s="2"/>
      <c r="AZ83" s="2"/>
      <c r="BA83" s="2"/>
      <c r="BB83" s="2"/>
      <c r="BC83" s="40"/>
      <c r="BD83" s="2"/>
      <c r="BE83" s="38"/>
      <c r="BF83" s="38"/>
      <c r="BG83" s="38"/>
      <c r="BH83" s="2"/>
      <c r="BI83" s="2"/>
      <c r="BJ83" s="2"/>
      <c r="BK83" s="2"/>
      <c r="BL83" s="2"/>
      <c r="BM83" s="2"/>
      <c r="BN83" s="2"/>
      <c r="BO83" s="2"/>
      <c r="BP83" s="2"/>
    </row>
    <row r="84" spans="3:68" ht="15">
      <c r="C84" s="28"/>
      <c r="D84" s="29"/>
      <c r="E84" s="30"/>
      <c r="F84" s="31"/>
      <c r="G84" s="28"/>
      <c r="H84" s="28"/>
      <c r="I84" s="28"/>
      <c r="J84" s="28"/>
      <c r="K84" s="32"/>
      <c r="L84" s="33"/>
      <c r="M84" s="33"/>
      <c r="N84" s="34"/>
      <c r="O84" s="30"/>
      <c r="P84" s="34"/>
      <c r="Q84" s="35"/>
      <c r="R84" s="35"/>
      <c r="S84" s="35"/>
      <c r="T84" s="35"/>
      <c r="U84" s="36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7"/>
      <c r="AN84" s="28"/>
      <c r="AO84" s="38"/>
      <c r="AP84" s="38"/>
      <c r="AQ84" s="38"/>
      <c r="AR84" s="39"/>
      <c r="AS84" s="2"/>
      <c r="AT84" s="37"/>
      <c r="AU84" s="28"/>
      <c r="AV84" s="38"/>
      <c r="AW84" s="38"/>
      <c r="AX84" s="38"/>
      <c r="AY84" s="2"/>
      <c r="AZ84" s="2"/>
      <c r="BA84" s="2"/>
      <c r="BB84" s="2"/>
      <c r="BC84" s="40"/>
      <c r="BD84" s="2"/>
      <c r="BE84" s="38"/>
      <c r="BF84" s="38"/>
      <c r="BG84" s="38"/>
      <c r="BH84" s="2"/>
      <c r="BI84" s="2"/>
      <c r="BJ84" s="2"/>
      <c r="BK84" s="2"/>
      <c r="BL84" s="2"/>
      <c r="BM84" s="2"/>
      <c r="BN84" s="2"/>
      <c r="BO84" s="2"/>
      <c r="BP84" s="2"/>
    </row>
    <row r="85" spans="3:68" ht="15">
      <c r="C85" s="28"/>
      <c r="D85" s="29"/>
      <c r="E85" s="30"/>
      <c r="F85" s="31"/>
      <c r="G85" s="28"/>
      <c r="H85" s="28"/>
      <c r="I85" s="28"/>
      <c r="J85" s="28"/>
      <c r="K85" s="32"/>
      <c r="L85" s="33"/>
      <c r="M85" s="33"/>
      <c r="N85" s="34"/>
      <c r="O85" s="30"/>
      <c r="P85" s="34"/>
      <c r="Q85" s="35"/>
      <c r="R85" s="35"/>
      <c r="S85" s="35"/>
      <c r="T85" s="35"/>
      <c r="U85" s="36"/>
      <c r="V85" s="35"/>
      <c r="W85" s="35"/>
      <c r="X85" s="35"/>
      <c r="Y85" s="35"/>
      <c r="Z85" s="35"/>
      <c r="AA85" s="35"/>
      <c r="AB85" s="35"/>
      <c r="AC85" s="35"/>
      <c r="AD85" s="35"/>
      <c r="AE85" s="35"/>
      <c r="AF85" s="35"/>
      <c r="AG85" s="35"/>
      <c r="AH85" s="35"/>
      <c r="AI85" s="35"/>
      <c r="AJ85" s="35"/>
      <c r="AK85" s="35"/>
      <c r="AL85" s="35"/>
      <c r="AM85" s="37"/>
      <c r="AN85" s="28"/>
      <c r="AO85" s="38"/>
      <c r="AP85" s="38"/>
      <c r="AQ85" s="38"/>
      <c r="AR85" s="39"/>
      <c r="AS85" s="2"/>
      <c r="AT85" s="37"/>
      <c r="AU85" s="28"/>
      <c r="AV85" s="38"/>
      <c r="AW85" s="38"/>
      <c r="AX85" s="38"/>
      <c r="AY85" s="2"/>
      <c r="AZ85" s="2"/>
      <c r="BA85" s="2"/>
      <c r="BB85" s="2"/>
      <c r="BC85" s="40"/>
      <c r="BD85" s="2"/>
      <c r="BE85" s="38"/>
      <c r="BF85" s="38"/>
      <c r="BG85" s="38"/>
      <c r="BH85" s="2"/>
      <c r="BI85" s="2"/>
      <c r="BJ85" s="2"/>
      <c r="BK85" s="2"/>
      <c r="BL85" s="2"/>
      <c r="BM85" s="2"/>
      <c r="BN85" s="2"/>
      <c r="BO85" s="2"/>
      <c r="BP85" s="2"/>
    </row>
    <row r="86" spans="3:68" ht="15">
      <c r="C86" s="28"/>
      <c r="D86" s="29"/>
      <c r="E86" s="30"/>
      <c r="F86" s="31"/>
      <c r="G86" s="28"/>
      <c r="H86" s="28"/>
      <c r="I86" s="28"/>
      <c r="J86" s="28"/>
      <c r="K86" s="32"/>
      <c r="L86" s="33"/>
      <c r="M86" s="33"/>
      <c r="N86" s="34"/>
      <c r="O86" s="30"/>
      <c r="P86" s="34"/>
      <c r="Q86" s="35"/>
      <c r="R86" s="35"/>
      <c r="S86" s="35"/>
      <c r="T86" s="35"/>
      <c r="U86" s="36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35"/>
      <c r="AG86" s="35"/>
      <c r="AH86" s="35"/>
      <c r="AI86" s="35"/>
      <c r="AJ86" s="35"/>
      <c r="AK86" s="35"/>
      <c r="AL86" s="35"/>
      <c r="AM86" s="37"/>
      <c r="AN86" s="28"/>
      <c r="AO86" s="38"/>
      <c r="AP86" s="38"/>
      <c r="AQ86" s="38"/>
      <c r="AR86" s="39"/>
      <c r="AS86" s="2"/>
      <c r="AT86" s="37"/>
      <c r="AU86" s="28"/>
      <c r="AV86" s="38"/>
      <c r="AW86" s="38"/>
      <c r="AX86" s="38"/>
      <c r="AY86" s="2"/>
      <c r="AZ86" s="2"/>
      <c r="BA86" s="2"/>
      <c r="BB86" s="2"/>
      <c r="BC86" s="40"/>
      <c r="BD86" s="2"/>
      <c r="BE86" s="38"/>
      <c r="BF86" s="38"/>
      <c r="BG86" s="38"/>
      <c r="BH86" s="2"/>
      <c r="BI86" s="2"/>
      <c r="BJ86" s="2"/>
      <c r="BK86" s="2"/>
      <c r="BL86" s="2"/>
      <c r="BM86" s="2"/>
      <c r="BN86" s="2"/>
      <c r="BO86" s="2"/>
      <c r="BP86" s="2"/>
    </row>
    <row r="87" spans="3:68" ht="15">
      <c r="C87" s="28"/>
      <c r="D87" s="29"/>
      <c r="E87" s="30"/>
      <c r="F87" s="31"/>
      <c r="G87" s="28"/>
      <c r="H87" s="28"/>
      <c r="I87" s="28"/>
      <c r="J87" s="28"/>
      <c r="K87" s="32"/>
      <c r="L87" s="33"/>
      <c r="M87" s="33"/>
      <c r="N87" s="34"/>
      <c r="O87" s="30"/>
      <c r="P87" s="34"/>
      <c r="Q87" s="35"/>
      <c r="R87" s="35"/>
      <c r="S87" s="35"/>
      <c r="T87" s="35"/>
      <c r="U87" s="36"/>
      <c r="V87" s="35"/>
      <c r="W87" s="35"/>
      <c r="X87" s="35"/>
      <c r="Y87" s="35"/>
      <c r="Z87" s="35"/>
      <c r="AA87" s="35"/>
      <c r="AB87" s="35"/>
      <c r="AC87" s="35"/>
      <c r="AD87" s="35"/>
      <c r="AE87" s="35"/>
      <c r="AF87" s="35"/>
      <c r="AG87" s="35"/>
      <c r="AH87" s="35"/>
      <c r="AI87" s="35"/>
      <c r="AJ87" s="35"/>
      <c r="AK87" s="35"/>
      <c r="AL87" s="35"/>
      <c r="AM87" s="37"/>
      <c r="AN87" s="28"/>
      <c r="AO87" s="38"/>
      <c r="AP87" s="38"/>
      <c r="AQ87" s="38"/>
      <c r="AR87" s="39"/>
      <c r="AS87" s="2"/>
      <c r="AT87" s="37"/>
      <c r="AU87" s="28"/>
      <c r="AV87" s="38"/>
      <c r="AW87" s="38"/>
      <c r="AX87" s="38"/>
      <c r="AY87" s="2"/>
      <c r="AZ87" s="2"/>
      <c r="BA87" s="2"/>
      <c r="BB87" s="2"/>
      <c r="BC87" s="40"/>
      <c r="BD87" s="2"/>
      <c r="BE87" s="38"/>
      <c r="BF87" s="38"/>
      <c r="BG87" s="38"/>
      <c r="BH87" s="2"/>
      <c r="BI87" s="2"/>
      <c r="BJ87" s="2"/>
      <c r="BK87" s="2"/>
      <c r="BL87" s="2"/>
      <c r="BM87" s="2"/>
      <c r="BN87" s="2"/>
      <c r="BO87" s="2"/>
      <c r="BP87" s="2"/>
    </row>
    <row r="88" spans="3:68" ht="15">
      <c r="C88" s="28"/>
      <c r="D88" s="29"/>
      <c r="E88" s="30"/>
      <c r="F88" s="31"/>
      <c r="G88" s="28"/>
      <c r="H88" s="28"/>
      <c r="I88" s="28"/>
      <c r="J88" s="28"/>
      <c r="K88" s="32"/>
      <c r="L88" s="33"/>
      <c r="M88" s="33"/>
      <c r="N88" s="34"/>
      <c r="O88" s="30"/>
      <c r="P88" s="34"/>
      <c r="Q88" s="35"/>
      <c r="R88" s="35"/>
      <c r="S88" s="35"/>
      <c r="T88" s="35"/>
      <c r="U88" s="36"/>
      <c r="V88" s="35"/>
      <c r="W88" s="35"/>
      <c r="X88" s="35"/>
      <c r="Y88" s="35"/>
      <c r="Z88" s="35"/>
      <c r="AA88" s="35"/>
      <c r="AB88" s="35"/>
      <c r="AC88" s="35"/>
      <c r="AD88" s="35"/>
      <c r="AE88" s="35"/>
      <c r="AF88" s="35"/>
      <c r="AG88" s="35"/>
      <c r="AH88" s="35"/>
      <c r="AI88" s="35"/>
      <c r="AJ88" s="35"/>
      <c r="AK88" s="35"/>
      <c r="AL88" s="35"/>
      <c r="AM88" s="37"/>
      <c r="AN88" s="28"/>
      <c r="AO88" s="38"/>
      <c r="AP88" s="38"/>
      <c r="AQ88" s="38"/>
      <c r="AR88" s="39"/>
      <c r="AS88" s="2"/>
      <c r="AT88" s="37"/>
      <c r="AU88" s="28"/>
      <c r="AV88" s="38"/>
      <c r="AW88" s="38"/>
      <c r="AX88" s="38"/>
      <c r="AY88" s="2"/>
      <c r="AZ88" s="2"/>
      <c r="BA88" s="2"/>
      <c r="BB88" s="2"/>
      <c r="BC88" s="40"/>
      <c r="BD88" s="2"/>
      <c r="BE88" s="38"/>
      <c r="BF88" s="38"/>
      <c r="BG88" s="38"/>
      <c r="BH88" s="2"/>
      <c r="BI88" s="2"/>
      <c r="BJ88" s="2"/>
      <c r="BK88" s="2"/>
      <c r="BL88" s="2"/>
      <c r="BM88" s="2"/>
      <c r="BN88" s="2"/>
      <c r="BO88" s="2"/>
      <c r="BP88" s="2"/>
    </row>
    <row r="89" spans="3:68" ht="15">
      <c r="C89" s="28"/>
      <c r="D89" s="29"/>
      <c r="E89" s="30"/>
      <c r="F89" s="31"/>
      <c r="G89" s="28"/>
      <c r="H89" s="28"/>
      <c r="I89" s="28"/>
      <c r="J89" s="28"/>
      <c r="K89" s="32"/>
      <c r="L89" s="33"/>
      <c r="M89" s="33"/>
      <c r="N89" s="34"/>
      <c r="O89" s="30"/>
      <c r="P89" s="34"/>
      <c r="Q89" s="35"/>
      <c r="R89" s="35"/>
      <c r="S89" s="35"/>
      <c r="T89" s="35"/>
      <c r="U89" s="36"/>
      <c r="V89" s="35"/>
      <c r="W89" s="35"/>
      <c r="X89" s="35"/>
      <c r="Y89" s="35"/>
      <c r="Z89" s="35"/>
      <c r="AA89" s="35"/>
      <c r="AB89" s="35"/>
      <c r="AC89" s="35"/>
      <c r="AD89" s="35"/>
      <c r="AE89" s="35"/>
      <c r="AF89" s="35"/>
      <c r="AG89" s="35"/>
      <c r="AH89" s="35"/>
      <c r="AI89" s="35"/>
      <c r="AJ89" s="35"/>
      <c r="AK89" s="35"/>
      <c r="AL89" s="35"/>
      <c r="AM89" s="37"/>
      <c r="AN89" s="28"/>
      <c r="AO89" s="38"/>
      <c r="AP89" s="38"/>
      <c r="AQ89" s="38"/>
      <c r="AR89" s="39"/>
      <c r="AS89" s="2"/>
      <c r="AT89" s="37"/>
      <c r="AU89" s="28"/>
      <c r="AV89" s="38"/>
      <c r="AW89" s="38"/>
      <c r="AX89" s="38"/>
      <c r="AY89" s="2"/>
      <c r="AZ89" s="2"/>
      <c r="BA89" s="2"/>
      <c r="BB89" s="2"/>
      <c r="BC89" s="40"/>
      <c r="BD89" s="2"/>
      <c r="BE89" s="38"/>
      <c r="BF89" s="38"/>
      <c r="BG89" s="38"/>
      <c r="BH89" s="2"/>
      <c r="BI89" s="2"/>
      <c r="BJ89" s="2"/>
      <c r="BK89" s="2"/>
      <c r="BL89" s="2"/>
      <c r="BM89" s="2"/>
      <c r="BN89" s="2"/>
      <c r="BO89" s="2"/>
      <c r="BP89" s="2"/>
    </row>
    <row r="90" spans="3:68" ht="15">
      <c r="C90" s="28"/>
      <c r="D90" s="29"/>
      <c r="E90" s="30"/>
      <c r="F90" s="31"/>
      <c r="G90" s="28"/>
      <c r="H90" s="28"/>
      <c r="I90" s="28"/>
      <c r="J90" s="28"/>
      <c r="K90" s="32"/>
      <c r="L90" s="33"/>
      <c r="M90" s="33"/>
      <c r="N90" s="34"/>
      <c r="O90" s="30"/>
      <c r="P90" s="34"/>
      <c r="Q90" s="35"/>
      <c r="R90" s="35"/>
      <c r="S90" s="35"/>
      <c r="T90" s="35"/>
      <c r="U90" s="36"/>
      <c r="V90" s="35"/>
      <c r="W90" s="35"/>
      <c r="X90" s="35"/>
      <c r="Y90" s="35"/>
      <c r="Z90" s="35"/>
      <c r="AA90" s="35"/>
      <c r="AB90" s="35"/>
      <c r="AC90" s="35"/>
      <c r="AD90" s="35"/>
      <c r="AE90" s="35"/>
      <c r="AF90" s="35"/>
      <c r="AG90" s="35"/>
      <c r="AH90" s="35"/>
      <c r="AI90" s="35"/>
      <c r="AJ90" s="35"/>
      <c r="AK90" s="35"/>
      <c r="AL90" s="35"/>
      <c r="AM90" s="37"/>
      <c r="AN90" s="28"/>
      <c r="AO90" s="38"/>
      <c r="AP90" s="38"/>
      <c r="AQ90" s="38"/>
      <c r="AR90" s="39"/>
      <c r="AS90" s="2"/>
      <c r="AT90" s="37"/>
      <c r="AU90" s="28"/>
      <c r="AV90" s="38"/>
      <c r="AW90" s="38"/>
      <c r="AX90" s="38"/>
      <c r="AY90" s="2"/>
      <c r="AZ90" s="2"/>
      <c r="BA90" s="2"/>
      <c r="BB90" s="2"/>
      <c r="BC90" s="40"/>
      <c r="BD90" s="2"/>
      <c r="BE90" s="38"/>
      <c r="BF90" s="38"/>
      <c r="BG90" s="38"/>
      <c r="BH90" s="2"/>
      <c r="BI90" s="2"/>
      <c r="BJ90" s="2"/>
      <c r="BK90" s="2"/>
      <c r="BL90" s="2"/>
      <c r="BM90" s="2"/>
      <c r="BN90" s="2"/>
      <c r="BO90" s="2"/>
      <c r="BP90" s="2"/>
    </row>
    <row r="91" spans="3:68" ht="15">
      <c r="C91" s="28"/>
      <c r="D91" s="29"/>
      <c r="E91" s="30"/>
      <c r="F91" s="31"/>
      <c r="G91" s="28"/>
      <c r="H91" s="28"/>
      <c r="I91" s="28"/>
      <c r="J91" s="28"/>
      <c r="K91" s="32"/>
      <c r="L91" s="33"/>
      <c r="M91" s="33"/>
      <c r="N91" s="34"/>
      <c r="O91" s="30"/>
      <c r="P91" s="34"/>
      <c r="Q91" s="35"/>
      <c r="R91" s="35"/>
      <c r="S91" s="35"/>
      <c r="T91" s="35"/>
      <c r="U91" s="36"/>
      <c r="V91" s="35"/>
      <c r="W91" s="35"/>
      <c r="X91" s="35"/>
      <c r="Y91" s="35"/>
      <c r="Z91" s="35"/>
      <c r="AA91" s="35"/>
      <c r="AB91" s="35"/>
      <c r="AC91" s="35"/>
      <c r="AD91" s="35"/>
      <c r="AE91" s="35"/>
      <c r="AF91" s="35"/>
      <c r="AG91" s="35"/>
      <c r="AH91" s="35"/>
      <c r="AI91" s="35"/>
      <c r="AJ91" s="35"/>
      <c r="AK91" s="35"/>
      <c r="AL91" s="35"/>
      <c r="AM91" s="37"/>
      <c r="AN91" s="28"/>
      <c r="AO91" s="38"/>
      <c r="AP91" s="38"/>
      <c r="AQ91" s="38"/>
      <c r="AR91" s="39"/>
      <c r="AS91" s="2"/>
      <c r="AT91" s="37"/>
      <c r="AU91" s="28"/>
      <c r="AV91" s="38"/>
      <c r="AW91" s="38"/>
      <c r="AX91" s="38"/>
      <c r="AY91" s="2"/>
      <c r="AZ91" s="2"/>
      <c r="BA91" s="2"/>
      <c r="BB91" s="2"/>
      <c r="BC91" s="40"/>
      <c r="BD91" s="2"/>
      <c r="BE91" s="38"/>
      <c r="BF91" s="38"/>
      <c r="BG91" s="38"/>
      <c r="BH91" s="2"/>
      <c r="BI91" s="2"/>
      <c r="BJ91" s="2"/>
      <c r="BK91" s="2"/>
      <c r="BL91" s="2"/>
      <c r="BM91" s="2"/>
      <c r="BN91" s="2"/>
      <c r="BO91" s="2"/>
      <c r="BP91" s="2"/>
    </row>
    <row r="92" spans="3:68" ht="15">
      <c r="C92" s="28"/>
      <c r="D92" s="29"/>
      <c r="E92" s="30"/>
      <c r="F92" s="31"/>
      <c r="G92" s="28"/>
      <c r="H92" s="28"/>
      <c r="I92" s="28"/>
      <c r="J92" s="28"/>
      <c r="K92" s="32"/>
      <c r="L92" s="33"/>
      <c r="M92" s="33"/>
      <c r="N92" s="34"/>
      <c r="O92" s="30"/>
      <c r="P92" s="34"/>
      <c r="Q92" s="35"/>
      <c r="R92" s="35"/>
      <c r="S92" s="35"/>
      <c r="T92" s="35"/>
      <c r="U92" s="36"/>
      <c r="V92" s="35"/>
      <c r="W92" s="35"/>
      <c r="X92" s="35"/>
      <c r="Y92" s="35"/>
      <c r="Z92" s="35"/>
      <c r="AA92" s="35"/>
      <c r="AB92" s="35"/>
      <c r="AC92" s="35"/>
      <c r="AD92" s="35"/>
      <c r="AE92" s="35"/>
      <c r="AF92" s="35"/>
      <c r="AG92" s="35"/>
      <c r="AH92" s="35"/>
      <c r="AI92" s="35"/>
      <c r="AJ92" s="35"/>
      <c r="AK92" s="35"/>
      <c r="AL92" s="35"/>
      <c r="AM92" s="37"/>
      <c r="AN92" s="28"/>
      <c r="AO92" s="38"/>
      <c r="AP92" s="38"/>
      <c r="AQ92" s="38"/>
      <c r="AR92" s="39"/>
      <c r="AS92" s="2"/>
      <c r="AT92" s="37"/>
      <c r="AU92" s="28"/>
      <c r="AV92" s="38"/>
      <c r="AW92" s="38"/>
      <c r="AX92" s="38"/>
      <c r="AY92" s="2"/>
      <c r="AZ92" s="2"/>
      <c r="BA92" s="2"/>
      <c r="BB92" s="2"/>
      <c r="BC92" s="40"/>
      <c r="BD92" s="2"/>
      <c r="BE92" s="38"/>
      <c r="BF92" s="38"/>
      <c r="BG92" s="38"/>
      <c r="BH92" s="2"/>
      <c r="BI92" s="2"/>
      <c r="BJ92" s="2"/>
      <c r="BK92" s="2"/>
      <c r="BL92" s="2"/>
      <c r="BM92" s="2"/>
      <c r="BN92" s="2"/>
      <c r="BO92" s="2"/>
      <c r="BP92" s="2"/>
    </row>
    <row r="93" spans="3:68" ht="15">
      <c r="C93" s="28"/>
      <c r="D93" s="29"/>
      <c r="E93" s="30"/>
      <c r="F93" s="31"/>
      <c r="G93" s="28"/>
      <c r="H93" s="28"/>
      <c r="I93" s="28"/>
      <c r="J93" s="28"/>
      <c r="K93" s="32"/>
      <c r="L93" s="33"/>
      <c r="M93" s="33"/>
      <c r="N93" s="34"/>
      <c r="O93" s="30"/>
      <c r="P93" s="34"/>
      <c r="Q93" s="35"/>
      <c r="R93" s="35"/>
      <c r="S93" s="35"/>
      <c r="T93" s="35"/>
      <c r="U93" s="36"/>
      <c r="V93" s="35"/>
      <c r="W93" s="35"/>
      <c r="X93" s="35"/>
      <c r="Y93" s="35"/>
      <c r="Z93" s="35"/>
      <c r="AA93" s="35"/>
      <c r="AB93" s="35"/>
      <c r="AC93" s="35"/>
      <c r="AD93" s="35"/>
      <c r="AE93" s="35"/>
      <c r="AF93" s="35"/>
      <c r="AG93" s="35"/>
      <c r="AH93" s="35"/>
      <c r="AI93" s="35"/>
      <c r="AJ93" s="35"/>
      <c r="AK93" s="35"/>
      <c r="AL93" s="35"/>
      <c r="AM93" s="37"/>
      <c r="AN93" s="28"/>
      <c r="AO93" s="38"/>
      <c r="AP93" s="38"/>
      <c r="AQ93" s="38"/>
      <c r="AR93" s="39"/>
      <c r="AS93" s="2"/>
      <c r="AT93" s="37"/>
      <c r="AU93" s="28"/>
      <c r="AV93" s="38"/>
      <c r="AW93" s="38"/>
      <c r="AX93" s="38"/>
      <c r="AY93" s="2"/>
      <c r="AZ93" s="2"/>
      <c r="BA93" s="2"/>
      <c r="BB93" s="2"/>
      <c r="BC93" s="40"/>
      <c r="BD93" s="2"/>
      <c r="BE93" s="38"/>
      <c r="BF93" s="38"/>
      <c r="BG93" s="38"/>
      <c r="BH93" s="2"/>
      <c r="BI93" s="2"/>
      <c r="BJ93" s="2"/>
      <c r="BK93" s="2"/>
      <c r="BL93" s="2"/>
      <c r="BM93" s="2"/>
      <c r="BN93" s="2"/>
      <c r="BO93" s="2"/>
      <c r="BP93" s="2"/>
    </row>
    <row r="94" spans="3:68" ht="15">
      <c r="C94" s="28"/>
      <c r="D94" s="29"/>
      <c r="E94" s="30"/>
      <c r="F94" s="31"/>
      <c r="G94" s="28"/>
      <c r="H94" s="28"/>
      <c r="I94" s="28"/>
      <c r="J94" s="28"/>
      <c r="K94" s="32"/>
      <c r="L94" s="33"/>
      <c r="M94" s="33"/>
      <c r="N94" s="34"/>
      <c r="O94" s="30"/>
      <c r="P94" s="34"/>
      <c r="Q94" s="35"/>
      <c r="R94" s="35"/>
      <c r="S94" s="35"/>
      <c r="T94" s="35"/>
      <c r="U94" s="36"/>
      <c r="V94" s="35"/>
      <c r="W94" s="35"/>
      <c r="X94" s="35"/>
      <c r="Y94" s="35"/>
      <c r="Z94" s="35"/>
      <c r="AA94" s="35"/>
      <c r="AB94" s="35"/>
      <c r="AC94" s="35"/>
      <c r="AD94" s="35"/>
      <c r="AE94" s="35"/>
      <c r="AF94" s="35"/>
      <c r="AG94" s="35"/>
      <c r="AH94" s="35"/>
      <c r="AI94" s="35"/>
      <c r="AJ94" s="35"/>
      <c r="AK94" s="35"/>
      <c r="AL94" s="35"/>
      <c r="AM94" s="37"/>
      <c r="AN94" s="28"/>
      <c r="AO94" s="38"/>
      <c r="AP94" s="38"/>
      <c r="AQ94" s="38"/>
      <c r="AR94" s="39"/>
      <c r="AS94" s="2"/>
      <c r="AT94" s="37"/>
      <c r="AU94" s="28"/>
      <c r="AV94" s="38"/>
      <c r="AW94" s="38"/>
      <c r="AX94" s="38"/>
      <c r="AY94" s="2"/>
      <c r="AZ94" s="2"/>
      <c r="BA94" s="2"/>
      <c r="BB94" s="2"/>
      <c r="BC94" s="40"/>
      <c r="BD94" s="2"/>
      <c r="BE94" s="38"/>
      <c r="BF94" s="38"/>
      <c r="BG94" s="38"/>
      <c r="BH94" s="2"/>
      <c r="BI94" s="2"/>
      <c r="BJ94" s="2"/>
      <c r="BK94" s="2"/>
      <c r="BL94" s="2"/>
      <c r="BM94" s="2"/>
      <c r="BN94" s="2"/>
      <c r="BO94" s="2"/>
      <c r="BP94" s="2"/>
    </row>
    <row r="95" spans="3:68" ht="15">
      <c r="C95" s="28"/>
      <c r="D95" s="29"/>
      <c r="E95" s="30"/>
      <c r="F95" s="31"/>
      <c r="G95" s="28"/>
      <c r="H95" s="28"/>
      <c r="I95" s="28"/>
      <c r="J95" s="28"/>
      <c r="K95" s="32"/>
      <c r="L95" s="33"/>
      <c r="M95" s="33"/>
      <c r="N95" s="34"/>
      <c r="O95" s="30"/>
      <c r="P95" s="34"/>
      <c r="Q95" s="35"/>
      <c r="R95" s="35"/>
      <c r="S95" s="35"/>
      <c r="T95" s="35"/>
      <c r="U95" s="36"/>
      <c r="V95" s="35"/>
      <c r="W95" s="35"/>
      <c r="X95" s="35"/>
      <c r="Y95" s="35"/>
      <c r="Z95" s="35"/>
      <c r="AA95" s="35"/>
      <c r="AB95" s="35"/>
      <c r="AC95" s="35"/>
      <c r="AD95" s="35"/>
      <c r="AE95" s="35"/>
      <c r="AF95" s="35"/>
      <c r="AG95" s="35"/>
      <c r="AH95" s="35"/>
      <c r="AI95" s="35"/>
      <c r="AJ95" s="35"/>
      <c r="AK95" s="35"/>
      <c r="AL95" s="35"/>
      <c r="AM95" s="37"/>
      <c r="AN95" s="28"/>
      <c r="AO95" s="38"/>
      <c r="AP95" s="38"/>
      <c r="AQ95" s="38"/>
      <c r="AR95" s="39"/>
      <c r="AS95" s="2"/>
      <c r="AT95" s="37"/>
      <c r="AU95" s="28"/>
      <c r="AV95" s="38"/>
      <c r="AW95" s="38"/>
      <c r="AX95" s="38"/>
      <c r="AY95" s="2"/>
      <c r="AZ95" s="2"/>
      <c r="BA95" s="2"/>
      <c r="BB95" s="2"/>
      <c r="BC95" s="40"/>
      <c r="BD95" s="2"/>
      <c r="BE95" s="38"/>
      <c r="BF95" s="38"/>
      <c r="BG95" s="38"/>
      <c r="BH95" s="2"/>
      <c r="BI95" s="2"/>
      <c r="BJ95" s="2"/>
      <c r="BK95" s="2"/>
      <c r="BL95" s="2"/>
      <c r="BM95" s="2"/>
      <c r="BN95" s="2"/>
      <c r="BO95" s="2"/>
      <c r="BP95" s="2"/>
    </row>
    <row r="96" spans="3:68" ht="15">
      <c r="C96" s="28"/>
      <c r="D96" s="29"/>
      <c r="E96" s="30"/>
      <c r="F96" s="31"/>
      <c r="G96" s="28"/>
      <c r="H96" s="28"/>
      <c r="I96" s="28"/>
      <c r="J96" s="28"/>
      <c r="K96" s="32"/>
      <c r="L96" s="33"/>
      <c r="M96" s="33"/>
      <c r="N96" s="34"/>
      <c r="O96" s="30"/>
      <c r="P96" s="34"/>
      <c r="Q96" s="35"/>
      <c r="R96" s="35"/>
      <c r="S96" s="35"/>
      <c r="T96" s="35"/>
      <c r="U96" s="36"/>
      <c r="V96" s="35"/>
      <c r="W96" s="35"/>
      <c r="X96" s="35"/>
      <c r="Y96" s="35"/>
      <c r="Z96" s="35"/>
      <c r="AA96" s="35"/>
      <c r="AB96" s="35"/>
      <c r="AC96" s="35"/>
      <c r="AD96" s="35"/>
      <c r="AE96" s="35"/>
      <c r="AF96" s="35"/>
      <c r="AG96" s="35"/>
      <c r="AH96" s="35"/>
      <c r="AI96" s="35"/>
      <c r="AJ96" s="35"/>
      <c r="AK96" s="35"/>
      <c r="AL96" s="35"/>
      <c r="AM96" s="37"/>
      <c r="AN96" s="28"/>
      <c r="AO96" s="38"/>
      <c r="AP96" s="38"/>
      <c r="AQ96" s="38"/>
      <c r="AR96" s="39"/>
      <c r="AS96" s="2"/>
      <c r="AT96" s="37"/>
      <c r="AU96" s="28"/>
      <c r="AV96" s="38"/>
      <c r="AW96" s="38"/>
      <c r="AX96" s="38"/>
      <c r="AY96" s="2"/>
      <c r="AZ96" s="2"/>
      <c r="BA96" s="2"/>
      <c r="BB96" s="2"/>
      <c r="BC96" s="40"/>
      <c r="BD96" s="2"/>
      <c r="BE96" s="38"/>
      <c r="BF96" s="38"/>
      <c r="BG96" s="38"/>
      <c r="BH96" s="2"/>
      <c r="BI96" s="2"/>
      <c r="BJ96" s="2"/>
      <c r="BK96" s="2"/>
      <c r="BL96" s="2"/>
      <c r="BM96" s="2"/>
      <c r="BN96" s="2"/>
      <c r="BO96" s="2"/>
      <c r="BP96" s="2"/>
    </row>
    <row r="97" spans="3:68" ht="15">
      <c r="C97" s="28"/>
      <c r="D97" s="29"/>
      <c r="E97" s="30"/>
      <c r="F97" s="31"/>
      <c r="G97" s="28"/>
      <c r="H97" s="28"/>
      <c r="I97" s="28"/>
      <c r="J97" s="28"/>
      <c r="K97" s="32"/>
      <c r="L97" s="33"/>
      <c r="M97" s="33"/>
      <c r="N97" s="34"/>
      <c r="O97" s="30"/>
      <c r="P97" s="34"/>
      <c r="Q97" s="35"/>
      <c r="R97" s="35"/>
      <c r="S97" s="35"/>
      <c r="T97" s="35"/>
      <c r="U97" s="36"/>
      <c r="V97" s="35"/>
      <c r="W97" s="35"/>
      <c r="X97" s="35"/>
      <c r="Y97" s="35"/>
      <c r="Z97" s="35"/>
      <c r="AA97" s="35"/>
      <c r="AB97" s="35"/>
      <c r="AC97" s="35"/>
      <c r="AD97" s="35"/>
      <c r="AE97" s="35"/>
      <c r="AF97" s="35"/>
      <c r="AG97" s="35"/>
      <c r="AH97" s="35"/>
      <c r="AI97" s="35"/>
      <c r="AJ97" s="35"/>
      <c r="AK97" s="35"/>
      <c r="AL97" s="35"/>
      <c r="AM97" s="37"/>
      <c r="AN97" s="28"/>
      <c r="AO97" s="38"/>
      <c r="AP97" s="38"/>
      <c r="AQ97" s="38"/>
      <c r="AR97" s="39"/>
      <c r="AS97" s="2"/>
      <c r="AT97" s="37"/>
      <c r="AU97" s="28"/>
      <c r="AV97" s="38"/>
      <c r="AW97" s="38"/>
      <c r="AX97" s="38"/>
      <c r="AY97" s="2"/>
      <c r="AZ97" s="2"/>
      <c r="BA97" s="2"/>
      <c r="BB97" s="2"/>
      <c r="BC97" s="40"/>
      <c r="BD97" s="2"/>
      <c r="BE97" s="38"/>
      <c r="BF97" s="38"/>
      <c r="BG97" s="38"/>
      <c r="BH97" s="2"/>
      <c r="BI97" s="2"/>
      <c r="BJ97" s="2"/>
      <c r="BK97" s="2"/>
      <c r="BL97" s="2"/>
      <c r="BM97" s="2"/>
      <c r="BN97" s="2"/>
      <c r="BO97" s="2"/>
      <c r="BP97" s="2"/>
    </row>
    <row r="98" spans="3:68" ht="15">
      <c r="C98" s="28"/>
      <c r="D98" s="29"/>
      <c r="E98" s="30"/>
      <c r="F98" s="31"/>
      <c r="G98" s="28"/>
      <c r="H98" s="28"/>
      <c r="I98" s="28"/>
      <c r="J98" s="28"/>
      <c r="K98" s="32"/>
      <c r="L98" s="33"/>
      <c r="M98" s="33"/>
      <c r="N98" s="34"/>
      <c r="O98" s="30"/>
      <c r="P98" s="34"/>
      <c r="Q98" s="35"/>
      <c r="R98" s="35"/>
      <c r="S98" s="35"/>
      <c r="T98" s="35"/>
      <c r="U98" s="36"/>
      <c r="V98" s="35"/>
      <c r="W98" s="35"/>
      <c r="X98" s="35"/>
      <c r="Y98" s="35"/>
      <c r="Z98" s="35"/>
      <c r="AA98" s="35"/>
      <c r="AB98" s="35"/>
      <c r="AC98" s="35"/>
      <c r="AD98" s="35"/>
      <c r="AE98" s="35"/>
      <c r="AF98" s="35"/>
      <c r="AG98" s="35"/>
      <c r="AH98" s="35"/>
      <c r="AI98" s="35"/>
      <c r="AJ98" s="35"/>
      <c r="AK98" s="35"/>
      <c r="AL98" s="35"/>
      <c r="AM98" s="37"/>
      <c r="AN98" s="28"/>
      <c r="AO98" s="38"/>
      <c r="AP98" s="38"/>
      <c r="AQ98" s="38"/>
      <c r="AR98" s="39"/>
      <c r="AS98" s="2"/>
      <c r="AT98" s="37"/>
      <c r="AU98" s="28"/>
      <c r="AV98" s="38"/>
      <c r="AW98" s="38"/>
      <c r="AX98" s="38"/>
      <c r="AY98" s="2"/>
      <c r="AZ98" s="2"/>
      <c r="BA98" s="2"/>
      <c r="BB98" s="2"/>
      <c r="BC98" s="40"/>
      <c r="BD98" s="2"/>
      <c r="BE98" s="38"/>
      <c r="BF98" s="38"/>
      <c r="BG98" s="38"/>
      <c r="BH98" s="2"/>
      <c r="BI98" s="2"/>
      <c r="BJ98" s="2"/>
      <c r="BK98" s="2"/>
      <c r="BL98" s="2"/>
      <c r="BM98" s="2"/>
      <c r="BN98" s="2"/>
      <c r="BO98" s="2"/>
      <c r="BP98" s="2"/>
    </row>
    <row r="99" spans="3:68" ht="15">
      <c r="C99" s="28"/>
      <c r="D99" s="29"/>
      <c r="E99" s="30"/>
      <c r="F99" s="31"/>
      <c r="G99" s="28"/>
      <c r="H99" s="28"/>
      <c r="I99" s="28"/>
      <c r="J99" s="28"/>
      <c r="K99" s="32"/>
      <c r="L99" s="33"/>
      <c r="M99" s="33"/>
      <c r="N99" s="34"/>
      <c r="O99" s="30"/>
      <c r="P99" s="34"/>
      <c r="Q99" s="35"/>
      <c r="R99" s="35"/>
      <c r="S99" s="35"/>
      <c r="T99" s="35"/>
      <c r="U99" s="36"/>
      <c r="V99" s="35"/>
      <c r="W99" s="35"/>
      <c r="X99" s="35"/>
      <c r="Y99" s="35"/>
      <c r="Z99" s="35"/>
      <c r="AA99" s="35"/>
      <c r="AB99" s="35"/>
      <c r="AC99" s="35"/>
      <c r="AD99" s="35"/>
      <c r="AE99" s="35"/>
      <c r="AF99" s="35"/>
      <c r="AG99" s="35"/>
      <c r="AH99" s="35"/>
      <c r="AI99" s="35"/>
      <c r="AJ99" s="35"/>
      <c r="AK99" s="35"/>
      <c r="AL99" s="35"/>
      <c r="AM99" s="37"/>
      <c r="AN99" s="28"/>
      <c r="AO99" s="38"/>
      <c r="AP99" s="38"/>
      <c r="AQ99" s="38"/>
      <c r="AR99" s="39"/>
      <c r="AS99" s="2"/>
      <c r="AT99" s="37"/>
      <c r="AU99" s="28"/>
      <c r="AV99" s="38"/>
      <c r="AW99" s="38"/>
      <c r="AX99" s="38"/>
      <c r="AY99" s="2"/>
      <c r="AZ99" s="2"/>
      <c r="BA99" s="2"/>
      <c r="BB99" s="2"/>
      <c r="BC99" s="40"/>
      <c r="BD99" s="2"/>
      <c r="BE99" s="38"/>
      <c r="BF99" s="38"/>
      <c r="BG99" s="38"/>
      <c r="BH99" s="2"/>
      <c r="BI99" s="2"/>
      <c r="BJ99" s="2"/>
      <c r="BK99" s="2"/>
      <c r="BL99" s="2"/>
      <c r="BM99" s="2"/>
      <c r="BN99" s="2"/>
      <c r="BO99" s="2"/>
      <c r="BP99" s="2"/>
    </row>
    <row r="100" spans="3:68" ht="15"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</row>
    <row r="101" spans="3:68" ht="15"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</row>
    <row r="102" spans="3:68" ht="15"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</row>
    <row r="103" spans="3:68" ht="15"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</row>
    <row r="104" spans="3:68" ht="15"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</row>
    <row r="105" spans="3:68" ht="15"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</row>
    <row r="106" spans="3:68" ht="15"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</row>
    <row r="107" spans="3:68" ht="15"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</row>
    <row r="108" spans="3:68" ht="15"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</row>
    <row r="109" spans="3:68" ht="15"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</row>
    <row r="110" spans="3:68" ht="15"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</row>
    <row r="111" spans="3:68" ht="15"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</row>
    <row r="112" spans="3:68" ht="15"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</row>
    <row r="113" spans="3:68" ht="15"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</row>
    <row r="114" spans="3:68" ht="15"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</row>
    <row r="115" spans="3:68" ht="15"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</row>
    <row r="116" spans="3:68" ht="15"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</row>
    <row r="117" spans="3:68" ht="15"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</row>
    <row r="118" spans="3:68" ht="15"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</row>
    <row r="119" spans="3:68" ht="15"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</row>
    <row r="120" spans="3:68" ht="15"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</row>
    <row r="121" spans="3:68" ht="15"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</row>
    <row r="122" spans="3:68" ht="15"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</row>
    <row r="123" spans="3:68" ht="15"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</row>
    <row r="124" spans="3:68" ht="15"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</row>
    <row r="125" spans="3:68" ht="15"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</row>
    <row r="126" spans="3:68" ht="15"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</row>
    <row r="127" spans="3:68" ht="15"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</row>
    <row r="128" spans="3:68" ht="15"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</row>
    <row r="129" spans="3:68" ht="15"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</row>
    <row r="130" spans="3:68" ht="15"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</row>
    <row r="131" spans="3:68" ht="15"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</row>
    <row r="132" spans="3:68" ht="15"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</row>
    <row r="133" spans="3:68" ht="15"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</row>
    <row r="134" spans="3:68" ht="15"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</row>
    <row r="135" spans="3:68" ht="15"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</row>
    <row r="136" spans="3:68" ht="15"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</row>
    <row r="137" spans="3:68" ht="15"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</row>
    <row r="138" spans="3:68" ht="15"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</row>
    <row r="139" spans="3:68" ht="15"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</row>
    <row r="140" spans="3:68" ht="15"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</row>
    <row r="141" spans="3:68" ht="15"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</row>
    <row r="142" spans="3:68" ht="15"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</row>
    <row r="143" spans="3:68" ht="15"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</row>
    <row r="144" spans="3:68" ht="15"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</row>
    <row r="145" spans="3:68" ht="15"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</row>
    <row r="146" spans="3:68" ht="15"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</row>
    <row r="147" spans="3:68" ht="15"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</row>
    <row r="148" spans="3:68" ht="15"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</row>
    <row r="149" spans="3:68" ht="15"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</row>
    <row r="150" spans="3:68" ht="15"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</row>
    <row r="151" spans="3:68" ht="15"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</row>
    <row r="152" spans="3:68" ht="15"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</row>
    <row r="153" spans="3:68" ht="15"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</row>
    <row r="154" spans="3:68" ht="15"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</row>
    <row r="155" spans="3:68" ht="15"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</row>
    <row r="156" spans="3:68" ht="15"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</row>
    <row r="157" spans="3:68" ht="15"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</row>
    <row r="158" spans="3:68" ht="15"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</row>
    <row r="159" spans="3:68" ht="15"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</row>
    <row r="160" spans="3:68" ht="15"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</row>
    <row r="161" spans="3:68" ht="15"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</row>
    <row r="162" spans="3:68" ht="15"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</row>
    <row r="163" spans="3:68" ht="15"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</row>
    <row r="164" spans="3:68" ht="15"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</row>
    <row r="165" spans="3:68" ht="15"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</row>
    <row r="166" spans="3:68" ht="15"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</row>
    <row r="167" spans="3:68" ht="15"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</row>
    <row r="168" spans="3:68" ht="15"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</row>
    <row r="169" spans="3:68" ht="15"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</row>
    <row r="170" spans="3:68" ht="15"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</row>
    <row r="171" spans="3:68" ht="15"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</row>
    <row r="172" spans="3:68" ht="15"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</row>
    <row r="173" spans="3:68" ht="15"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</row>
    <row r="174" spans="3:68" ht="15"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</row>
    <row r="175" spans="3:68" ht="15"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</row>
    <row r="176" spans="3:68" ht="15"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</row>
    <row r="177" spans="3:68" ht="15"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</row>
    <row r="178" spans="3:68" ht="15"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</row>
    <row r="179" spans="3:68" ht="15"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</row>
    <row r="180" spans="3:68" ht="15"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</row>
    <row r="181" spans="3:68" ht="15"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</row>
    <row r="182" spans="3:68" ht="15"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</row>
    <row r="183" spans="3:68" ht="15"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</row>
    <row r="184" spans="3:68" ht="15"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</row>
    <row r="185" spans="3:68" ht="15"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</row>
    <row r="186" spans="3:68" ht="15"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</row>
    <row r="187" spans="3:68" ht="15"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</row>
    <row r="188" spans="3:68" ht="15"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</row>
    <row r="189" spans="3:68" ht="15"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</row>
    <row r="190" spans="3:68" ht="15"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</row>
    <row r="191" spans="3:68" ht="15"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</row>
    <row r="192" spans="3:68" ht="15"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</row>
    <row r="193" spans="3:68" ht="15"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</row>
    <row r="194" spans="3:68" ht="15"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</row>
    <row r="195" spans="3:68" ht="15"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</row>
    <row r="196" spans="3:68" ht="15"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</row>
    <row r="197" spans="3:68" ht="15"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</row>
    <row r="198" spans="3:68" ht="15"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</row>
    <row r="199" spans="3:68" ht="15"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</row>
    <row r="200" spans="3:68" ht="15"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</row>
    <row r="201" spans="3:68" ht="15"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</row>
    <row r="202" spans="3:68" ht="15"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</row>
    <row r="203" spans="3:68" ht="15"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</row>
    <row r="204" spans="3:68" ht="15"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</row>
    <row r="205" spans="3:68" ht="15"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</row>
    <row r="206" spans="3:68" ht="15"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</row>
    <row r="207" spans="3:68" ht="15"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</row>
    <row r="208" spans="3:68" ht="15"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</row>
    <row r="209" spans="3:68" ht="15"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</row>
    <row r="210" spans="3:68" ht="15"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</row>
    <row r="211" spans="3:68" ht="15"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</row>
    <row r="212" spans="3:68" ht="15"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</row>
    <row r="213" spans="3:68" ht="15"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</row>
    <row r="214" spans="3:68" ht="15"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</row>
    <row r="215" spans="3:68" ht="15"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</row>
    <row r="216" spans="3:68" ht="15"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</row>
    <row r="217" spans="3:68" ht="15"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</row>
    <row r="218" spans="3:68" ht="15"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</row>
    <row r="219" spans="3:68" ht="15"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</row>
    <row r="220" spans="3:68" ht="15"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</row>
    <row r="221" spans="3:68" ht="15"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</row>
    <row r="222" spans="3:68" ht="15"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</row>
    <row r="223" spans="3:68" ht="15"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</row>
    <row r="224" spans="3:68" ht="15"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</row>
    <row r="225" spans="3:68" ht="15"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</row>
    <row r="226" spans="3:68" ht="15"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</row>
    <row r="227" spans="3:68" ht="15"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</row>
    <row r="228" spans="3:68" ht="15"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</row>
    <row r="229" spans="3:68" ht="15"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</row>
    <row r="230" spans="3:68" ht="15"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</row>
    <row r="231" spans="3:68" ht="15"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</row>
    <row r="232" spans="3:68" ht="15"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</row>
    <row r="233" spans="3:68" ht="15"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</row>
    <row r="234" spans="3:68" ht="15"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</row>
    <row r="235" spans="3:68" ht="15"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</row>
    <row r="236" spans="3:68" ht="15"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</row>
    <row r="237" spans="3:68" ht="15"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</row>
    <row r="238" spans="3:68" ht="15"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</row>
    <row r="239" spans="3:68" ht="15"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</row>
    <row r="240" spans="3:68" ht="15"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</row>
    <row r="241" spans="3:68" ht="15"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</row>
    <row r="242" spans="3:68" ht="15"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</row>
    <row r="243" spans="3:68" ht="15"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</row>
    <row r="244" spans="3:68" ht="15"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</row>
    <row r="245" spans="3:68" ht="15"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</row>
    <row r="246" spans="3:68" ht="15"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</row>
    <row r="247" spans="3:68" ht="15"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</row>
    <row r="248" spans="3:68" ht="15"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</row>
    <row r="249" spans="3:68" ht="15"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</row>
    <row r="250" spans="3:68" ht="15"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</row>
    <row r="251" spans="3:68" ht="15"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</row>
    <row r="252" spans="3:68" ht="15"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</row>
    <row r="253" spans="3:68" ht="15"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</row>
    <row r="254" spans="3:68" ht="15"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</row>
    <row r="255" spans="3:68" ht="15"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</row>
    <row r="256" spans="3:68" ht="15"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</row>
    <row r="257" spans="3:68" ht="15"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</row>
    <row r="258" spans="3:68" ht="15"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</row>
    <row r="259" spans="3:68" ht="15"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</row>
    <row r="260" spans="3:68" ht="15"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</row>
    <row r="261" spans="3:68" ht="15"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</row>
    <row r="262" spans="3:68" ht="15"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</row>
    <row r="263" spans="3:68" ht="15"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</row>
    <row r="264" spans="3:68" ht="15"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</row>
    <row r="265" spans="3:68" ht="15"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</row>
    <row r="266" spans="3:68" ht="15"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</row>
    <row r="267" spans="3:68" ht="15"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</row>
    <row r="268" spans="3:68" ht="15"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</row>
    <row r="269" spans="3:68" ht="15"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</row>
    <row r="270" spans="3:68" ht="15"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</row>
    <row r="271" spans="3:68" ht="15"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</row>
    <row r="272" spans="3:68" ht="15"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</row>
    <row r="273" spans="3:68" ht="15"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</row>
    <row r="274" spans="3:68" ht="15"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</row>
    <row r="275" spans="3:68" ht="15"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</row>
    <row r="276" spans="3:68" ht="15"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</row>
    <row r="277" spans="3:68" ht="15"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</row>
    <row r="278" spans="3:68" ht="15"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</row>
    <row r="279" spans="3:68" ht="15"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</row>
    <row r="280" spans="3:68" ht="15"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</row>
    <row r="281" spans="3:68" ht="15"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</row>
    <row r="282" spans="3:68" ht="15"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</row>
    <row r="283" spans="3:68" ht="15"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</row>
    <row r="284" spans="3:68" ht="15"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</row>
    <row r="285" spans="3:68" ht="15"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</row>
    <row r="286" spans="3:68" ht="15"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</row>
    <row r="287" spans="3:68" ht="15"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</row>
    <row r="288" spans="3:68" ht="15"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</row>
    <row r="289" spans="3:68" ht="15"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</row>
    <row r="290" spans="3:68" ht="15"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</row>
    <row r="291" spans="3:68" ht="15"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</row>
    <row r="292" spans="3:68" ht="15"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</row>
    <row r="293" spans="3:68" ht="15"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</row>
    <row r="294" spans="3:68" ht="15"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</row>
    <row r="295" spans="3:68" ht="15"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</row>
    <row r="296" spans="3:68" ht="15"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</row>
    <row r="297" spans="3:68" ht="15"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</row>
    <row r="298" spans="3:68" ht="15"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</row>
    <row r="299" spans="3:68" ht="15"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</row>
    <row r="300" spans="3:68" ht="15"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</row>
    <row r="301" spans="3:68" ht="15"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</row>
    <row r="302" spans="3:68" ht="15"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</row>
    <row r="303" spans="3:68" ht="15"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</row>
    <row r="304" spans="3:68" ht="15"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</row>
    <row r="305" spans="3:68" ht="15"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</row>
    <row r="306" spans="3:68" ht="15"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</row>
    <row r="307" spans="3:68" ht="15"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</row>
    <row r="308" spans="3:68" ht="15"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</row>
    <row r="309" spans="3:68" ht="15"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</row>
    <row r="310" spans="3:68" ht="15"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</row>
    <row r="311" spans="3:68" ht="15"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</row>
    <row r="312" spans="3:68" ht="15"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</row>
    <row r="313" spans="3:68" ht="15"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</row>
    <row r="314" spans="3:68" ht="15"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</row>
    <row r="315" spans="3:68" ht="15"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</row>
    <row r="316" spans="3:68" ht="15"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</row>
    <row r="317" spans="3:68" ht="15"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</row>
    <row r="318" spans="3:68" ht="15"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</row>
    <row r="319" spans="3:68" ht="15"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</row>
    <row r="320" spans="3:68" ht="15"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</row>
    <row r="321" spans="3:68" ht="15"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</row>
    <row r="322" spans="3:68" ht="15"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</row>
    <row r="323" spans="3:68" ht="15"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</row>
    <row r="324" spans="3:68" ht="15"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</row>
    <row r="325" spans="3:68" ht="15"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</row>
    <row r="326" spans="3:68" ht="15"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</row>
    <row r="327" spans="3:68" ht="15"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</row>
    <row r="328" spans="3:68" ht="15"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</row>
    <row r="329" spans="3:68" ht="15"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</row>
    <row r="330" spans="3:68" ht="15"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</row>
    <row r="331" spans="3:68" ht="15"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</row>
    <row r="332" spans="3:68" ht="15"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</row>
    <row r="333" spans="3:68" ht="15"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</row>
    <row r="334" spans="3:68" ht="15"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</row>
    <row r="335" spans="3:68" ht="15"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</row>
    <row r="336" spans="3:68" ht="15"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</row>
    <row r="337" spans="3:68" ht="15"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</row>
    <row r="338" spans="3:68" ht="15"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</row>
    <row r="339" spans="3:68" ht="15"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</row>
    <row r="340" spans="3:68" ht="15"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</row>
    <row r="341" spans="3:68" ht="15"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</row>
    <row r="342" spans="3:68" ht="15"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</row>
    <row r="343" spans="3:68" ht="15"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</row>
    <row r="344" spans="3:68" ht="15"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</row>
    <row r="345" spans="3:68" ht="15"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</row>
    <row r="346" spans="3:68" ht="15"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</row>
    <row r="347" spans="3:68" ht="15"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</row>
    <row r="348" spans="3:68" ht="15"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</row>
    <row r="349" spans="3:68" ht="15"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</row>
    <row r="350" spans="3:68" ht="15"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</row>
    <row r="351" spans="3:68" ht="15"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</row>
    <row r="352" spans="3:68" ht="15"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</row>
    <row r="353" spans="3:68" ht="15"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</row>
    <row r="354" spans="3:68" ht="15"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</row>
    <row r="355" spans="3:68" ht="15"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</row>
    <row r="356" spans="3:68" ht="15"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</row>
    <row r="357" spans="3:68" ht="15"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</row>
    <row r="358" spans="3:68" ht="15"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</row>
    <row r="359" spans="3:68" ht="15"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</row>
    <row r="360" spans="3:68" ht="15"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</row>
    <row r="361" spans="3:68" ht="15"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</row>
    <row r="362" spans="3:68" ht="15"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</row>
    <row r="363" spans="3:68" ht="15"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</row>
    <row r="364" spans="3:68" ht="15"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</row>
    <row r="365" spans="3:68" ht="15"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</row>
    <row r="366" spans="3:68" ht="15"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</row>
    <row r="367" spans="3:68" ht="15"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</row>
    <row r="368" spans="3:68" ht="15"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</row>
    <row r="369" spans="3:68" ht="15"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</row>
    <row r="370" spans="3:68" ht="15"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</row>
    <row r="371" spans="3:68" ht="15"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</row>
    <row r="372" spans="3:68" ht="15"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</row>
    <row r="373" spans="3:68" ht="15"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</row>
    <row r="374" spans="3:68" ht="15"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</row>
    <row r="375" spans="3:68" ht="15"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</row>
    <row r="376" spans="3:68" ht="15"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</row>
    <row r="377" spans="3:68" ht="15"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</row>
    <row r="378" spans="3:68" ht="15"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</row>
    <row r="379" spans="3:68" ht="15"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</row>
    <row r="380" spans="3:68" ht="15"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</row>
    <row r="381" spans="3:68" ht="15"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</row>
    <row r="382" spans="3:68" ht="15"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</row>
    <row r="383" spans="3:68" ht="15"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</row>
    <row r="384" spans="3:68" ht="15"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</row>
    <row r="385" spans="3:68" ht="15"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</row>
    <row r="386" spans="3:68" ht="15"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</row>
    <row r="387" spans="3:68" ht="15"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</row>
    <row r="388" spans="3:68" ht="15"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</row>
    <row r="389" spans="3:68" ht="15"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</row>
    <row r="390" spans="3:68" ht="15"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</row>
    <row r="391" spans="3:68" ht="15"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</row>
    <row r="392" spans="3:68" ht="15"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</row>
    <row r="393" spans="3:68" ht="15"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</row>
    <row r="394" spans="3:68" ht="15"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</row>
    <row r="395" spans="3:68" ht="15"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</row>
    <row r="396" spans="3:68" ht="15"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</row>
    <row r="397" spans="3:68" ht="15"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</row>
    <row r="398" spans="3:68" ht="15"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</row>
    <row r="399" spans="3:68" ht="15"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</row>
    <row r="400" spans="3:68" ht="15"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</row>
    <row r="401" spans="3:68" ht="15"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</row>
    <row r="402" spans="3:68" ht="15"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</row>
    <row r="403" spans="3:68" ht="15"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</row>
    <row r="404" spans="3:68" ht="15"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</row>
    <row r="405" spans="3:68" ht="15"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</row>
    <row r="406" spans="3:68" ht="15"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</row>
    <row r="407" spans="3:68" ht="15"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</row>
    <row r="408" spans="3:68" ht="15"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</row>
    <row r="409" spans="3:68" ht="15"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</row>
    <row r="410" spans="3:68" ht="15"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</row>
    <row r="411" spans="3:68" ht="15"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</row>
    <row r="412" spans="3:68" ht="15"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</row>
    <row r="413" spans="3:68" ht="15"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</row>
    <row r="414" spans="3:68" ht="15"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</row>
    <row r="415" spans="3:68" ht="15"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</row>
    <row r="416" spans="3:68" ht="15"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</row>
    <row r="417" spans="3:68" ht="15"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</row>
    <row r="418" spans="3:68" ht="15"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</row>
    <row r="419" spans="3:68" ht="15"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</row>
    <row r="420" spans="3:68" ht="15"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</row>
    <row r="421" spans="3:68" ht="15"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</row>
    <row r="422" spans="3:68" ht="15"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</row>
    <row r="423" spans="3:68" ht="15"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</row>
    <row r="424" spans="3:68" ht="15"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</row>
    <row r="425" spans="3:68" ht="15"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</row>
    <row r="426" spans="3:68" ht="15"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</row>
    <row r="427" spans="3:68" ht="15"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</row>
    <row r="428" spans="3:68" ht="15"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</row>
    <row r="429" spans="3:68" ht="15"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</row>
    <row r="430" spans="3:68" ht="15"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</row>
    <row r="431" spans="3:68" ht="15"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</row>
    <row r="432" spans="3:68" ht="15"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</row>
    <row r="433" spans="3:68" ht="15"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</row>
    <row r="434" spans="3:68" ht="15"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</row>
    <row r="435" spans="3:68" ht="15"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</row>
    <row r="436" spans="3:68" ht="15"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</row>
    <row r="437" spans="3:68" ht="15"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</row>
    <row r="438" spans="3:68" ht="15"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</row>
    <row r="439" spans="3:68" ht="15"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</row>
    <row r="440" spans="3:68" ht="15"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</row>
    <row r="441" spans="3:68" ht="15"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</row>
    <row r="442" spans="3:68" ht="15"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</row>
    <row r="443" spans="3:68" ht="15"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</row>
    <row r="444" spans="3:68" ht="15"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</row>
    <row r="445" spans="3:68" ht="15"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</row>
    <row r="446" spans="3:68" ht="15"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</row>
    <row r="447" spans="3:68" ht="15"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</row>
    <row r="448" spans="3:68" ht="15"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</row>
    <row r="449" spans="3:68" ht="15"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</row>
    <row r="450" spans="3:68" ht="15"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</row>
    <row r="451" spans="3:68" ht="15"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</row>
    <row r="452" spans="3:68" ht="15"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</row>
    <row r="453" spans="3:68" ht="15"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</row>
    <row r="454" spans="3:68" ht="15"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</row>
    <row r="455" spans="3:68" ht="15"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</row>
    <row r="456" spans="3:68" ht="15"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</row>
    <row r="457" spans="3:68" ht="15"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</row>
    <row r="458" spans="3:68" ht="15"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</row>
    <row r="459" spans="3:68" ht="15"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</row>
    <row r="460" spans="3:68" ht="15"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</row>
    <row r="461" spans="3:68" ht="15"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</row>
    <row r="462" spans="3:68" ht="15"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</row>
    <row r="463" spans="3:68" ht="15"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</row>
    <row r="464" spans="3:68" ht="15"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</row>
    <row r="465" spans="3:68" ht="15"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</row>
    <row r="466" spans="3:68" ht="15"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</row>
    <row r="467" spans="3:68" ht="15"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</row>
    <row r="468" spans="3:68" ht="15"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</row>
    <row r="469" spans="3:68" ht="15"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</row>
    <row r="470" spans="3:68" ht="15"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</row>
    <row r="471" spans="3:68" ht="15"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</row>
    <row r="472" spans="3:68" ht="15"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</row>
    <row r="473" spans="3:68" ht="15"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</row>
    <row r="474" spans="3:68" ht="15"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</row>
    <row r="475" spans="3:68" ht="15"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</row>
    <row r="476" spans="3:68" ht="15"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</row>
    <row r="477" spans="3:68" ht="15"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</row>
    <row r="478" spans="3:68" ht="15"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</row>
    <row r="479" spans="3:68" ht="15"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</row>
    <row r="480" spans="3:68" ht="15"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</row>
    <row r="481" spans="3:68" ht="15"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</row>
    <row r="482" spans="3:68" ht="15"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</row>
    <row r="483" spans="3:68" ht="15"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</row>
    <row r="484" spans="3:68" ht="15"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</row>
    <row r="485" spans="3:68" ht="15"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</row>
    <row r="486" spans="3:68" ht="15"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</row>
    <row r="487" spans="3:68" ht="15"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</row>
    <row r="488" spans="3:68" ht="15"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</row>
    <row r="489" spans="3:68" ht="15"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</row>
    <row r="490" spans="3:68" ht="15"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</row>
    <row r="491" spans="3:68" ht="15"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</row>
    <row r="492" spans="3:68" ht="15"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</row>
    <row r="493" spans="3:68" ht="15"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</row>
    <row r="494" spans="3:68" ht="15"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</row>
    <row r="495" spans="3:68" ht="15"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</row>
    <row r="496" spans="3:68" ht="15"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</row>
    <row r="497" spans="3:68" ht="15"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</row>
    <row r="498" spans="3:68" ht="15"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</row>
    <row r="499" spans="3:68" ht="15"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</row>
    <row r="500" spans="3:68" ht="15"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</row>
    <row r="501" spans="3:68" ht="15"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</row>
    <row r="502" spans="3:68" ht="15"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</row>
    <row r="503" spans="3:68" ht="15"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</row>
    <row r="504" spans="3:68" ht="15"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</row>
    <row r="505" spans="3:68" ht="15"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</row>
    <row r="506" spans="3:68" ht="15"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</row>
    <row r="507" spans="3:68" ht="15"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</row>
    <row r="508" spans="3:68" ht="15"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</row>
    <row r="509" spans="3:68" ht="15"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</row>
    <row r="510" spans="3:68" ht="15"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</row>
    <row r="511" spans="3:68" ht="15"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</row>
    <row r="512" spans="3:68" ht="15"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</row>
    <row r="513" spans="3:68" ht="15"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</row>
    <row r="514" spans="3:68" ht="15"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</row>
    <row r="515" spans="3:68" ht="15"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</row>
    <row r="516" spans="3:68" ht="15"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</row>
    <row r="517" spans="3:68" ht="15"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</row>
    <row r="518" spans="3:68" ht="15"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</row>
    <row r="519" spans="3:68" ht="15"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</row>
    <row r="520" spans="3:68" ht="15"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</row>
    <row r="521" spans="3:68" ht="15"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</row>
    <row r="522" spans="3:68" ht="15"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</row>
    <row r="523" spans="3:68" ht="15"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</row>
    <row r="524" spans="3:68" ht="15"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</row>
    <row r="525" spans="3:68" ht="15"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</row>
    <row r="526" spans="3:68" ht="15"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</row>
    <row r="527" spans="3:68" ht="15"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</row>
    <row r="528" spans="3:68" ht="15"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</row>
    <row r="529" spans="3:68" ht="15"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</row>
    <row r="530" spans="3:68" ht="15"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</row>
    <row r="531" spans="3:68" ht="15"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</row>
    <row r="532" spans="3:68" ht="15"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</row>
    <row r="533" spans="3:68" ht="15"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</row>
    <row r="534" spans="3:68" ht="15"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</row>
    <row r="535" spans="3:68" ht="15"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</row>
    <row r="536" spans="3:68" ht="15"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</row>
    <row r="537" spans="3:68" ht="15"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</row>
    <row r="538" spans="3:68" ht="15"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</row>
    <row r="539" spans="3:68" ht="15"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</row>
    <row r="540" spans="3:68" ht="15"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</row>
    <row r="541" spans="3:68" ht="15"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</row>
    <row r="542" spans="3:68" ht="15"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</row>
    <row r="543" spans="3:68" ht="15"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</row>
    <row r="544" spans="3:68" ht="15"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</row>
    <row r="545" spans="3:68" ht="15"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</row>
    <row r="546" spans="3:68" ht="15"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</row>
    <row r="547" spans="3:68" ht="15"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</row>
    <row r="548" spans="3:68" ht="15"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</row>
    <row r="549" spans="3:68" ht="15"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</row>
    <row r="550" spans="3:68" ht="15"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</row>
    <row r="551" spans="3:68" ht="15"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</row>
    <row r="552" spans="3:68" ht="15"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</row>
    <row r="553" spans="3:68" ht="15"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</row>
    <row r="554" spans="3:68" ht="15"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</row>
    <row r="555" spans="3:68" ht="15"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</row>
    <row r="556" spans="3:68" ht="15"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</row>
    <row r="557" spans="3:68" ht="15"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</row>
    <row r="558" spans="3:68" ht="15"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</row>
    <row r="559" spans="3:68" ht="15"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</row>
    <row r="560" spans="3:68" ht="15"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</row>
    <row r="561" spans="3:68" ht="15"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</row>
    <row r="562" spans="3:68" ht="15"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</row>
    <row r="563" spans="3:68" ht="15"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</row>
    <row r="564" spans="3:68" ht="15"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</row>
    <row r="565" spans="3:68" ht="15"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</row>
    <row r="566" spans="3:68" ht="15"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</row>
    <row r="567" spans="3:68" ht="15"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</row>
    <row r="568" spans="3:68" ht="15"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</row>
    <row r="569" spans="3:68" ht="15"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</row>
    <row r="570" spans="3:68" ht="15"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</row>
    <row r="571" spans="3:68" ht="15"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</row>
    <row r="572" spans="3:68" ht="15"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</row>
    <row r="573" spans="3:68" ht="15"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</row>
    <row r="574" spans="3:68" ht="15"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</row>
    <row r="575" spans="3:68" ht="15"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</row>
    <row r="576" spans="3:68" ht="15"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</row>
    <row r="577" spans="3:68" ht="15"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</row>
    <row r="578" spans="3:68" ht="15"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</row>
    <row r="579" spans="3:68" ht="15"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</row>
    <row r="580" spans="3:68" ht="15"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</row>
    <row r="581" spans="3:68" ht="15"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</row>
    <row r="582" spans="3:68" ht="15"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</row>
    <row r="583" spans="3:68" ht="15"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</row>
    <row r="584" spans="3:68" ht="15"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</row>
    <row r="585" spans="3:68" ht="15"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</row>
    <row r="586" spans="3:68" ht="15"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</row>
    <row r="587" spans="3:68" ht="15"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</row>
    <row r="588" spans="3:68" ht="15"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</row>
    <row r="589" spans="3:68" ht="15"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</row>
    <row r="590" spans="3:68" ht="15"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</row>
    <row r="591" spans="3:68" ht="15"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</row>
    <row r="592" spans="3:68" ht="15"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</row>
    <row r="593" spans="3:68" ht="15"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</row>
    <row r="594" spans="3:68" ht="15"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</row>
    <row r="595" spans="3:68" ht="15"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</row>
    <row r="596" spans="3:68" ht="15"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</row>
    <row r="597" spans="3:68" ht="15"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</row>
    <row r="598" spans="3:68" ht="15"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</row>
    <row r="599" spans="3:68" ht="15"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</row>
    <row r="600" spans="3:68" ht="15"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</row>
    <row r="601" spans="3:68" ht="15"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</row>
    <row r="602" spans="3:68" ht="15"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</row>
    <row r="603" spans="3:68" ht="15"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</row>
    <row r="604" spans="3:68" ht="15"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</row>
    <row r="605" spans="3:68" ht="15"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</row>
    <row r="606" spans="3:68" ht="15"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</row>
    <row r="607" spans="3:68" ht="15"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</row>
    <row r="608" spans="3:68" ht="15"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</row>
    <row r="609" spans="3:68" ht="15"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</row>
    <row r="610" spans="3:68" ht="15"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</row>
    <row r="611" spans="3:68" ht="15"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</row>
    <row r="612" spans="3:68" ht="15"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</row>
    <row r="613" spans="3:68" ht="15"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</row>
    <row r="614" spans="3:68" ht="15"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</row>
    <row r="615" spans="3:68" ht="15"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</row>
    <row r="616" spans="3:68" ht="15"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</row>
    <row r="617" spans="3:68" ht="15"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</row>
    <row r="618" spans="3:68" ht="15"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</row>
    <row r="619" spans="3:68" ht="15"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</row>
    <row r="620" spans="3:68" ht="15"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</row>
    <row r="621" spans="3:68" ht="15"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</row>
    <row r="622" spans="3:68" ht="15"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</row>
    <row r="623" spans="3:68" ht="15"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</row>
    <row r="624" spans="3:68" ht="15"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</row>
    <row r="625" spans="3:68" ht="15"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</row>
    <row r="626" spans="3:68" ht="15"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</row>
    <row r="627" spans="3:68" ht="15"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</row>
    <row r="628" spans="3:68" ht="15"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</row>
    <row r="629" spans="3:68" ht="15"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</row>
    <row r="630" spans="3:68" ht="15"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</row>
    <row r="631" spans="3:68" ht="15"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</row>
    <row r="632" spans="3:68" ht="15"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</row>
    <row r="633" spans="3:68" ht="15"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</row>
    <row r="634" spans="3:68" ht="15"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</row>
    <row r="635" spans="3:68" ht="15"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</row>
    <row r="636" spans="3:68" ht="15"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</row>
    <row r="637" spans="3:68" ht="15"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</row>
    <row r="638" spans="3:68" ht="15"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</row>
    <row r="639" spans="3:68" ht="15"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</row>
    <row r="640" spans="3:68" ht="15"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</row>
    <row r="641" spans="3:68" ht="15"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</row>
    <row r="642" spans="3:68" ht="15"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</row>
    <row r="643" spans="3:68" ht="15"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</row>
    <row r="644" spans="3:68" ht="15"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</row>
    <row r="645" spans="3:68" ht="15"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</row>
    <row r="646" spans="3:68" ht="15"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</row>
    <row r="647" spans="3:68" ht="15"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</row>
    <row r="648" spans="3:68" ht="15"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</row>
    <row r="649" spans="3:68" ht="15"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</row>
    <row r="650" spans="3:68" ht="15"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</row>
    <row r="651" spans="3:68" ht="15"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</row>
    <row r="652" spans="3:68" ht="15"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</row>
    <row r="653" spans="3:68" ht="15"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</row>
    <row r="654" spans="3:68" ht="15"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</row>
    <row r="655" spans="3:68" ht="15"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</row>
    <row r="656" spans="3:68" ht="15"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</row>
    <row r="657" spans="3:68" ht="15"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</row>
    <row r="658" spans="3:68" ht="15"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</row>
    <row r="659" spans="3:68" ht="15"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</row>
    <row r="660" spans="3:68" ht="15"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</row>
    <row r="661" spans="3:68" ht="15"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</row>
    <row r="662" spans="3:68" ht="15"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</row>
    <row r="663" spans="3:68" ht="15"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</row>
    <row r="664" spans="3:68" ht="15"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</row>
    <row r="665" spans="3:68" ht="15"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</row>
    <row r="666" spans="3:68" ht="15"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</row>
    <row r="667" spans="3:68" ht="15"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</row>
    <row r="668" spans="3:68" ht="15"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</row>
    <row r="669" spans="3:68" ht="15"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</row>
    <row r="670" spans="3:68" ht="15"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</row>
    <row r="671" spans="3:68" ht="15"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</row>
    <row r="672" spans="3:68" ht="15"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</row>
    <row r="673" spans="3:68" ht="15"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</row>
    <row r="674" spans="3:68" ht="15"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</row>
    <row r="675" spans="3:68" ht="15"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</row>
    <row r="676" spans="3:68" ht="15"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</row>
    <row r="677" spans="3:68" ht="15"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</row>
    <row r="678" spans="3:68" ht="15"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</row>
    <row r="679" spans="3:68" ht="15"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</row>
    <row r="680" spans="3:68" ht="15"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</row>
    <row r="681" spans="3:68" ht="15"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</row>
    <row r="682" spans="3:68" ht="15"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</row>
    <row r="683" spans="3:68" ht="15"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</row>
    <row r="684" spans="3:68" ht="15"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</row>
    <row r="685" spans="3:68" ht="15"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</row>
    <row r="686" spans="3:68" ht="15"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</row>
    <row r="687" spans="3:68" ht="15"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</row>
    <row r="688" spans="3:68" ht="15"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</row>
    <row r="689" spans="3:68" ht="15"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</row>
    <row r="690" spans="3:68" ht="15"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</row>
    <row r="691" spans="3:68" ht="15"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</row>
    <row r="692" spans="3:68" ht="15"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</row>
    <row r="693" spans="3:68" ht="15"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</row>
    <row r="694" spans="3:68" ht="15"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</row>
    <row r="695" spans="3:68" ht="15"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</row>
    <row r="696" spans="3:68" ht="15"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</row>
    <row r="697" spans="3:68" ht="15"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</row>
    <row r="698" spans="3:68" ht="15"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</row>
    <row r="699" spans="3:68" ht="15"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</row>
    <row r="700" spans="3:68" ht="15"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</row>
    <row r="701" spans="3:68" ht="15"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</row>
    <row r="702" spans="3:68" ht="15"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</row>
    <row r="703" spans="3:68" ht="15"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</row>
    <row r="704" spans="3:68" ht="15"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</row>
    <row r="705" spans="3:68" ht="15"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</row>
    <row r="706" spans="3:68" ht="15"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</row>
    <row r="707" spans="3:68" ht="15"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</row>
    <row r="708" spans="3:68" ht="15"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</row>
    <row r="709" spans="3:68" ht="15"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</row>
    <row r="710" spans="3:68" ht="15"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</row>
    <row r="711" spans="3:68" ht="15"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</row>
    <row r="712" spans="3:68" ht="15"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</row>
    <row r="713" spans="3:68" ht="15"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</row>
    <row r="714" spans="3:68" ht="15"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</row>
    <row r="715" spans="3:68" ht="15"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</row>
    <row r="716" spans="3:68" ht="15"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</row>
    <row r="717" spans="3:68" ht="15"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</row>
    <row r="718" spans="3:68" ht="15"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</row>
    <row r="719" spans="3:68" ht="15"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</row>
    <row r="720" spans="3:68" ht="15"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</row>
    <row r="721" spans="3:68" ht="15"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</row>
    <row r="722" spans="3:68" ht="15"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</row>
    <row r="723" spans="3:68" ht="15"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</row>
    <row r="724" spans="3:68" ht="15"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</row>
    <row r="725" spans="3:68" ht="15"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</row>
    <row r="726" spans="3:68" ht="15"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</row>
    <row r="727" spans="3:68" ht="15"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</row>
    <row r="728" spans="3:68" ht="15"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</row>
    <row r="729" spans="3:68" ht="15"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</row>
    <row r="730" spans="3:68" ht="15"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</row>
    <row r="731" spans="3:68" ht="15"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</row>
    <row r="732" spans="3:68" ht="15"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</row>
    <row r="733" spans="3:68" ht="15"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</row>
    <row r="734" spans="3:68" ht="15"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</row>
    <row r="735" spans="3:68" ht="15"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</row>
    <row r="736" spans="3:68" ht="15"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</row>
    <row r="737" spans="3:68" ht="15"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</row>
    <row r="738" spans="3:68" ht="15"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</row>
    <row r="739" spans="3:68" ht="15"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</row>
    <row r="740" spans="3:68" ht="15"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</row>
    <row r="741" spans="3:68" ht="15"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</row>
    <row r="742" spans="3:68" ht="15"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</row>
    <row r="743" spans="3:68" ht="15"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</row>
    <row r="744" spans="3:68" ht="15"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</row>
    <row r="745" spans="3:68" ht="15"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</row>
    <row r="746" spans="3:68" ht="15"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</row>
    <row r="747" spans="3:68" ht="15"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</row>
    <row r="748" spans="3:68" ht="15"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</row>
    <row r="749" spans="3:68" ht="15"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</row>
    <row r="750" spans="3:68" ht="15"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</row>
    <row r="751" spans="3:68" ht="15"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</row>
    <row r="752" spans="3:68" ht="15"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</row>
    <row r="753" spans="3:68" ht="15"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</row>
    <row r="754" spans="3:68" ht="15"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</row>
    <row r="755" spans="3:68" ht="15"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</row>
    <row r="756" spans="3:68" ht="15"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</row>
    <row r="757" spans="3:68" ht="15">
      <c r="C757" s="38"/>
      <c r="D757" s="38"/>
      <c r="E757" s="41"/>
      <c r="F757" s="41"/>
      <c r="H757" s="38"/>
      <c r="I757" s="38"/>
      <c r="J757" s="2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</row>
    <row r="758" spans="3:68" ht="15">
      <c r="C758" s="38"/>
      <c r="D758" s="38"/>
      <c r="E758" s="41"/>
      <c r="F758" s="41"/>
      <c r="H758" s="38"/>
      <c r="I758" s="38"/>
      <c r="J758" s="2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</row>
    <row r="759" spans="3:68" ht="15">
      <c r="C759" s="38"/>
      <c r="D759" s="38"/>
      <c r="E759" s="41"/>
      <c r="F759" s="41"/>
      <c r="H759" s="38"/>
      <c r="I759" s="38"/>
      <c r="J759" s="2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</row>
    <row r="760" spans="3:68">
      <c r="C760" s="43"/>
      <c r="D760" s="2"/>
      <c r="E760" s="44"/>
      <c r="F760" s="44"/>
      <c r="H760" s="2"/>
      <c r="I760" s="2"/>
      <c r="J760" s="2"/>
      <c r="K760" s="2"/>
      <c r="N760" s="2"/>
      <c r="O760" s="2"/>
      <c r="P760" s="2"/>
      <c r="Q760" s="2"/>
      <c r="R760" s="2"/>
      <c r="S760" s="2"/>
      <c r="T760" s="2"/>
      <c r="V760" s="2"/>
      <c r="W760" s="2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</row>
    <row r="761" spans="3:68">
      <c r="C761" s="43"/>
      <c r="D761" s="2"/>
      <c r="E761" s="44"/>
      <c r="F761" s="44"/>
      <c r="H761" s="2"/>
      <c r="I761" s="2"/>
      <c r="J761" s="2"/>
      <c r="K761" s="2"/>
      <c r="N761" s="2"/>
      <c r="O761" s="2"/>
      <c r="P761" s="2"/>
      <c r="Q761" s="2"/>
      <c r="R761" s="2"/>
      <c r="S761" s="2"/>
      <c r="T761" s="2"/>
      <c r="V761" s="2"/>
      <c r="W761" s="2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</row>
    <row r="762" spans="3:68">
      <c r="C762" s="43"/>
      <c r="D762" s="2"/>
      <c r="E762" s="44"/>
      <c r="F762" s="44"/>
      <c r="H762" s="2"/>
      <c r="I762" s="2"/>
      <c r="J762" s="2"/>
      <c r="K762" s="2"/>
      <c r="N762" s="2"/>
      <c r="O762" s="2"/>
      <c r="P762" s="2"/>
      <c r="Q762" s="2"/>
      <c r="R762" s="2"/>
      <c r="S762" s="2"/>
      <c r="T762" s="2"/>
      <c r="V762" s="2"/>
      <c r="W762" s="2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</row>
    <row r="763" spans="3:68">
      <c r="C763" s="43"/>
      <c r="D763" s="2"/>
      <c r="E763" s="44"/>
      <c r="F763" s="44"/>
      <c r="H763" s="2"/>
      <c r="I763" s="2"/>
      <c r="J763" s="2"/>
      <c r="K763" s="2"/>
      <c r="N763" s="2"/>
      <c r="O763" s="2"/>
      <c r="P763" s="2"/>
      <c r="Q763" s="2"/>
      <c r="R763" s="2"/>
      <c r="S763" s="2"/>
      <c r="T763" s="2"/>
      <c r="V763" s="2"/>
      <c r="W763" s="2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</row>
    <row r="764" spans="3:68">
      <c r="C764" s="43"/>
      <c r="D764" s="2"/>
      <c r="E764" s="44"/>
      <c r="F764" s="44"/>
      <c r="H764" s="2"/>
      <c r="I764" s="2"/>
      <c r="J764" s="2"/>
      <c r="K764" s="2"/>
      <c r="N764" s="2"/>
      <c r="O764" s="2"/>
      <c r="P764" s="2"/>
      <c r="Q764" s="2"/>
      <c r="R764" s="2"/>
      <c r="S764" s="2"/>
      <c r="T764" s="2"/>
      <c r="V764" s="2"/>
      <c r="W764" s="2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</row>
    <row r="765" spans="3:68">
      <c r="C765" s="43"/>
      <c r="D765" s="2"/>
      <c r="E765" s="44"/>
      <c r="F765" s="44"/>
      <c r="H765" s="2"/>
      <c r="I765" s="2"/>
      <c r="J765" s="2"/>
      <c r="K765" s="2"/>
      <c r="N765" s="2"/>
      <c r="O765" s="2"/>
      <c r="P765" s="2"/>
      <c r="Q765" s="2"/>
      <c r="R765" s="2"/>
      <c r="S765" s="2"/>
      <c r="T765" s="2"/>
      <c r="V765" s="2"/>
      <c r="W765" s="2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</row>
    <row r="766" spans="3:68" ht="15.75" customHeight="1">
      <c r="C766" s="2"/>
      <c r="D766" s="2"/>
      <c r="E766" s="2"/>
      <c r="H766" s="2"/>
      <c r="I766" s="2"/>
      <c r="J766" s="2"/>
      <c r="K766" s="2"/>
      <c r="N766" s="2"/>
      <c r="O766" s="2"/>
      <c r="P766" s="2"/>
      <c r="Q766" s="2"/>
      <c r="R766" s="2"/>
      <c r="S766" s="2"/>
      <c r="T766" s="2"/>
      <c r="V766" s="2"/>
      <c r="W766" s="2"/>
      <c r="X766" s="2"/>
      <c r="Y766" s="2"/>
      <c r="Z766" s="2"/>
      <c r="AA766" s="2"/>
      <c r="AB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</row>
    <row r="767" spans="3:68" ht="15.75" customHeight="1">
      <c r="C767" s="2"/>
      <c r="D767" s="2"/>
      <c r="E767" s="2"/>
      <c r="H767" s="2"/>
      <c r="I767" s="2"/>
      <c r="J767" s="2"/>
      <c r="K767" s="2"/>
      <c r="N767" s="2"/>
      <c r="O767" s="2"/>
      <c r="P767" s="2"/>
      <c r="Q767" s="2"/>
      <c r="R767" s="2"/>
      <c r="S767" s="2"/>
      <c r="T767" s="2"/>
      <c r="V767" s="2"/>
      <c r="W767" s="2"/>
      <c r="X767" s="2"/>
      <c r="Y767" s="2"/>
      <c r="Z767" s="2"/>
      <c r="AA767" s="2"/>
      <c r="AB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</row>
    <row r="768" spans="3:68" ht="15.75" customHeight="1">
      <c r="C768" s="2"/>
      <c r="D768" s="2"/>
      <c r="E768" s="2"/>
      <c r="H768" s="2"/>
      <c r="I768" s="2"/>
      <c r="J768" s="2"/>
      <c r="K768" s="2"/>
      <c r="N768" s="2"/>
      <c r="O768" s="2"/>
      <c r="P768" s="2"/>
      <c r="Q768" s="2"/>
      <c r="R768" s="2"/>
      <c r="S768" s="2"/>
      <c r="T768" s="2"/>
      <c r="V768" s="2"/>
      <c r="W768" s="2"/>
      <c r="X768" s="2"/>
      <c r="Y768" s="2"/>
      <c r="Z768" s="2"/>
      <c r="AA768" s="2"/>
      <c r="AB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</row>
    <row r="769" spans="3:68" ht="15.75" customHeight="1">
      <c r="C769" s="2"/>
      <c r="D769" s="2"/>
      <c r="E769" s="2"/>
      <c r="H769" s="2"/>
      <c r="I769" s="2"/>
      <c r="J769" s="2"/>
      <c r="K769" s="2"/>
      <c r="N769" s="2"/>
      <c r="O769" s="2"/>
      <c r="P769" s="2"/>
      <c r="Q769" s="2"/>
      <c r="R769" s="2"/>
      <c r="S769" s="2"/>
      <c r="T769" s="2"/>
      <c r="V769" s="2"/>
      <c r="W769" s="2"/>
      <c r="X769" s="2"/>
      <c r="Y769" s="2"/>
      <c r="Z769" s="2"/>
      <c r="AA769" s="2"/>
      <c r="AB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</row>
    <row r="770" spans="3:68" ht="15.75" customHeight="1">
      <c r="C770" s="2"/>
      <c r="D770" s="2"/>
      <c r="E770" s="2"/>
      <c r="H770" s="2"/>
      <c r="I770" s="2"/>
      <c r="J770" s="2"/>
      <c r="K770" s="2"/>
      <c r="N770" s="2"/>
      <c r="O770" s="2"/>
      <c r="P770" s="2"/>
      <c r="Q770" s="2"/>
      <c r="R770" s="2"/>
      <c r="S770" s="2"/>
      <c r="T770" s="2"/>
      <c r="V770" s="2"/>
      <c r="W770" s="2"/>
      <c r="X770" s="2"/>
      <c r="Y770" s="2"/>
      <c r="Z770" s="2"/>
      <c r="AA770" s="2"/>
      <c r="AB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</row>
    <row r="771" spans="3:68" ht="15.75" customHeight="1">
      <c r="C771" s="2"/>
      <c r="D771" s="2"/>
      <c r="E771" s="2"/>
      <c r="H771" s="2"/>
      <c r="I771" s="2"/>
      <c r="J771" s="2"/>
      <c r="K771" s="2"/>
      <c r="N771" s="2"/>
      <c r="O771" s="2"/>
      <c r="P771" s="2"/>
      <c r="Q771" s="2"/>
      <c r="R771" s="2"/>
      <c r="S771" s="2"/>
      <c r="T771" s="2"/>
      <c r="V771" s="2"/>
      <c r="W771" s="2"/>
      <c r="X771" s="2"/>
      <c r="Y771" s="2"/>
      <c r="Z771" s="2"/>
      <c r="AA771" s="2"/>
      <c r="AB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</row>
    <row r="772" spans="3:68" ht="15.75" customHeight="1">
      <c r="C772" s="2"/>
      <c r="D772" s="2"/>
      <c r="E772" s="2"/>
      <c r="H772" s="2"/>
      <c r="I772" s="2"/>
      <c r="J772" s="2"/>
      <c r="K772" s="2"/>
      <c r="N772" s="2"/>
      <c r="O772" s="2"/>
      <c r="P772" s="2"/>
      <c r="Q772" s="2"/>
      <c r="R772" s="2"/>
      <c r="S772" s="2"/>
      <c r="T772" s="2"/>
      <c r="V772" s="2"/>
      <c r="W772" s="2"/>
      <c r="X772" s="2"/>
      <c r="Y772" s="2"/>
      <c r="Z772" s="2"/>
      <c r="AA772" s="2"/>
      <c r="AB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</row>
    <row r="773" spans="3:68" ht="15.75" customHeight="1">
      <c r="C773" s="2"/>
      <c r="D773" s="2"/>
      <c r="E773" s="2"/>
      <c r="H773" s="2"/>
      <c r="I773" s="2"/>
      <c r="J773" s="2"/>
      <c r="K773" s="2"/>
      <c r="N773" s="2"/>
      <c r="O773" s="2"/>
      <c r="P773" s="2"/>
      <c r="Q773" s="2"/>
      <c r="R773" s="2"/>
      <c r="S773" s="2"/>
      <c r="T773" s="2"/>
      <c r="V773" s="2"/>
      <c r="W773" s="2"/>
      <c r="X773" s="2"/>
      <c r="Y773" s="2"/>
      <c r="Z773" s="2"/>
      <c r="AA773" s="2"/>
      <c r="AB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</row>
    <row r="774" spans="3:68" ht="15.75" customHeight="1">
      <c r="C774" s="2"/>
      <c r="D774" s="2"/>
      <c r="E774" s="2"/>
      <c r="H774" s="2"/>
      <c r="I774" s="2"/>
      <c r="J774" s="2"/>
      <c r="K774" s="2"/>
      <c r="N774" s="2"/>
      <c r="O774" s="2"/>
      <c r="P774" s="2"/>
      <c r="Q774" s="2"/>
      <c r="R774" s="2"/>
      <c r="S774" s="2"/>
      <c r="T774" s="2"/>
      <c r="V774" s="2"/>
      <c r="W774" s="2"/>
      <c r="X774" s="2"/>
      <c r="Y774" s="2"/>
      <c r="Z774" s="2"/>
      <c r="AA774" s="2"/>
      <c r="AB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</row>
    <row r="775" spans="3:68" ht="15.75" customHeight="1">
      <c r="C775" s="2"/>
      <c r="D775" s="2"/>
      <c r="E775" s="2"/>
      <c r="H775" s="2"/>
      <c r="I775" s="2"/>
      <c r="J775" s="2"/>
      <c r="K775" s="2"/>
      <c r="N775" s="2"/>
      <c r="O775" s="2"/>
      <c r="P775" s="2"/>
      <c r="Q775" s="2"/>
      <c r="R775" s="2"/>
      <c r="S775" s="2"/>
      <c r="T775" s="2"/>
      <c r="V775" s="2"/>
      <c r="W775" s="2"/>
      <c r="X775" s="2"/>
      <c r="Y775" s="2"/>
      <c r="Z775" s="2"/>
      <c r="AA775" s="2"/>
      <c r="AB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</row>
    <row r="776" spans="3:68" ht="15.75" customHeight="1">
      <c r="C776" s="2"/>
      <c r="D776" s="2"/>
      <c r="E776" s="2"/>
      <c r="H776" s="2"/>
      <c r="I776" s="2"/>
      <c r="J776" s="2"/>
      <c r="K776" s="2"/>
      <c r="N776" s="2"/>
      <c r="O776" s="2"/>
      <c r="P776" s="2"/>
      <c r="Q776" s="2"/>
      <c r="R776" s="2"/>
      <c r="S776" s="2"/>
      <c r="T776" s="2"/>
      <c r="V776" s="2"/>
      <c r="W776" s="2"/>
      <c r="X776" s="2"/>
      <c r="Y776" s="2"/>
      <c r="Z776" s="2"/>
      <c r="AA776" s="2"/>
      <c r="AB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</row>
    <row r="777" spans="3:68" ht="15.75" customHeight="1">
      <c r="C777" s="2"/>
      <c r="D777" s="2"/>
      <c r="E777" s="2"/>
      <c r="H777" s="2"/>
      <c r="I777" s="2"/>
      <c r="J777" s="2"/>
      <c r="K777" s="2"/>
      <c r="N777" s="2"/>
      <c r="O777" s="2"/>
      <c r="P777" s="2"/>
      <c r="Q777" s="2"/>
      <c r="R777" s="2"/>
      <c r="S777" s="2"/>
      <c r="T777" s="2"/>
      <c r="V777" s="2"/>
      <c r="W777" s="2"/>
      <c r="X777" s="2"/>
      <c r="Y777" s="2"/>
      <c r="Z777" s="2"/>
      <c r="AA777" s="2"/>
      <c r="AB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</row>
    <row r="778" spans="3:68" ht="15.75" customHeight="1">
      <c r="C778" s="2"/>
      <c r="D778" s="2"/>
      <c r="E778" s="2"/>
      <c r="H778" s="2"/>
      <c r="I778" s="2"/>
      <c r="J778" s="2"/>
      <c r="K778" s="2"/>
      <c r="N778" s="2"/>
      <c r="O778" s="2"/>
      <c r="P778" s="2"/>
      <c r="Q778" s="2"/>
      <c r="R778" s="2"/>
      <c r="S778" s="2"/>
      <c r="T778" s="2"/>
      <c r="V778" s="2"/>
      <c r="W778" s="2"/>
      <c r="X778" s="2"/>
      <c r="Y778" s="2"/>
      <c r="Z778" s="2"/>
      <c r="AA778" s="2"/>
      <c r="AB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</row>
    <row r="779" spans="3:68" ht="15.75" customHeight="1">
      <c r="C779" s="2"/>
      <c r="D779" s="2"/>
      <c r="E779" s="2"/>
      <c r="H779" s="2"/>
      <c r="I779" s="2"/>
      <c r="J779" s="2"/>
      <c r="K779" s="2"/>
      <c r="N779" s="2"/>
      <c r="O779" s="2"/>
      <c r="P779" s="2"/>
      <c r="Q779" s="2"/>
      <c r="R779" s="2"/>
      <c r="S779" s="2"/>
      <c r="T779" s="2"/>
      <c r="V779" s="2"/>
      <c r="W779" s="2"/>
      <c r="X779" s="2"/>
      <c r="Y779" s="2"/>
      <c r="Z779" s="2"/>
      <c r="AA779" s="2"/>
      <c r="AB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</row>
    <row r="780" spans="3:68" ht="15.75" customHeight="1">
      <c r="C780" s="2"/>
      <c r="D780" s="2"/>
      <c r="E780" s="2"/>
      <c r="H780" s="2"/>
      <c r="I780" s="2"/>
      <c r="J780" s="2"/>
      <c r="K780" s="2"/>
      <c r="N780" s="2"/>
      <c r="O780" s="2"/>
      <c r="P780" s="2"/>
      <c r="Q780" s="2"/>
      <c r="R780" s="2"/>
      <c r="S780" s="2"/>
      <c r="T780" s="2"/>
      <c r="V780" s="2"/>
      <c r="W780" s="2"/>
      <c r="X780" s="2"/>
      <c r="Y780" s="2"/>
      <c r="Z780" s="2"/>
      <c r="AA780" s="2"/>
      <c r="AB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</row>
    <row r="781" spans="3:68" ht="15.75" customHeight="1">
      <c r="C781" s="2"/>
      <c r="D781" s="2"/>
      <c r="E781" s="2"/>
      <c r="H781" s="2"/>
      <c r="I781" s="2"/>
      <c r="J781" s="2"/>
      <c r="K781" s="2"/>
      <c r="N781" s="2"/>
      <c r="O781" s="2"/>
      <c r="P781" s="2"/>
      <c r="Q781" s="2"/>
      <c r="R781" s="2"/>
      <c r="S781" s="2"/>
      <c r="T781" s="2"/>
      <c r="V781" s="2"/>
      <c r="W781" s="2"/>
      <c r="X781" s="2"/>
      <c r="Y781" s="2"/>
      <c r="Z781" s="2"/>
      <c r="AA781" s="2"/>
      <c r="AB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</row>
    <row r="782" spans="3:68" ht="15.75" customHeight="1">
      <c r="C782" s="2"/>
      <c r="D782" s="2"/>
      <c r="E782" s="2"/>
      <c r="H782" s="2"/>
      <c r="I782" s="2"/>
      <c r="J782" s="2"/>
      <c r="K782" s="2"/>
      <c r="N782" s="2"/>
      <c r="O782" s="2"/>
      <c r="P782" s="2"/>
      <c r="Q782" s="2"/>
      <c r="R782" s="2"/>
      <c r="S782" s="2"/>
      <c r="T782" s="2"/>
      <c r="V782" s="2"/>
      <c r="W782" s="2"/>
      <c r="X782" s="2"/>
      <c r="Y782" s="2"/>
      <c r="Z782" s="2"/>
      <c r="AA782" s="2"/>
      <c r="AB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</row>
    <row r="783" spans="3:68" ht="15.75" customHeight="1">
      <c r="C783" s="2"/>
      <c r="D783" s="2"/>
      <c r="E783" s="2"/>
      <c r="H783" s="2"/>
      <c r="I783" s="2"/>
      <c r="J783" s="2"/>
      <c r="K783" s="2"/>
      <c r="N783" s="2"/>
      <c r="O783" s="2"/>
      <c r="P783" s="2"/>
      <c r="Q783" s="2"/>
      <c r="R783" s="2"/>
      <c r="S783" s="2"/>
      <c r="T783" s="2"/>
      <c r="V783" s="2"/>
      <c r="W783" s="2"/>
      <c r="X783" s="2"/>
      <c r="Y783" s="2"/>
      <c r="Z783" s="2"/>
      <c r="AA783" s="2"/>
      <c r="AB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</row>
    <row r="784" spans="3:68" ht="15.75" customHeight="1">
      <c r="C784" s="2"/>
      <c r="D784" s="2"/>
      <c r="E784" s="2"/>
      <c r="H784" s="2"/>
      <c r="I784" s="2"/>
      <c r="J784" s="2"/>
      <c r="K784" s="2"/>
      <c r="N784" s="2"/>
      <c r="O784" s="2"/>
      <c r="P784" s="2"/>
      <c r="Q784" s="2"/>
      <c r="R784" s="2"/>
      <c r="S784" s="2"/>
      <c r="T784" s="2"/>
      <c r="V784" s="2"/>
      <c r="W784" s="2"/>
      <c r="X784" s="2"/>
      <c r="Y784" s="2"/>
      <c r="Z784" s="2"/>
      <c r="AA784" s="2"/>
      <c r="AB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</row>
    <row r="785" spans="3:68" ht="15.75" customHeight="1">
      <c r="C785" s="2"/>
      <c r="D785" s="2"/>
      <c r="E785" s="2"/>
      <c r="H785" s="2"/>
      <c r="I785" s="2"/>
      <c r="J785" s="2"/>
      <c r="K785" s="2"/>
      <c r="N785" s="2"/>
      <c r="O785" s="2"/>
      <c r="P785" s="2"/>
      <c r="Q785" s="2"/>
      <c r="R785" s="2"/>
      <c r="S785" s="2"/>
      <c r="T785" s="2"/>
      <c r="V785" s="2"/>
      <c r="W785" s="2"/>
      <c r="X785" s="2"/>
      <c r="Y785" s="2"/>
      <c r="Z785" s="2"/>
      <c r="AA785" s="2"/>
      <c r="AB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</row>
    <row r="786" spans="3:68" ht="15.75" customHeight="1">
      <c r="C786" s="2"/>
      <c r="D786" s="2"/>
      <c r="E786" s="2"/>
      <c r="H786" s="2"/>
      <c r="I786" s="2"/>
      <c r="J786" s="2"/>
      <c r="K786" s="2"/>
      <c r="N786" s="2"/>
      <c r="O786" s="2"/>
      <c r="P786" s="2"/>
      <c r="Q786" s="2"/>
      <c r="R786" s="2"/>
      <c r="S786" s="2"/>
      <c r="T786" s="2"/>
      <c r="V786" s="2"/>
      <c r="W786" s="2"/>
      <c r="X786" s="2"/>
      <c r="Y786" s="2"/>
      <c r="Z786" s="2"/>
      <c r="AA786" s="2"/>
      <c r="AB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</row>
    <row r="787" spans="3:68" ht="15.75" customHeight="1">
      <c r="C787" s="2"/>
      <c r="D787" s="2"/>
      <c r="E787" s="2"/>
      <c r="H787" s="2"/>
      <c r="I787" s="2"/>
      <c r="J787" s="2"/>
      <c r="K787" s="2"/>
      <c r="N787" s="2"/>
      <c r="O787" s="2"/>
      <c r="P787" s="2"/>
      <c r="Q787" s="2"/>
      <c r="R787" s="2"/>
      <c r="S787" s="2"/>
      <c r="T787" s="2"/>
      <c r="V787" s="2"/>
      <c r="W787" s="2"/>
      <c r="X787" s="2"/>
      <c r="Y787" s="2"/>
      <c r="Z787" s="2"/>
      <c r="AA787" s="2"/>
      <c r="AB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</row>
    <row r="788" spans="3:68" ht="15.75" customHeight="1">
      <c r="C788" s="2"/>
      <c r="D788" s="2"/>
      <c r="E788" s="2"/>
      <c r="H788" s="2"/>
      <c r="I788" s="2"/>
      <c r="J788" s="2"/>
      <c r="K788" s="2"/>
      <c r="N788" s="2"/>
      <c r="O788" s="2"/>
      <c r="P788" s="2"/>
      <c r="Q788" s="2"/>
      <c r="R788" s="2"/>
      <c r="S788" s="2"/>
      <c r="T788" s="2"/>
      <c r="V788" s="2"/>
      <c r="W788" s="2"/>
      <c r="X788" s="2"/>
      <c r="Y788" s="2"/>
      <c r="Z788" s="2"/>
      <c r="AA788" s="2"/>
      <c r="AB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</row>
    <row r="789" spans="3:68" ht="15.75" customHeight="1">
      <c r="C789" s="2"/>
      <c r="D789" s="2"/>
      <c r="E789" s="2"/>
      <c r="H789" s="2"/>
      <c r="I789" s="2"/>
      <c r="J789" s="2"/>
      <c r="K789" s="2"/>
      <c r="N789" s="2"/>
      <c r="O789" s="2"/>
      <c r="P789" s="2"/>
      <c r="Q789" s="2"/>
      <c r="R789" s="2"/>
      <c r="S789" s="2"/>
      <c r="T789" s="2"/>
      <c r="V789" s="2"/>
      <c r="W789" s="2"/>
      <c r="X789" s="2"/>
      <c r="Y789" s="2"/>
      <c r="Z789" s="2"/>
      <c r="AA789" s="2"/>
      <c r="AB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</row>
    <row r="790" spans="3:68" ht="15.75" customHeight="1">
      <c r="C790" s="2"/>
      <c r="D790" s="2"/>
      <c r="E790" s="2"/>
      <c r="H790" s="2"/>
      <c r="I790" s="2"/>
      <c r="J790" s="2"/>
      <c r="K790" s="2"/>
      <c r="N790" s="2"/>
      <c r="O790" s="2"/>
      <c r="P790" s="2"/>
      <c r="Q790" s="2"/>
      <c r="R790" s="2"/>
      <c r="S790" s="2"/>
      <c r="T790" s="2"/>
      <c r="V790" s="2"/>
      <c r="W790" s="2"/>
      <c r="X790" s="2"/>
      <c r="Y790" s="2"/>
      <c r="Z790" s="2"/>
      <c r="AA790" s="2"/>
      <c r="AB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</row>
    <row r="791" spans="3:68" ht="15.75" customHeight="1">
      <c r="C791" s="2"/>
      <c r="D791" s="2"/>
      <c r="E791" s="2"/>
      <c r="H791" s="2"/>
      <c r="I791" s="2"/>
      <c r="J791" s="2"/>
      <c r="K791" s="2"/>
      <c r="N791" s="2"/>
      <c r="O791" s="2"/>
      <c r="P791" s="2"/>
      <c r="Q791" s="2"/>
      <c r="R791" s="2"/>
      <c r="S791" s="2"/>
      <c r="T791" s="2"/>
      <c r="V791" s="2"/>
      <c r="W791" s="2"/>
      <c r="X791" s="2"/>
      <c r="Y791" s="2"/>
      <c r="Z791" s="2"/>
      <c r="AA791" s="2"/>
      <c r="AB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</row>
    <row r="792" spans="3:68" ht="15.75" customHeight="1">
      <c r="C792" s="2"/>
      <c r="D792" s="2"/>
      <c r="E792" s="2"/>
      <c r="H792" s="2"/>
      <c r="I792" s="2"/>
      <c r="J792" s="2"/>
      <c r="K792" s="2"/>
      <c r="N792" s="2"/>
      <c r="O792" s="2"/>
      <c r="P792" s="2"/>
      <c r="Q792" s="2"/>
      <c r="R792" s="2"/>
      <c r="S792" s="2"/>
      <c r="T792" s="2"/>
      <c r="V792" s="2"/>
      <c r="W792" s="2"/>
      <c r="X792" s="2"/>
      <c r="Y792" s="2"/>
      <c r="Z792" s="2"/>
      <c r="AA792" s="2"/>
      <c r="AB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</row>
    <row r="793" spans="3:68" ht="15.75" customHeight="1">
      <c r="C793" s="2"/>
      <c r="D793" s="2"/>
      <c r="E793" s="2"/>
      <c r="H793" s="2"/>
      <c r="I793" s="2"/>
      <c r="J793" s="2"/>
      <c r="K793" s="2"/>
      <c r="N793" s="2"/>
      <c r="O793" s="2"/>
      <c r="P793" s="2"/>
      <c r="Q793" s="2"/>
      <c r="R793" s="2"/>
      <c r="S793" s="2"/>
      <c r="T793" s="2"/>
      <c r="V793" s="2"/>
      <c r="W793" s="2"/>
      <c r="X793" s="2"/>
      <c r="Y793" s="2"/>
      <c r="Z793" s="2"/>
      <c r="AA793" s="2"/>
      <c r="AB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</row>
    <row r="794" spans="3:68" ht="15.75" customHeight="1">
      <c r="C794" s="2"/>
      <c r="D794" s="2"/>
      <c r="E794" s="2"/>
      <c r="H794" s="2"/>
      <c r="I794" s="2"/>
      <c r="J794" s="2"/>
      <c r="K794" s="2"/>
      <c r="N794" s="2"/>
      <c r="O794" s="2"/>
      <c r="P794" s="2"/>
      <c r="Q794" s="2"/>
      <c r="R794" s="2"/>
      <c r="S794" s="2"/>
      <c r="T794" s="2"/>
      <c r="V794" s="2"/>
      <c r="W794" s="2"/>
      <c r="X794" s="2"/>
      <c r="Y794" s="2"/>
      <c r="Z794" s="2"/>
      <c r="AA794" s="2"/>
      <c r="AB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</row>
    <row r="795" spans="3:68" ht="15.75" customHeight="1">
      <c r="C795" s="2"/>
      <c r="D795" s="2"/>
      <c r="E795" s="2"/>
      <c r="H795" s="2"/>
      <c r="I795" s="2"/>
      <c r="J795" s="2"/>
      <c r="K795" s="2"/>
      <c r="N795" s="2"/>
      <c r="O795" s="2"/>
      <c r="P795" s="2"/>
      <c r="Q795" s="2"/>
      <c r="R795" s="2"/>
      <c r="S795" s="2"/>
      <c r="T795" s="2"/>
      <c r="V795" s="2"/>
      <c r="W795" s="2"/>
      <c r="X795" s="2"/>
      <c r="Y795" s="2"/>
      <c r="Z795" s="2"/>
      <c r="AA795" s="2"/>
      <c r="AB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</row>
    <row r="796" spans="3:68" ht="15.75" customHeight="1">
      <c r="C796" s="2"/>
      <c r="D796" s="2"/>
      <c r="E796" s="2"/>
      <c r="H796" s="2"/>
      <c r="I796" s="2"/>
      <c r="J796" s="2"/>
      <c r="K796" s="2"/>
      <c r="N796" s="2"/>
      <c r="O796" s="2"/>
      <c r="P796" s="2"/>
      <c r="Q796" s="2"/>
      <c r="R796" s="2"/>
      <c r="S796" s="2"/>
      <c r="T796" s="2"/>
      <c r="V796" s="2"/>
      <c r="W796" s="2"/>
      <c r="X796" s="2"/>
      <c r="Y796" s="2"/>
      <c r="Z796" s="2"/>
      <c r="AA796" s="2"/>
      <c r="AB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</row>
    <row r="797" spans="3:68" ht="15.75" customHeight="1">
      <c r="C797" s="2"/>
      <c r="D797" s="2"/>
      <c r="E797" s="2"/>
      <c r="H797" s="2"/>
      <c r="I797" s="2"/>
      <c r="J797" s="2"/>
      <c r="K797" s="2"/>
      <c r="N797" s="2"/>
      <c r="O797" s="2"/>
      <c r="P797" s="2"/>
      <c r="Q797" s="2"/>
      <c r="R797" s="2"/>
      <c r="S797" s="2"/>
      <c r="T797" s="2"/>
      <c r="V797" s="2"/>
      <c r="W797" s="2"/>
      <c r="X797" s="2"/>
      <c r="Y797" s="2"/>
      <c r="Z797" s="2"/>
      <c r="AA797" s="2"/>
      <c r="AB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</row>
    <row r="798" spans="3:68" ht="15.75" customHeight="1">
      <c r="C798" s="2"/>
      <c r="D798" s="2"/>
      <c r="E798" s="2"/>
      <c r="H798" s="2"/>
      <c r="I798" s="2"/>
      <c r="J798" s="2"/>
      <c r="K798" s="2"/>
      <c r="N798" s="2"/>
      <c r="O798" s="2"/>
      <c r="P798" s="2"/>
      <c r="Q798" s="2"/>
      <c r="R798" s="2"/>
      <c r="S798" s="2"/>
      <c r="T798" s="2"/>
      <c r="V798" s="2"/>
      <c r="W798" s="2"/>
      <c r="X798" s="2"/>
      <c r="Y798" s="2"/>
      <c r="Z798" s="2"/>
      <c r="AA798" s="2"/>
      <c r="AB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</row>
    <row r="799" spans="3:68" ht="15.75" customHeight="1">
      <c r="C799" s="2"/>
      <c r="D799" s="2"/>
      <c r="E799" s="2"/>
      <c r="H799" s="2"/>
      <c r="I799" s="2"/>
      <c r="J799" s="2"/>
      <c r="K799" s="2"/>
      <c r="N799" s="2"/>
      <c r="O799" s="2"/>
      <c r="P799" s="2"/>
      <c r="Q799" s="2"/>
      <c r="R799" s="2"/>
      <c r="S799" s="2"/>
      <c r="T799" s="2"/>
      <c r="V799" s="2"/>
      <c r="W799" s="2"/>
      <c r="X799" s="2"/>
      <c r="Y799" s="2"/>
      <c r="Z799" s="2"/>
      <c r="AA799" s="2"/>
      <c r="AB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</row>
    <row r="800" spans="3:68" ht="15.75" customHeight="1">
      <c r="C800" s="2"/>
      <c r="D800" s="2"/>
      <c r="E800" s="2"/>
      <c r="H800" s="2"/>
      <c r="I800" s="2"/>
      <c r="J800" s="2"/>
      <c r="K800" s="2"/>
      <c r="N800" s="2"/>
      <c r="O800" s="2"/>
      <c r="P800" s="2"/>
      <c r="Q800" s="2"/>
      <c r="R800" s="2"/>
      <c r="S800" s="2"/>
      <c r="T800" s="2"/>
      <c r="V800" s="2"/>
      <c r="W800" s="2"/>
      <c r="X800" s="2"/>
      <c r="Y800" s="2"/>
      <c r="Z800" s="2"/>
      <c r="AA800" s="2"/>
      <c r="AB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</row>
    <row r="801" spans="3:68" ht="15.75" customHeight="1">
      <c r="C801" s="2"/>
      <c r="D801" s="2"/>
      <c r="E801" s="2"/>
      <c r="H801" s="2"/>
      <c r="I801" s="2"/>
      <c r="J801" s="2"/>
      <c r="K801" s="2"/>
      <c r="N801" s="2"/>
      <c r="O801" s="2"/>
      <c r="P801" s="2"/>
      <c r="Q801" s="2"/>
      <c r="R801" s="2"/>
      <c r="S801" s="2"/>
      <c r="T801" s="2"/>
      <c r="V801" s="2"/>
      <c r="W801" s="2"/>
      <c r="X801" s="2"/>
      <c r="Y801" s="2"/>
      <c r="Z801" s="2"/>
      <c r="AA801" s="2"/>
      <c r="AB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</row>
    <row r="802" spans="3:68" ht="15.75" customHeight="1">
      <c r="C802" s="2"/>
      <c r="D802" s="2"/>
      <c r="E802" s="2"/>
      <c r="H802" s="2"/>
      <c r="I802" s="2"/>
      <c r="J802" s="2"/>
      <c r="K802" s="2"/>
      <c r="N802" s="2"/>
      <c r="O802" s="2"/>
      <c r="P802" s="2"/>
      <c r="Q802" s="2"/>
      <c r="R802" s="2"/>
      <c r="S802" s="2"/>
      <c r="T802" s="2"/>
      <c r="V802" s="2"/>
      <c r="W802" s="2"/>
      <c r="X802" s="2"/>
      <c r="Y802" s="2"/>
      <c r="Z802" s="2"/>
      <c r="AA802" s="2"/>
      <c r="AB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</row>
    <row r="803" spans="3:68" ht="15.75" customHeight="1">
      <c r="C803" s="2"/>
      <c r="D803" s="2"/>
      <c r="E803" s="2"/>
      <c r="H803" s="2"/>
      <c r="I803" s="2"/>
      <c r="J803" s="2"/>
      <c r="K803" s="2"/>
      <c r="N803" s="2"/>
      <c r="O803" s="2"/>
      <c r="P803" s="2"/>
      <c r="Q803" s="2"/>
      <c r="R803" s="2"/>
      <c r="S803" s="2"/>
      <c r="T803" s="2"/>
      <c r="V803" s="2"/>
      <c r="W803" s="2"/>
      <c r="X803" s="2"/>
      <c r="Y803" s="2"/>
      <c r="Z803" s="2"/>
      <c r="AA803" s="2"/>
      <c r="AB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</row>
    <row r="804" spans="3:68" ht="15.75" customHeight="1">
      <c r="C804" s="2"/>
      <c r="D804" s="2"/>
      <c r="E804" s="2"/>
      <c r="H804" s="2"/>
      <c r="I804" s="2"/>
      <c r="J804" s="2"/>
      <c r="K804" s="2"/>
      <c r="N804" s="2"/>
      <c r="O804" s="2"/>
      <c r="P804" s="2"/>
      <c r="Q804" s="2"/>
      <c r="R804" s="2"/>
      <c r="S804" s="2"/>
      <c r="T804" s="2"/>
      <c r="V804" s="2"/>
      <c r="W804" s="2"/>
      <c r="X804" s="2"/>
      <c r="Y804" s="2"/>
      <c r="Z804" s="2"/>
      <c r="AA804" s="2"/>
      <c r="AB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</row>
    <row r="805" spans="3:68" ht="15.75" customHeight="1">
      <c r="C805" s="2"/>
      <c r="D805" s="2"/>
      <c r="E805" s="2"/>
      <c r="H805" s="2"/>
      <c r="I805" s="2"/>
      <c r="J805" s="2"/>
      <c r="K805" s="2"/>
      <c r="N805" s="2"/>
      <c r="O805" s="2"/>
      <c r="P805" s="2"/>
      <c r="Q805" s="2"/>
      <c r="R805" s="2"/>
      <c r="S805" s="2"/>
      <c r="T805" s="2"/>
      <c r="V805" s="2"/>
      <c r="W805" s="2"/>
      <c r="X805" s="2"/>
      <c r="Y805" s="2"/>
      <c r="Z805" s="2"/>
      <c r="AA805" s="2"/>
      <c r="AB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</row>
    <row r="806" spans="3:68" ht="15.75" customHeight="1">
      <c r="C806" s="2"/>
      <c r="D806" s="2"/>
      <c r="E806" s="2"/>
      <c r="H806" s="2"/>
      <c r="I806" s="2"/>
      <c r="J806" s="2"/>
      <c r="K806" s="2"/>
      <c r="N806" s="2"/>
      <c r="O806" s="2"/>
      <c r="P806" s="2"/>
      <c r="Q806" s="2"/>
      <c r="R806" s="2"/>
      <c r="S806" s="2"/>
      <c r="T806" s="2"/>
      <c r="V806" s="2"/>
      <c r="W806" s="2"/>
      <c r="X806" s="2"/>
      <c r="Y806" s="2"/>
      <c r="Z806" s="2"/>
      <c r="AA806" s="2"/>
      <c r="AB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</row>
    <row r="807" spans="3:68" ht="15.75" customHeight="1">
      <c r="C807" s="2"/>
      <c r="D807" s="2"/>
      <c r="E807" s="2"/>
      <c r="H807" s="2"/>
      <c r="I807" s="2"/>
      <c r="J807" s="2"/>
      <c r="K807" s="2"/>
      <c r="N807" s="2"/>
      <c r="O807" s="2"/>
      <c r="P807" s="2"/>
      <c r="Q807" s="2"/>
      <c r="R807" s="2"/>
      <c r="S807" s="2"/>
      <c r="T807" s="2"/>
      <c r="V807" s="2"/>
      <c r="W807" s="2"/>
      <c r="X807" s="2"/>
      <c r="Y807" s="2"/>
      <c r="Z807" s="2"/>
      <c r="AA807" s="2"/>
      <c r="AB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</row>
    <row r="808" spans="3:68" ht="15.75" customHeight="1">
      <c r="C808" s="2"/>
      <c r="D808" s="2"/>
      <c r="E808" s="2"/>
      <c r="H808" s="2"/>
      <c r="I808" s="2"/>
      <c r="J808" s="2"/>
      <c r="K808" s="2"/>
      <c r="N808" s="2"/>
      <c r="O808" s="2"/>
      <c r="P808" s="2"/>
      <c r="Q808" s="2"/>
      <c r="R808" s="2"/>
      <c r="S808" s="2"/>
      <c r="T808" s="2"/>
      <c r="V808" s="2"/>
      <c r="W808" s="2"/>
      <c r="X808" s="2"/>
      <c r="Y808" s="2"/>
      <c r="Z808" s="2"/>
      <c r="AA808" s="2"/>
      <c r="AB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</row>
    <row r="809" spans="3:68" ht="15.75" customHeight="1">
      <c r="C809" s="2"/>
      <c r="D809" s="2"/>
      <c r="E809" s="2"/>
      <c r="H809" s="2"/>
      <c r="I809" s="2"/>
      <c r="J809" s="2"/>
      <c r="K809" s="2"/>
      <c r="N809" s="2"/>
      <c r="O809" s="2"/>
      <c r="P809" s="2"/>
      <c r="Q809" s="2"/>
      <c r="R809" s="2"/>
      <c r="S809" s="2"/>
      <c r="T809" s="2"/>
      <c r="V809" s="2"/>
      <c r="W809" s="2"/>
      <c r="X809" s="2"/>
      <c r="Y809" s="2"/>
      <c r="Z809" s="2"/>
      <c r="AA809" s="2"/>
      <c r="AB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</row>
    <row r="810" spans="3:68" ht="15.75" customHeight="1">
      <c r="C810" s="2"/>
      <c r="D810" s="2"/>
      <c r="E810" s="2"/>
      <c r="H810" s="2"/>
      <c r="I810" s="2"/>
      <c r="J810" s="2"/>
      <c r="K810" s="2"/>
      <c r="N810" s="2"/>
      <c r="O810" s="2"/>
      <c r="P810" s="2"/>
      <c r="Q810" s="2"/>
      <c r="R810" s="2"/>
      <c r="S810" s="2"/>
      <c r="T810" s="2"/>
      <c r="V810" s="2"/>
      <c r="W810" s="2"/>
      <c r="X810" s="2"/>
      <c r="Y810" s="2"/>
      <c r="Z810" s="2"/>
      <c r="AA810" s="2"/>
      <c r="AB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</row>
    <row r="811" spans="3:68" ht="15.75" customHeight="1">
      <c r="C811" s="2"/>
      <c r="D811" s="2"/>
      <c r="E811" s="2"/>
      <c r="H811" s="2"/>
      <c r="I811" s="2"/>
      <c r="J811" s="2"/>
      <c r="K811" s="2"/>
      <c r="N811" s="2"/>
      <c r="O811" s="2"/>
      <c r="P811" s="2"/>
      <c r="Q811" s="2"/>
      <c r="R811" s="2"/>
      <c r="S811" s="2"/>
      <c r="T811" s="2"/>
      <c r="V811" s="2"/>
      <c r="W811" s="2"/>
      <c r="X811" s="2"/>
      <c r="Y811" s="2"/>
      <c r="Z811" s="2"/>
      <c r="AA811" s="2"/>
      <c r="AB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</row>
    <row r="812" spans="3:68" ht="15.75" customHeight="1">
      <c r="C812" s="2"/>
      <c r="D812" s="2"/>
      <c r="E812" s="2"/>
      <c r="H812" s="2"/>
      <c r="I812" s="2"/>
      <c r="J812" s="2"/>
      <c r="K812" s="2"/>
      <c r="N812" s="2"/>
      <c r="O812" s="2"/>
      <c r="P812" s="2"/>
      <c r="Q812" s="2"/>
      <c r="R812" s="2"/>
      <c r="S812" s="2"/>
      <c r="T812" s="2"/>
      <c r="V812" s="2"/>
      <c r="W812" s="2"/>
      <c r="X812" s="2"/>
      <c r="Y812" s="2"/>
      <c r="Z812" s="2"/>
      <c r="AA812" s="2"/>
      <c r="AB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</row>
    <row r="813" spans="3:68" ht="15.75" customHeight="1">
      <c r="C813" s="2"/>
      <c r="D813" s="2"/>
      <c r="E813" s="2"/>
      <c r="H813" s="2"/>
      <c r="I813" s="2"/>
      <c r="J813" s="2"/>
      <c r="K813" s="2"/>
      <c r="N813" s="2"/>
      <c r="O813" s="2"/>
      <c r="P813" s="2"/>
      <c r="Q813" s="2"/>
      <c r="R813" s="2"/>
      <c r="S813" s="2"/>
      <c r="T813" s="2"/>
      <c r="V813" s="2"/>
      <c r="W813" s="2"/>
      <c r="X813" s="2"/>
      <c r="Y813" s="2"/>
      <c r="Z813" s="2"/>
      <c r="AA813" s="2"/>
      <c r="AB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</row>
    <row r="814" spans="3:68" ht="15.75" customHeight="1">
      <c r="C814" s="2"/>
      <c r="D814" s="2"/>
      <c r="E814" s="2"/>
      <c r="H814" s="2"/>
      <c r="I814" s="2"/>
      <c r="J814" s="2"/>
      <c r="K814" s="2"/>
      <c r="N814" s="2"/>
      <c r="O814" s="2"/>
      <c r="P814" s="2"/>
      <c r="Q814" s="2"/>
      <c r="R814" s="2"/>
      <c r="S814" s="2"/>
      <c r="T814" s="2"/>
      <c r="V814" s="2"/>
      <c r="W814" s="2"/>
      <c r="X814" s="2"/>
      <c r="Y814" s="2"/>
      <c r="Z814" s="2"/>
      <c r="AA814" s="2"/>
      <c r="AB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</row>
    <row r="815" spans="3:68" ht="15.75" customHeight="1">
      <c r="C815" s="2"/>
      <c r="D815" s="2"/>
      <c r="E815" s="2"/>
      <c r="H815" s="2"/>
      <c r="I815" s="2"/>
      <c r="J815" s="2"/>
      <c r="K815" s="2"/>
      <c r="N815" s="2"/>
      <c r="O815" s="2"/>
      <c r="P815" s="2"/>
      <c r="Q815" s="2"/>
      <c r="R815" s="2"/>
      <c r="S815" s="2"/>
      <c r="T815" s="2"/>
      <c r="V815" s="2"/>
      <c r="W815" s="2"/>
      <c r="X815" s="2"/>
      <c r="Y815" s="2"/>
      <c r="Z815" s="2"/>
      <c r="AA815" s="2"/>
      <c r="AB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</row>
    <row r="816" spans="3:68" ht="15.75" customHeight="1">
      <c r="C816" s="2"/>
      <c r="D816" s="2"/>
      <c r="E816" s="2"/>
      <c r="H816" s="2"/>
      <c r="I816" s="2"/>
      <c r="J816" s="2"/>
      <c r="K816" s="2"/>
      <c r="N816" s="2"/>
      <c r="O816" s="2"/>
      <c r="P816" s="2"/>
      <c r="Q816" s="2"/>
      <c r="R816" s="2"/>
      <c r="S816" s="2"/>
      <c r="T816" s="2"/>
      <c r="V816" s="2"/>
      <c r="W816" s="2"/>
      <c r="X816" s="2"/>
      <c r="Y816" s="2"/>
      <c r="Z816" s="2"/>
      <c r="AA816" s="2"/>
      <c r="AB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</row>
    <row r="817" spans="3:68" ht="15.75" customHeight="1">
      <c r="C817" s="2"/>
      <c r="D817" s="2"/>
      <c r="E817" s="2"/>
      <c r="H817" s="2"/>
      <c r="I817" s="2"/>
      <c r="J817" s="2"/>
      <c r="K817" s="2"/>
      <c r="N817" s="2"/>
      <c r="O817" s="2"/>
      <c r="P817" s="2"/>
      <c r="Q817" s="2"/>
      <c r="R817" s="2"/>
      <c r="S817" s="2"/>
      <c r="T817" s="2"/>
      <c r="V817" s="2"/>
      <c r="W817" s="2"/>
      <c r="X817" s="2"/>
      <c r="Y817" s="2"/>
      <c r="Z817" s="2"/>
      <c r="AA817" s="2"/>
      <c r="AB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</row>
    <row r="818" spans="3:68" ht="15.75" customHeight="1">
      <c r="C818" s="2"/>
      <c r="D818" s="2"/>
      <c r="E818" s="2"/>
      <c r="H818" s="2"/>
      <c r="I818" s="2"/>
      <c r="J818" s="2"/>
      <c r="K818" s="2"/>
      <c r="N818" s="2"/>
      <c r="O818" s="2"/>
      <c r="P818" s="2"/>
      <c r="Q818" s="2"/>
      <c r="R818" s="2"/>
      <c r="S818" s="2"/>
      <c r="T818" s="2"/>
      <c r="V818" s="2"/>
      <c r="W818" s="2"/>
      <c r="X818" s="2"/>
      <c r="Y818" s="2"/>
      <c r="Z818" s="2"/>
      <c r="AA818" s="2"/>
      <c r="AB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</row>
    <row r="819" spans="3:68" ht="15.75" customHeight="1">
      <c r="C819" s="2"/>
      <c r="D819" s="2"/>
      <c r="E819" s="2"/>
      <c r="H819" s="2"/>
      <c r="I819" s="2"/>
      <c r="J819" s="2"/>
      <c r="K819" s="2"/>
      <c r="N819" s="2"/>
      <c r="O819" s="2"/>
      <c r="P819" s="2"/>
      <c r="Q819" s="2"/>
      <c r="R819" s="2"/>
      <c r="S819" s="2"/>
      <c r="T819" s="2"/>
      <c r="V819" s="2"/>
      <c r="W819" s="2"/>
      <c r="X819" s="2"/>
      <c r="Y819" s="2"/>
      <c r="Z819" s="2"/>
      <c r="AA819" s="2"/>
      <c r="AB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</row>
    <row r="820" spans="3:68" ht="15.75" customHeight="1">
      <c r="C820" s="2"/>
      <c r="D820" s="2"/>
      <c r="E820" s="2"/>
      <c r="H820" s="2"/>
      <c r="I820" s="2"/>
      <c r="J820" s="2"/>
      <c r="K820" s="2"/>
      <c r="N820" s="2"/>
      <c r="O820" s="2"/>
      <c r="P820" s="2"/>
      <c r="Q820" s="2"/>
      <c r="R820" s="2"/>
      <c r="S820" s="2"/>
      <c r="T820" s="2"/>
      <c r="V820" s="2"/>
      <c r="W820" s="2"/>
      <c r="X820" s="2"/>
      <c r="Y820" s="2"/>
      <c r="Z820" s="2"/>
      <c r="AA820" s="2"/>
      <c r="AB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</row>
    <row r="821" spans="3:68" ht="15.75" customHeight="1">
      <c r="C821" s="2"/>
      <c r="D821" s="2"/>
      <c r="E821" s="2"/>
      <c r="H821" s="2"/>
      <c r="I821" s="2"/>
      <c r="J821" s="2"/>
      <c r="K821" s="2"/>
      <c r="N821" s="2"/>
      <c r="O821" s="2"/>
      <c r="P821" s="2"/>
      <c r="Q821" s="2"/>
      <c r="R821" s="2"/>
      <c r="S821" s="2"/>
      <c r="T821" s="2"/>
      <c r="V821" s="2"/>
      <c r="W821" s="2"/>
      <c r="X821" s="2"/>
      <c r="Y821" s="2"/>
      <c r="Z821" s="2"/>
      <c r="AA821" s="2"/>
      <c r="AB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</row>
    <row r="822" spans="3:68" ht="15.75" customHeight="1">
      <c r="C822" s="2"/>
      <c r="D822" s="2"/>
      <c r="E822" s="2"/>
      <c r="H822" s="2"/>
      <c r="I822" s="2"/>
      <c r="J822" s="2"/>
      <c r="K822" s="2"/>
      <c r="N822" s="2"/>
      <c r="O822" s="2"/>
      <c r="P822" s="2"/>
      <c r="Q822" s="2"/>
      <c r="R822" s="2"/>
      <c r="S822" s="2"/>
      <c r="T822" s="2"/>
      <c r="V822" s="2"/>
      <c r="W822" s="2"/>
      <c r="X822" s="2"/>
      <c r="Y822" s="2"/>
      <c r="Z822" s="2"/>
      <c r="AA822" s="2"/>
      <c r="AB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</row>
    <row r="823" spans="3:68" ht="15.75" customHeight="1">
      <c r="C823" s="2"/>
      <c r="D823" s="2"/>
      <c r="E823" s="2"/>
      <c r="H823" s="2"/>
      <c r="I823" s="2"/>
      <c r="J823" s="2"/>
      <c r="K823" s="2"/>
      <c r="N823" s="2"/>
      <c r="O823" s="2"/>
      <c r="P823" s="2"/>
      <c r="Q823" s="2"/>
      <c r="R823" s="2"/>
      <c r="S823" s="2"/>
      <c r="T823" s="2"/>
      <c r="V823" s="2"/>
      <c r="W823" s="2"/>
      <c r="X823" s="2"/>
      <c r="Y823" s="2"/>
      <c r="Z823" s="2"/>
      <c r="AA823" s="2"/>
      <c r="AB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</row>
    <row r="824" spans="3:68" ht="15.75" customHeight="1">
      <c r="C824" s="2"/>
      <c r="D824" s="2"/>
      <c r="E824" s="2"/>
      <c r="H824" s="2"/>
      <c r="I824" s="2"/>
      <c r="J824" s="2"/>
      <c r="K824" s="2"/>
      <c r="N824" s="2"/>
      <c r="O824" s="2"/>
      <c r="P824" s="2"/>
      <c r="Q824" s="2"/>
      <c r="R824" s="2"/>
      <c r="S824" s="2"/>
      <c r="T824" s="2"/>
      <c r="V824" s="2"/>
      <c r="W824" s="2"/>
      <c r="X824" s="2"/>
      <c r="Y824" s="2"/>
      <c r="Z824" s="2"/>
      <c r="AA824" s="2"/>
      <c r="AB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</row>
    <row r="825" spans="3:68" ht="15.75" customHeight="1">
      <c r="C825" s="2"/>
      <c r="D825" s="2"/>
      <c r="E825" s="2"/>
      <c r="H825" s="2"/>
      <c r="I825" s="2"/>
      <c r="J825" s="2"/>
      <c r="K825" s="2"/>
      <c r="N825" s="2"/>
      <c r="O825" s="2"/>
      <c r="P825" s="2"/>
      <c r="Q825" s="2"/>
      <c r="R825" s="2"/>
      <c r="S825" s="2"/>
      <c r="T825" s="2"/>
      <c r="V825" s="2"/>
      <c r="W825" s="2"/>
      <c r="X825" s="2"/>
      <c r="Y825" s="2"/>
      <c r="Z825" s="2"/>
      <c r="AA825" s="2"/>
      <c r="AB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</row>
    <row r="826" spans="3:68" ht="15.75" customHeight="1">
      <c r="C826" s="2"/>
      <c r="D826" s="2"/>
      <c r="E826" s="2"/>
      <c r="H826" s="2"/>
      <c r="I826" s="2"/>
      <c r="J826" s="2"/>
      <c r="K826" s="2"/>
      <c r="N826" s="2"/>
      <c r="O826" s="2"/>
      <c r="P826" s="2"/>
      <c r="Q826" s="2"/>
      <c r="R826" s="2"/>
      <c r="S826" s="2"/>
      <c r="T826" s="2"/>
      <c r="V826" s="2"/>
      <c r="W826" s="2"/>
      <c r="X826" s="2"/>
      <c r="Y826" s="2"/>
      <c r="Z826" s="2"/>
      <c r="AA826" s="2"/>
      <c r="AB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</row>
    <row r="827" spans="3:68" ht="15.75" customHeight="1">
      <c r="C827" s="2"/>
      <c r="D827" s="2"/>
      <c r="E827" s="2"/>
      <c r="H827" s="2"/>
      <c r="I827" s="2"/>
      <c r="J827" s="2"/>
      <c r="K827" s="2"/>
      <c r="N827" s="2"/>
      <c r="O827" s="2"/>
      <c r="P827" s="2"/>
      <c r="Q827" s="2"/>
      <c r="R827" s="2"/>
      <c r="S827" s="2"/>
      <c r="T827" s="2"/>
      <c r="V827" s="2"/>
      <c r="W827" s="2"/>
      <c r="X827" s="2"/>
      <c r="Y827" s="2"/>
      <c r="Z827" s="2"/>
      <c r="AA827" s="2"/>
      <c r="AB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</row>
    <row r="828" spans="3:68" ht="15.75" customHeight="1">
      <c r="C828" s="2"/>
      <c r="D828" s="2"/>
      <c r="E828" s="2"/>
      <c r="H828" s="2"/>
      <c r="I828" s="2"/>
      <c r="J828" s="2"/>
      <c r="K828" s="2"/>
      <c r="N828" s="2"/>
      <c r="O828" s="2"/>
      <c r="P828" s="2"/>
      <c r="Q828" s="2"/>
      <c r="R828" s="2"/>
      <c r="S828" s="2"/>
      <c r="T828" s="2"/>
      <c r="V828" s="2"/>
      <c r="W828" s="2"/>
      <c r="X828" s="2"/>
      <c r="Y828" s="2"/>
      <c r="Z828" s="2"/>
      <c r="AA828" s="2"/>
      <c r="AB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</row>
    <row r="829" spans="3:68" ht="15.75" customHeight="1">
      <c r="C829" s="2"/>
      <c r="D829" s="2"/>
      <c r="E829" s="2"/>
      <c r="H829" s="2"/>
      <c r="I829" s="2"/>
      <c r="J829" s="2"/>
      <c r="K829" s="2"/>
      <c r="N829" s="2"/>
      <c r="O829" s="2"/>
      <c r="P829" s="2"/>
      <c r="Q829" s="2"/>
      <c r="R829" s="2"/>
      <c r="S829" s="2"/>
      <c r="T829" s="2"/>
      <c r="V829" s="2"/>
      <c r="W829" s="2"/>
      <c r="X829" s="2"/>
      <c r="Y829" s="2"/>
      <c r="Z829" s="2"/>
      <c r="AA829" s="2"/>
      <c r="AB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</row>
    <row r="830" spans="3:68" ht="15.75" customHeight="1">
      <c r="C830" s="2"/>
      <c r="D830" s="2"/>
      <c r="E830" s="2"/>
      <c r="H830" s="2"/>
      <c r="I830" s="2"/>
      <c r="J830" s="2"/>
      <c r="K830" s="2"/>
      <c r="N830" s="2"/>
      <c r="O830" s="2"/>
      <c r="P830" s="2"/>
      <c r="Q830" s="2"/>
      <c r="R830" s="2"/>
      <c r="S830" s="2"/>
      <c r="T830" s="2"/>
      <c r="V830" s="2"/>
      <c r="W830" s="2"/>
      <c r="X830" s="2"/>
      <c r="Y830" s="2"/>
      <c r="Z830" s="2"/>
      <c r="AA830" s="2"/>
      <c r="AB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</row>
    <row r="831" spans="3:68" ht="15.75" customHeight="1">
      <c r="C831" s="2"/>
      <c r="D831" s="2"/>
      <c r="E831" s="2"/>
      <c r="H831" s="2"/>
      <c r="I831" s="2"/>
      <c r="J831" s="2"/>
      <c r="K831" s="2"/>
      <c r="N831" s="2"/>
      <c r="O831" s="2"/>
      <c r="P831" s="2"/>
      <c r="Q831" s="2"/>
      <c r="R831" s="2"/>
      <c r="S831" s="2"/>
      <c r="T831" s="2"/>
      <c r="V831" s="2"/>
      <c r="W831" s="2"/>
      <c r="X831" s="2"/>
      <c r="Y831" s="2"/>
      <c r="Z831" s="2"/>
      <c r="AA831" s="2"/>
      <c r="AB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</row>
    <row r="832" spans="3:68" ht="15.75" customHeight="1">
      <c r="C832" s="2"/>
      <c r="D832" s="2"/>
      <c r="E832" s="2"/>
      <c r="H832" s="2"/>
      <c r="I832" s="2"/>
      <c r="J832" s="2"/>
      <c r="K832" s="2"/>
      <c r="N832" s="2"/>
      <c r="O832" s="2"/>
      <c r="P832" s="2"/>
      <c r="Q832" s="2"/>
      <c r="R832" s="2"/>
      <c r="S832" s="2"/>
      <c r="T832" s="2"/>
      <c r="V832" s="2"/>
      <c r="W832" s="2"/>
      <c r="X832" s="2"/>
      <c r="Y832" s="2"/>
      <c r="Z832" s="2"/>
      <c r="AA832" s="2"/>
      <c r="AB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</row>
    <row r="833" spans="3:68" ht="15.75" customHeight="1">
      <c r="C833" s="2"/>
      <c r="D833" s="2"/>
      <c r="E833" s="2"/>
      <c r="H833" s="2"/>
      <c r="I833" s="2"/>
      <c r="J833" s="2"/>
      <c r="K833" s="2"/>
      <c r="N833" s="2"/>
      <c r="O833" s="2"/>
      <c r="P833" s="2"/>
      <c r="Q833" s="2"/>
      <c r="R833" s="2"/>
      <c r="S833" s="2"/>
      <c r="T833" s="2"/>
      <c r="V833" s="2"/>
      <c r="W833" s="2"/>
      <c r="X833" s="2"/>
      <c r="Y833" s="2"/>
      <c r="Z833" s="2"/>
      <c r="AA833" s="2"/>
      <c r="AB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</row>
    <row r="834" spans="3:68" ht="15.75" customHeight="1">
      <c r="C834" s="2"/>
      <c r="D834" s="2"/>
      <c r="E834" s="2"/>
      <c r="H834" s="2"/>
      <c r="I834" s="2"/>
      <c r="J834" s="2"/>
      <c r="K834" s="2"/>
      <c r="N834" s="2"/>
      <c r="O834" s="2"/>
      <c r="P834" s="2"/>
      <c r="Q834" s="2"/>
      <c r="R834" s="2"/>
      <c r="S834" s="2"/>
      <c r="T834" s="2"/>
      <c r="V834" s="2"/>
      <c r="W834" s="2"/>
      <c r="X834" s="2"/>
      <c r="Y834" s="2"/>
      <c r="Z834" s="2"/>
      <c r="AA834" s="2"/>
      <c r="AB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</row>
    <row r="835" spans="3:68" ht="15.75" customHeight="1">
      <c r="C835" s="2"/>
      <c r="D835" s="2"/>
      <c r="E835" s="2"/>
      <c r="H835" s="2"/>
      <c r="I835" s="2"/>
      <c r="J835" s="2"/>
      <c r="K835" s="2"/>
      <c r="N835" s="2"/>
      <c r="O835" s="2"/>
      <c r="P835" s="2"/>
      <c r="Q835" s="2"/>
      <c r="R835" s="2"/>
      <c r="S835" s="2"/>
      <c r="T835" s="2"/>
      <c r="V835" s="2"/>
      <c r="W835" s="2"/>
      <c r="X835" s="2"/>
      <c r="Y835" s="2"/>
      <c r="Z835" s="2"/>
      <c r="AA835" s="2"/>
      <c r="AB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</row>
    <row r="836" spans="3:68" ht="15.75" customHeight="1">
      <c r="C836" s="2"/>
      <c r="D836" s="2"/>
      <c r="E836" s="2"/>
      <c r="H836" s="2"/>
      <c r="I836" s="2"/>
      <c r="J836" s="2"/>
      <c r="K836" s="2"/>
      <c r="N836" s="2"/>
      <c r="O836" s="2"/>
      <c r="P836" s="2"/>
      <c r="Q836" s="2"/>
      <c r="R836" s="2"/>
      <c r="S836" s="2"/>
      <c r="T836" s="2"/>
      <c r="V836" s="2"/>
      <c r="W836" s="2"/>
      <c r="X836" s="2"/>
      <c r="Y836" s="2"/>
      <c r="Z836" s="2"/>
      <c r="AA836" s="2"/>
      <c r="AB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</row>
    <row r="837" spans="3:68" ht="15.75" customHeight="1">
      <c r="C837" s="2"/>
      <c r="D837" s="2"/>
      <c r="E837" s="2"/>
      <c r="H837" s="2"/>
      <c r="I837" s="2"/>
      <c r="J837" s="2"/>
      <c r="K837" s="2"/>
      <c r="N837" s="2"/>
      <c r="O837" s="2"/>
      <c r="P837" s="2"/>
      <c r="Q837" s="2"/>
      <c r="R837" s="2"/>
      <c r="S837" s="2"/>
      <c r="T837" s="2"/>
      <c r="V837" s="2"/>
      <c r="W837" s="2"/>
      <c r="X837" s="2"/>
      <c r="Y837" s="2"/>
      <c r="Z837" s="2"/>
      <c r="AA837" s="2"/>
      <c r="AB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</row>
    <row r="838" spans="3:68" ht="15.75" customHeight="1">
      <c r="C838" s="2"/>
      <c r="D838" s="2"/>
      <c r="E838" s="2"/>
      <c r="H838" s="2"/>
      <c r="I838" s="2"/>
      <c r="J838" s="2"/>
      <c r="K838" s="2"/>
      <c r="N838" s="2"/>
      <c r="O838" s="2"/>
      <c r="P838" s="2"/>
      <c r="Q838" s="2"/>
      <c r="R838" s="2"/>
      <c r="S838" s="2"/>
      <c r="T838" s="2"/>
      <c r="V838" s="2"/>
      <c r="W838" s="2"/>
      <c r="X838" s="2"/>
      <c r="Y838" s="2"/>
      <c r="Z838" s="2"/>
      <c r="AA838" s="2"/>
      <c r="AB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</row>
    <row r="839" spans="3:68" ht="15.75" customHeight="1">
      <c r="C839" s="2"/>
      <c r="D839" s="2"/>
      <c r="E839" s="2"/>
      <c r="H839" s="2"/>
      <c r="I839" s="2"/>
      <c r="J839" s="2"/>
      <c r="K839" s="2"/>
      <c r="N839" s="2"/>
      <c r="O839" s="2"/>
      <c r="P839" s="2"/>
      <c r="Q839" s="2"/>
      <c r="R839" s="2"/>
      <c r="S839" s="2"/>
      <c r="T839" s="2"/>
      <c r="V839" s="2"/>
      <c r="W839" s="2"/>
      <c r="X839" s="2"/>
      <c r="Y839" s="2"/>
      <c r="Z839" s="2"/>
      <c r="AA839" s="2"/>
      <c r="AB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</row>
    <row r="840" spans="3:68" ht="15.75" customHeight="1">
      <c r="C840" s="2"/>
      <c r="D840" s="2"/>
      <c r="E840" s="2"/>
      <c r="H840" s="2"/>
      <c r="I840" s="2"/>
      <c r="J840" s="2"/>
      <c r="K840" s="2"/>
      <c r="N840" s="2"/>
      <c r="O840" s="2"/>
      <c r="P840" s="2"/>
      <c r="Q840" s="2"/>
      <c r="R840" s="2"/>
      <c r="S840" s="2"/>
      <c r="T840" s="2"/>
      <c r="V840" s="2"/>
      <c r="W840" s="2"/>
      <c r="X840" s="2"/>
      <c r="Y840" s="2"/>
      <c r="Z840" s="2"/>
      <c r="AA840" s="2"/>
      <c r="AB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</row>
    <row r="841" spans="3:68" ht="15.75" customHeight="1">
      <c r="C841" s="2"/>
      <c r="D841" s="2"/>
      <c r="E841" s="2"/>
      <c r="H841" s="2"/>
      <c r="I841" s="2"/>
      <c r="J841" s="2"/>
      <c r="K841" s="2"/>
      <c r="N841" s="2"/>
      <c r="O841" s="2"/>
      <c r="P841" s="2"/>
      <c r="Q841" s="2"/>
      <c r="R841" s="2"/>
      <c r="S841" s="2"/>
      <c r="T841" s="2"/>
      <c r="V841" s="2"/>
      <c r="W841" s="2"/>
      <c r="X841" s="2"/>
      <c r="Y841" s="2"/>
      <c r="Z841" s="2"/>
      <c r="AA841" s="2"/>
      <c r="AB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</row>
    <row r="842" spans="3:68" ht="15.75" customHeight="1">
      <c r="C842" s="2"/>
      <c r="D842" s="2"/>
      <c r="E842" s="2"/>
      <c r="H842" s="2"/>
      <c r="I842" s="2"/>
      <c r="J842" s="2"/>
      <c r="K842" s="2"/>
      <c r="N842" s="2"/>
      <c r="O842" s="2"/>
      <c r="P842" s="2"/>
      <c r="Q842" s="2"/>
      <c r="R842" s="2"/>
      <c r="S842" s="2"/>
      <c r="T842" s="2"/>
      <c r="V842" s="2"/>
      <c r="W842" s="2"/>
      <c r="X842" s="2"/>
      <c r="Y842" s="2"/>
      <c r="Z842" s="2"/>
      <c r="AA842" s="2"/>
      <c r="AB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</row>
    <row r="843" spans="3:68" ht="15.75" customHeight="1">
      <c r="C843" s="2"/>
      <c r="D843" s="2"/>
      <c r="E843" s="2"/>
      <c r="H843" s="2"/>
      <c r="I843" s="2"/>
      <c r="J843" s="2"/>
      <c r="K843" s="2"/>
      <c r="N843" s="2"/>
      <c r="O843" s="2"/>
      <c r="P843" s="2"/>
      <c r="Q843" s="2"/>
      <c r="R843" s="2"/>
      <c r="S843" s="2"/>
      <c r="T843" s="2"/>
      <c r="V843" s="2"/>
      <c r="W843" s="2"/>
      <c r="X843" s="2"/>
      <c r="Y843" s="2"/>
      <c r="Z843" s="2"/>
      <c r="AA843" s="2"/>
      <c r="AB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</row>
    <row r="844" spans="3:68" ht="15.75" customHeight="1">
      <c r="C844" s="2"/>
      <c r="D844" s="2"/>
      <c r="E844" s="2"/>
      <c r="H844" s="2"/>
      <c r="I844" s="2"/>
      <c r="J844" s="2"/>
      <c r="K844" s="2"/>
      <c r="N844" s="2"/>
      <c r="O844" s="2"/>
      <c r="P844" s="2"/>
      <c r="Q844" s="2"/>
      <c r="R844" s="2"/>
      <c r="S844" s="2"/>
      <c r="T844" s="2"/>
      <c r="V844" s="2"/>
      <c r="W844" s="2"/>
      <c r="X844" s="2"/>
      <c r="Y844" s="2"/>
      <c r="Z844" s="2"/>
      <c r="AA844" s="2"/>
      <c r="AB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</row>
    <row r="845" spans="3:68" ht="15.75" customHeight="1">
      <c r="C845" s="2"/>
      <c r="D845" s="2"/>
      <c r="E845" s="2"/>
      <c r="H845" s="2"/>
      <c r="I845" s="2"/>
      <c r="J845" s="2"/>
      <c r="K845" s="2"/>
      <c r="N845" s="2"/>
      <c r="O845" s="2"/>
      <c r="P845" s="2"/>
      <c r="Q845" s="2"/>
      <c r="R845" s="2"/>
      <c r="S845" s="2"/>
      <c r="T845" s="2"/>
      <c r="V845" s="2"/>
      <c r="W845" s="2"/>
      <c r="X845" s="2"/>
      <c r="Y845" s="2"/>
      <c r="Z845" s="2"/>
      <c r="AA845" s="2"/>
      <c r="AB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</row>
    <row r="846" spans="3:68" ht="15.75" customHeight="1">
      <c r="C846" s="2"/>
      <c r="D846" s="2"/>
      <c r="E846" s="2"/>
      <c r="H846" s="2"/>
      <c r="I846" s="2"/>
      <c r="J846" s="2"/>
      <c r="K846" s="2"/>
      <c r="N846" s="2"/>
      <c r="O846" s="2"/>
      <c r="P846" s="2"/>
      <c r="Q846" s="2"/>
      <c r="R846" s="2"/>
      <c r="S846" s="2"/>
      <c r="T846" s="2"/>
      <c r="V846" s="2"/>
      <c r="W846" s="2"/>
      <c r="X846" s="2"/>
      <c r="Y846" s="2"/>
      <c r="Z846" s="2"/>
      <c r="AA846" s="2"/>
      <c r="AB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</row>
    <row r="847" spans="3:68" ht="15.75" customHeight="1">
      <c r="C847" s="2"/>
      <c r="D847" s="2"/>
      <c r="E847" s="2"/>
      <c r="H847" s="2"/>
      <c r="I847" s="2"/>
      <c r="J847" s="2"/>
      <c r="K847" s="2"/>
      <c r="N847" s="2"/>
      <c r="O847" s="2"/>
      <c r="P847" s="2"/>
      <c r="Q847" s="2"/>
      <c r="R847" s="2"/>
      <c r="S847" s="2"/>
      <c r="T847" s="2"/>
      <c r="V847" s="2"/>
      <c r="W847" s="2"/>
      <c r="X847" s="2"/>
      <c r="Y847" s="2"/>
      <c r="Z847" s="2"/>
      <c r="AA847" s="2"/>
      <c r="AB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</row>
    <row r="848" spans="3:68" ht="15.75" customHeight="1">
      <c r="C848" s="2"/>
      <c r="D848" s="2"/>
      <c r="E848" s="2"/>
      <c r="H848" s="2"/>
      <c r="I848" s="2"/>
      <c r="J848" s="2"/>
      <c r="K848" s="2"/>
      <c r="N848" s="2"/>
      <c r="O848" s="2"/>
      <c r="P848" s="2"/>
      <c r="Q848" s="2"/>
      <c r="R848" s="2"/>
      <c r="S848" s="2"/>
      <c r="T848" s="2"/>
      <c r="V848" s="2"/>
      <c r="W848" s="2"/>
      <c r="X848" s="2"/>
      <c r="Y848" s="2"/>
      <c r="Z848" s="2"/>
      <c r="AA848" s="2"/>
      <c r="AB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</row>
    <row r="849" spans="3:68" ht="15.75" customHeight="1">
      <c r="C849" s="2"/>
      <c r="D849" s="2"/>
      <c r="E849" s="2"/>
      <c r="H849" s="2"/>
      <c r="I849" s="2"/>
      <c r="J849" s="2"/>
      <c r="K849" s="2"/>
      <c r="N849" s="2"/>
      <c r="O849" s="2"/>
      <c r="P849" s="2"/>
      <c r="Q849" s="2"/>
      <c r="R849" s="2"/>
      <c r="S849" s="2"/>
      <c r="T849" s="2"/>
      <c r="V849" s="2"/>
      <c r="W849" s="2"/>
      <c r="X849" s="2"/>
      <c r="Y849" s="2"/>
      <c r="Z849" s="2"/>
      <c r="AA849" s="2"/>
      <c r="AB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</row>
    <row r="850" spans="3:68" ht="15.75" customHeight="1">
      <c r="C850" s="2"/>
      <c r="D850" s="2"/>
      <c r="E850" s="2"/>
      <c r="H850" s="2"/>
      <c r="I850" s="2"/>
      <c r="J850" s="2"/>
      <c r="K850" s="2"/>
      <c r="N850" s="2"/>
      <c r="O850" s="2"/>
      <c r="P850" s="2"/>
      <c r="Q850" s="2"/>
      <c r="R850" s="2"/>
      <c r="S850" s="2"/>
      <c r="T850" s="2"/>
      <c r="V850" s="2"/>
      <c r="W850" s="2"/>
      <c r="X850" s="2"/>
      <c r="Y850" s="2"/>
      <c r="Z850" s="2"/>
      <c r="AA850" s="2"/>
      <c r="AB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</row>
    <row r="851" spans="3:68" ht="15.75" customHeight="1">
      <c r="C851" s="2"/>
      <c r="D851" s="2"/>
      <c r="E851" s="2"/>
      <c r="H851" s="2"/>
      <c r="I851" s="2"/>
      <c r="J851" s="2"/>
      <c r="K851" s="2"/>
      <c r="N851" s="2"/>
      <c r="O851" s="2"/>
      <c r="P851" s="2"/>
      <c r="Q851" s="2"/>
      <c r="R851" s="2"/>
      <c r="S851" s="2"/>
      <c r="T851" s="2"/>
      <c r="V851" s="2"/>
      <c r="W851" s="2"/>
      <c r="X851" s="2"/>
      <c r="Y851" s="2"/>
      <c r="Z851" s="2"/>
      <c r="AA851" s="2"/>
      <c r="AB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</row>
    <row r="852" spans="3:68" ht="15.75" customHeight="1">
      <c r="C852" s="2"/>
      <c r="D852" s="2"/>
      <c r="E852" s="2"/>
      <c r="H852" s="2"/>
      <c r="I852" s="2"/>
      <c r="J852" s="2"/>
      <c r="K852" s="2"/>
      <c r="N852" s="2"/>
      <c r="O852" s="2"/>
      <c r="P852" s="2"/>
      <c r="Q852" s="2"/>
      <c r="R852" s="2"/>
      <c r="S852" s="2"/>
      <c r="T852" s="2"/>
      <c r="V852" s="2"/>
      <c r="W852" s="2"/>
      <c r="X852" s="2"/>
      <c r="Y852" s="2"/>
      <c r="Z852" s="2"/>
      <c r="AA852" s="2"/>
      <c r="AB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</row>
    <row r="853" spans="3:68" ht="15.75" customHeight="1">
      <c r="C853" s="2"/>
      <c r="D853" s="2"/>
      <c r="E853" s="2"/>
      <c r="H853" s="2"/>
      <c r="I853" s="2"/>
      <c r="J853" s="2"/>
      <c r="K853" s="2"/>
      <c r="N853" s="2"/>
      <c r="O853" s="2"/>
      <c r="P853" s="2"/>
      <c r="Q853" s="2"/>
      <c r="R853" s="2"/>
      <c r="S853" s="2"/>
      <c r="T853" s="2"/>
      <c r="V853" s="2"/>
      <c r="W853" s="2"/>
      <c r="X853" s="2"/>
      <c r="Y853" s="2"/>
      <c r="Z853" s="2"/>
      <c r="AA853" s="2"/>
      <c r="AB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</row>
    <row r="854" spans="3:68" ht="15.75" customHeight="1">
      <c r="C854" s="2"/>
      <c r="D854" s="2"/>
      <c r="E854" s="2"/>
      <c r="H854" s="2"/>
      <c r="I854" s="2"/>
      <c r="J854" s="2"/>
      <c r="K854" s="2"/>
      <c r="N854" s="2"/>
      <c r="O854" s="2"/>
      <c r="P854" s="2"/>
      <c r="Q854" s="2"/>
      <c r="R854" s="2"/>
      <c r="S854" s="2"/>
      <c r="T854" s="2"/>
      <c r="V854" s="2"/>
      <c r="W854" s="2"/>
      <c r="X854" s="2"/>
      <c r="Y854" s="2"/>
      <c r="Z854" s="2"/>
      <c r="AA854" s="2"/>
      <c r="AB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</row>
    <row r="855" spans="3:68" ht="15.75" customHeight="1">
      <c r="C855" s="2"/>
      <c r="D855" s="2"/>
      <c r="E855" s="2"/>
      <c r="H855" s="2"/>
      <c r="I855" s="2"/>
      <c r="J855" s="2"/>
      <c r="K855" s="2"/>
      <c r="N855" s="2"/>
      <c r="O855" s="2"/>
      <c r="P855" s="2"/>
      <c r="Q855" s="2"/>
      <c r="R855" s="2"/>
      <c r="S855" s="2"/>
      <c r="T855" s="2"/>
      <c r="V855" s="2"/>
      <c r="W855" s="2"/>
      <c r="X855" s="2"/>
      <c r="Y855" s="2"/>
      <c r="Z855" s="2"/>
      <c r="AA855" s="2"/>
      <c r="AB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</row>
    <row r="856" spans="3:68" ht="15.75" customHeight="1">
      <c r="C856" s="2"/>
      <c r="D856" s="2"/>
      <c r="E856" s="2"/>
      <c r="H856" s="2"/>
      <c r="I856" s="2"/>
      <c r="J856" s="2"/>
      <c r="K856" s="2"/>
      <c r="N856" s="2"/>
      <c r="O856" s="2"/>
      <c r="P856" s="2"/>
      <c r="Q856" s="2"/>
      <c r="R856" s="2"/>
      <c r="S856" s="2"/>
      <c r="T856" s="2"/>
      <c r="V856" s="2"/>
      <c r="W856" s="2"/>
      <c r="X856" s="2"/>
      <c r="Y856" s="2"/>
      <c r="Z856" s="2"/>
      <c r="AA856" s="2"/>
      <c r="AB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</row>
    <row r="857" spans="3:68" ht="15.75" customHeight="1">
      <c r="C857" s="2"/>
      <c r="D857" s="2"/>
      <c r="E857" s="2"/>
      <c r="H857" s="2"/>
      <c r="I857" s="2"/>
      <c r="J857" s="2"/>
      <c r="K857" s="2"/>
      <c r="N857" s="2"/>
      <c r="O857" s="2"/>
      <c r="P857" s="2"/>
      <c r="Q857" s="2"/>
      <c r="R857" s="2"/>
      <c r="S857" s="2"/>
      <c r="T857" s="2"/>
      <c r="V857" s="2"/>
      <c r="W857" s="2"/>
      <c r="X857" s="2"/>
      <c r="Y857" s="2"/>
      <c r="Z857" s="2"/>
      <c r="AA857" s="2"/>
      <c r="AB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</row>
    <row r="858" spans="3:68" ht="15.75" customHeight="1">
      <c r="C858" s="2"/>
      <c r="D858" s="2"/>
      <c r="E858" s="2"/>
      <c r="H858" s="2"/>
      <c r="I858" s="2"/>
      <c r="J858" s="2"/>
      <c r="K858" s="2"/>
      <c r="N858" s="2"/>
      <c r="O858" s="2"/>
      <c r="P858" s="2"/>
      <c r="Q858" s="2"/>
      <c r="R858" s="2"/>
      <c r="S858" s="2"/>
      <c r="T858" s="2"/>
      <c r="V858" s="2"/>
      <c r="W858" s="2"/>
      <c r="X858" s="2"/>
      <c r="Y858" s="2"/>
      <c r="Z858" s="2"/>
      <c r="AA858" s="2"/>
      <c r="AB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</row>
    <row r="859" spans="3:68" ht="15.75" customHeight="1">
      <c r="C859" s="2"/>
      <c r="D859" s="2"/>
      <c r="E859" s="2"/>
      <c r="H859" s="2"/>
      <c r="I859" s="2"/>
      <c r="J859" s="2"/>
      <c r="K859" s="2"/>
      <c r="N859" s="2"/>
      <c r="O859" s="2"/>
      <c r="P859" s="2"/>
      <c r="Q859" s="2"/>
      <c r="R859" s="2"/>
      <c r="S859" s="2"/>
      <c r="T859" s="2"/>
      <c r="V859" s="2"/>
      <c r="W859" s="2"/>
      <c r="X859" s="2"/>
      <c r="Y859" s="2"/>
      <c r="Z859" s="2"/>
      <c r="AA859" s="2"/>
      <c r="AB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</row>
    <row r="860" spans="3:68" ht="15.75" customHeight="1">
      <c r="C860" s="2"/>
      <c r="D860" s="2"/>
      <c r="E860" s="2"/>
      <c r="H860" s="2"/>
      <c r="I860" s="2"/>
      <c r="J860" s="2"/>
      <c r="K860" s="2"/>
      <c r="N860" s="2"/>
      <c r="O860" s="2"/>
      <c r="P860" s="2"/>
      <c r="Q860" s="2"/>
      <c r="R860" s="2"/>
      <c r="S860" s="2"/>
      <c r="T860" s="2"/>
      <c r="V860" s="2"/>
      <c r="W860" s="2"/>
      <c r="X860" s="2"/>
      <c r="Y860" s="2"/>
      <c r="Z860" s="2"/>
      <c r="AA860" s="2"/>
      <c r="AB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</row>
    <row r="861" spans="3:68" ht="15.75" customHeight="1">
      <c r="C861" s="2"/>
      <c r="D861" s="2"/>
      <c r="E861" s="2"/>
      <c r="H861" s="2"/>
      <c r="I861" s="2"/>
      <c r="J861" s="2"/>
      <c r="K861" s="2"/>
      <c r="N861" s="2"/>
      <c r="O861" s="2"/>
      <c r="P861" s="2"/>
      <c r="Q861" s="2"/>
      <c r="R861" s="2"/>
      <c r="S861" s="2"/>
      <c r="T861" s="2"/>
      <c r="V861" s="2"/>
      <c r="W861" s="2"/>
      <c r="X861" s="2"/>
      <c r="Y861" s="2"/>
      <c r="Z861" s="2"/>
      <c r="AA861" s="2"/>
      <c r="AB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</row>
    <row r="862" spans="3:68" ht="15.75" customHeight="1">
      <c r="C862" s="2"/>
      <c r="D862" s="2"/>
      <c r="E862" s="2"/>
      <c r="H862" s="2"/>
      <c r="I862" s="2"/>
      <c r="J862" s="2"/>
      <c r="K862" s="2"/>
      <c r="N862" s="2"/>
      <c r="O862" s="2"/>
      <c r="P862" s="2"/>
      <c r="Q862" s="2"/>
      <c r="R862" s="2"/>
      <c r="S862" s="2"/>
      <c r="T862" s="2"/>
      <c r="V862" s="2"/>
      <c r="W862" s="2"/>
      <c r="X862" s="2"/>
      <c r="Y862" s="2"/>
      <c r="Z862" s="2"/>
      <c r="AA862" s="2"/>
      <c r="AB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</row>
    <row r="863" spans="3:68" ht="15.75" customHeight="1">
      <c r="C863" s="2"/>
      <c r="D863" s="2"/>
      <c r="E863" s="2"/>
      <c r="H863" s="2"/>
      <c r="I863" s="2"/>
      <c r="J863" s="2"/>
      <c r="K863" s="2"/>
      <c r="N863" s="2"/>
      <c r="O863" s="2"/>
      <c r="P863" s="2"/>
      <c r="Q863" s="2"/>
      <c r="R863" s="2"/>
      <c r="S863" s="2"/>
      <c r="T863" s="2"/>
      <c r="V863" s="2"/>
      <c r="W863" s="2"/>
      <c r="X863" s="2"/>
      <c r="Y863" s="2"/>
      <c r="Z863" s="2"/>
      <c r="AA863" s="2"/>
      <c r="AB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</row>
    <row r="864" spans="3:68" ht="15.75" customHeight="1">
      <c r="C864" s="2"/>
      <c r="D864" s="2"/>
      <c r="E864" s="2"/>
      <c r="H864" s="2"/>
      <c r="I864" s="2"/>
      <c r="J864" s="2"/>
      <c r="K864" s="2"/>
      <c r="N864" s="2"/>
      <c r="O864" s="2"/>
      <c r="P864" s="2"/>
      <c r="Q864" s="2"/>
      <c r="R864" s="2"/>
      <c r="S864" s="2"/>
      <c r="T864" s="2"/>
      <c r="V864" s="2"/>
      <c r="W864" s="2"/>
      <c r="X864" s="2"/>
      <c r="Y864" s="2"/>
      <c r="Z864" s="2"/>
      <c r="AA864" s="2"/>
      <c r="AB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</row>
    <row r="865" spans="3:68" ht="15.75" customHeight="1">
      <c r="C865" s="2"/>
      <c r="D865" s="2"/>
      <c r="E865" s="2"/>
      <c r="H865" s="2"/>
      <c r="I865" s="2"/>
      <c r="J865" s="2"/>
      <c r="K865" s="2"/>
      <c r="N865" s="2"/>
      <c r="O865" s="2"/>
      <c r="P865" s="2"/>
      <c r="Q865" s="2"/>
      <c r="R865" s="2"/>
      <c r="S865" s="2"/>
      <c r="T865" s="2"/>
      <c r="V865" s="2"/>
      <c r="W865" s="2"/>
      <c r="X865" s="2"/>
      <c r="Y865" s="2"/>
      <c r="Z865" s="2"/>
      <c r="AA865" s="2"/>
      <c r="AB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</row>
    <row r="866" spans="3:68" ht="15.75" customHeight="1">
      <c r="C866" s="2"/>
      <c r="D866" s="2"/>
      <c r="E866" s="2"/>
      <c r="H866" s="2"/>
      <c r="I866" s="2"/>
      <c r="J866" s="2"/>
      <c r="K866" s="2"/>
      <c r="N866" s="2"/>
      <c r="O866" s="2"/>
      <c r="P866" s="2"/>
      <c r="Q866" s="2"/>
      <c r="R866" s="2"/>
      <c r="S866" s="2"/>
      <c r="T866" s="2"/>
      <c r="V866" s="2"/>
      <c r="W866" s="2"/>
      <c r="X866" s="2"/>
      <c r="Y866" s="2"/>
      <c r="Z866" s="2"/>
      <c r="AA866" s="2"/>
      <c r="AB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</row>
    <row r="867" spans="3:68" ht="15.75" customHeight="1">
      <c r="C867" s="2"/>
      <c r="D867" s="2"/>
      <c r="E867" s="2"/>
      <c r="H867" s="2"/>
      <c r="I867" s="2"/>
      <c r="J867" s="2"/>
      <c r="K867" s="2"/>
      <c r="N867" s="2"/>
      <c r="O867" s="2"/>
      <c r="P867" s="2"/>
      <c r="Q867" s="2"/>
      <c r="R867" s="2"/>
      <c r="S867" s="2"/>
      <c r="T867" s="2"/>
      <c r="V867" s="2"/>
      <c r="W867" s="2"/>
      <c r="X867" s="2"/>
      <c r="Y867" s="2"/>
      <c r="Z867" s="2"/>
      <c r="AA867" s="2"/>
      <c r="AB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</row>
    <row r="868" spans="3:68" ht="15.75" customHeight="1">
      <c r="C868" s="2"/>
      <c r="D868" s="2"/>
      <c r="E868" s="2"/>
      <c r="H868" s="2"/>
      <c r="I868" s="2"/>
      <c r="J868" s="2"/>
      <c r="K868" s="2"/>
      <c r="N868" s="2"/>
      <c r="O868" s="2"/>
      <c r="P868" s="2"/>
      <c r="Q868" s="2"/>
      <c r="R868" s="2"/>
      <c r="S868" s="2"/>
      <c r="T868" s="2"/>
      <c r="V868" s="2"/>
      <c r="W868" s="2"/>
      <c r="X868" s="2"/>
      <c r="Y868" s="2"/>
      <c r="Z868" s="2"/>
      <c r="AA868" s="2"/>
      <c r="AB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</row>
    <row r="869" spans="3:68" ht="15.75" customHeight="1">
      <c r="C869" s="2"/>
      <c r="D869" s="2"/>
      <c r="E869" s="2"/>
      <c r="H869" s="2"/>
      <c r="I869" s="2"/>
      <c r="J869" s="2"/>
      <c r="K869" s="2"/>
      <c r="N869" s="2"/>
      <c r="O869" s="2"/>
      <c r="P869" s="2"/>
      <c r="Q869" s="2"/>
      <c r="R869" s="2"/>
      <c r="S869" s="2"/>
      <c r="T869" s="2"/>
      <c r="V869" s="2"/>
      <c r="W869" s="2"/>
      <c r="X869" s="2"/>
      <c r="Y869" s="2"/>
      <c r="Z869" s="2"/>
      <c r="AA869" s="2"/>
      <c r="AB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</row>
    <row r="870" spans="3:68" ht="15.75" customHeight="1">
      <c r="C870" s="2"/>
      <c r="D870" s="2"/>
      <c r="E870" s="2"/>
      <c r="H870" s="2"/>
      <c r="I870" s="2"/>
      <c r="J870" s="2"/>
      <c r="K870" s="2"/>
      <c r="N870" s="2"/>
      <c r="O870" s="2"/>
      <c r="P870" s="2"/>
      <c r="Q870" s="2"/>
      <c r="R870" s="2"/>
      <c r="S870" s="2"/>
      <c r="T870" s="2"/>
      <c r="V870" s="2"/>
      <c r="W870" s="2"/>
      <c r="X870" s="2"/>
      <c r="Y870" s="2"/>
      <c r="Z870" s="2"/>
      <c r="AA870" s="2"/>
      <c r="AB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</row>
    <row r="871" spans="3:68" ht="15.75" customHeight="1">
      <c r="C871" s="2"/>
      <c r="D871" s="2"/>
      <c r="E871" s="2"/>
      <c r="H871" s="2"/>
      <c r="I871" s="2"/>
      <c r="J871" s="2"/>
      <c r="K871" s="2"/>
      <c r="N871" s="2"/>
      <c r="O871" s="2"/>
      <c r="P871" s="2"/>
      <c r="Q871" s="2"/>
      <c r="R871" s="2"/>
      <c r="S871" s="2"/>
      <c r="T871" s="2"/>
      <c r="V871" s="2"/>
      <c r="W871" s="2"/>
      <c r="X871" s="2"/>
      <c r="Y871" s="2"/>
      <c r="Z871" s="2"/>
      <c r="AA871" s="2"/>
      <c r="AB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</row>
    <row r="872" spans="3:68" ht="15.75" customHeight="1">
      <c r="C872" s="2"/>
      <c r="D872" s="2"/>
      <c r="E872" s="2"/>
      <c r="H872" s="2"/>
      <c r="I872" s="2"/>
      <c r="J872" s="2"/>
      <c r="K872" s="2"/>
      <c r="N872" s="2"/>
      <c r="O872" s="2"/>
      <c r="P872" s="2"/>
      <c r="Q872" s="2"/>
      <c r="R872" s="2"/>
      <c r="S872" s="2"/>
      <c r="T872" s="2"/>
      <c r="V872" s="2"/>
      <c r="W872" s="2"/>
      <c r="X872" s="2"/>
      <c r="Y872" s="2"/>
      <c r="Z872" s="2"/>
      <c r="AA872" s="2"/>
      <c r="AB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</row>
    <row r="873" spans="3:68" ht="15.75" customHeight="1">
      <c r="C873" s="2"/>
      <c r="D873" s="2"/>
      <c r="E873" s="2"/>
      <c r="H873" s="2"/>
      <c r="I873" s="2"/>
      <c r="J873" s="2"/>
      <c r="K873" s="2"/>
      <c r="N873" s="2"/>
      <c r="O873" s="2"/>
      <c r="P873" s="2"/>
      <c r="Q873" s="2"/>
      <c r="R873" s="2"/>
      <c r="S873" s="2"/>
      <c r="T873" s="2"/>
      <c r="V873" s="2"/>
      <c r="W873" s="2"/>
      <c r="X873" s="2"/>
      <c r="Y873" s="2"/>
      <c r="Z873" s="2"/>
      <c r="AA873" s="2"/>
      <c r="AB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</row>
    <row r="874" spans="3:68" ht="15.75" customHeight="1">
      <c r="C874" s="2"/>
      <c r="D874" s="2"/>
      <c r="E874" s="2"/>
      <c r="H874" s="2"/>
      <c r="I874" s="2"/>
      <c r="J874" s="2"/>
      <c r="K874" s="2"/>
      <c r="N874" s="2"/>
      <c r="O874" s="2"/>
      <c r="P874" s="2"/>
      <c r="Q874" s="2"/>
      <c r="R874" s="2"/>
      <c r="S874" s="2"/>
      <c r="T874" s="2"/>
      <c r="V874" s="2"/>
      <c r="W874" s="2"/>
      <c r="X874" s="2"/>
      <c r="Y874" s="2"/>
      <c r="Z874" s="2"/>
      <c r="AA874" s="2"/>
      <c r="AB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</row>
    <row r="875" spans="3:68" ht="15.75" customHeight="1">
      <c r="C875" s="2"/>
      <c r="D875" s="2"/>
      <c r="E875" s="2"/>
      <c r="H875" s="2"/>
      <c r="I875" s="2"/>
      <c r="J875" s="2"/>
      <c r="K875" s="2"/>
      <c r="N875" s="2"/>
      <c r="O875" s="2"/>
      <c r="P875" s="2"/>
      <c r="Q875" s="2"/>
      <c r="R875" s="2"/>
      <c r="S875" s="2"/>
      <c r="T875" s="2"/>
      <c r="V875" s="2"/>
      <c r="W875" s="2"/>
      <c r="X875" s="2"/>
      <c r="Y875" s="2"/>
      <c r="Z875" s="2"/>
      <c r="AA875" s="2"/>
      <c r="AB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</row>
    <row r="876" spans="3:68" ht="15.75" customHeight="1">
      <c r="C876" s="2"/>
      <c r="D876" s="2"/>
      <c r="E876" s="2"/>
      <c r="H876" s="2"/>
      <c r="I876" s="2"/>
      <c r="J876" s="2"/>
      <c r="K876" s="2"/>
      <c r="N876" s="2"/>
      <c r="O876" s="2"/>
      <c r="P876" s="2"/>
      <c r="Q876" s="2"/>
      <c r="R876" s="2"/>
      <c r="S876" s="2"/>
      <c r="T876" s="2"/>
      <c r="V876" s="2"/>
      <c r="W876" s="2"/>
      <c r="X876" s="2"/>
      <c r="Y876" s="2"/>
      <c r="Z876" s="2"/>
      <c r="AA876" s="2"/>
      <c r="AB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</row>
    <row r="877" spans="3:68" ht="15.75" customHeight="1">
      <c r="C877" s="2"/>
      <c r="D877" s="2"/>
      <c r="E877" s="2"/>
      <c r="H877" s="2"/>
      <c r="I877" s="2"/>
      <c r="J877" s="2"/>
      <c r="K877" s="2"/>
      <c r="N877" s="2"/>
      <c r="O877" s="2"/>
      <c r="P877" s="2"/>
      <c r="Q877" s="2"/>
      <c r="R877" s="2"/>
      <c r="S877" s="2"/>
      <c r="T877" s="2"/>
      <c r="V877" s="2"/>
      <c r="W877" s="2"/>
      <c r="X877" s="2"/>
      <c r="Y877" s="2"/>
      <c r="Z877" s="2"/>
      <c r="AA877" s="2"/>
      <c r="AB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</row>
    <row r="878" spans="3:68" ht="15.75" customHeight="1">
      <c r="C878" s="2"/>
      <c r="D878" s="2"/>
      <c r="E878" s="2"/>
      <c r="H878" s="2"/>
      <c r="I878" s="2"/>
      <c r="J878" s="2"/>
      <c r="K878" s="2"/>
      <c r="N878" s="2"/>
      <c r="O878" s="2"/>
      <c r="P878" s="2"/>
      <c r="Q878" s="2"/>
      <c r="R878" s="2"/>
      <c r="S878" s="2"/>
      <c r="T878" s="2"/>
      <c r="V878" s="2"/>
      <c r="W878" s="2"/>
      <c r="X878" s="2"/>
      <c r="Y878" s="2"/>
      <c r="Z878" s="2"/>
      <c r="AA878" s="2"/>
      <c r="AB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</row>
    <row r="879" spans="3:68" ht="15.75" customHeight="1">
      <c r="C879" s="2"/>
      <c r="D879" s="2"/>
      <c r="E879" s="2"/>
      <c r="H879" s="2"/>
      <c r="I879" s="2"/>
      <c r="J879" s="2"/>
      <c r="K879" s="2"/>
      <c r="N879" s="2"/>
      <c r="O879" s="2"/>
      <c r="P879" s="2"/>
      <c r="Q879" s="2"/>
      <c r="R879" s="2"/>
      <c r="S879" s="2"/>
      <c r="T879" s="2"/>
      <c r="V879" s="2"/>
      <c r="W879" s="2"/>
      <c r="X879" s="2"/>
      <c r="Y879" s="2"/>
      <c r="Z879" s="2"/>
      <c r="AA879" s="2"/>
      <c r="AB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</row>
    <row r="880" spans="3:68" ht="15.75" customHeight="1">
      <c r="C880" s="2"/>
      <c r="D880" s="2"/>
      <c r="E880" s="2"/>
      <c r="H880" s="2"/>
      <c r="I880" s="2"/>
      <c r="J880" s="2"/>
      <c r="K880" s="2"/>
      <c r="N880" s="2"/>
      <c r="O880" s="2"/>
      <c r="P880" s="2"/>
      <c r="Q880" s="2"/>
      <c r="R880" s="2"/>
      <c r="S880" s="2"/>
      <c r="T880" s="2"/>
      <c r="V880" s="2"/>
      <c r="W880" s="2"/>
      <c r="X880" s="2"/>
      <c r="Y880" s="2"/>
      <c r="Z880" s="2"/>
      <c r="AA880" s="2"/>
      <c r="AB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</row>
    <row r="881" spans="3:68" ht="15.75" customHeight="1">
      <c r="C881" s="2"/>
      <c r="D881" s="2"/>
      <c r="E881" s="2"/>
      <c r="H881" s="2"/>
      <c r="I881" s="2"/>
      <c r="J881" s="2"/>
      <c r="K881" s="2"/>
      <c r="N881" s="2"/>
      <c r="O881" s="2"/>
      <c r="P881" s="2"/>
      <c r="Q881" s="2"/>
      <c r="R881" s="2"/>
      <c r="S881" s="2"/>
      <c r="T881" s="2"/>
      <c r="V881" s="2"/>
      <c r="W881" s="2"/>
      <c r="X881" s="2"/>
      <c r="Y881" s="2"/>
      <c r="Z881" s="2"/>
      <c r="AA881" s="2"/>
      <c r="AB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</row>
    <row r="882" spans="3:68" ht="15.75" customHeight="1">
      <c r="C882" s="2"/>
      <c r="D882" s="2"/>
      <c r="E882" s="2"/>
      <c r="H882" s="2"/>
      <c r="I882" s="2"/>
      <c r="J882" s="2"/>
      <c r="K882" s="2"/>
      <c r="N882" s="2"/>
      <c r="O882" s="2"/>
      <c r="P882" s="2"/>
      <c r="Q882" s="2"/>
      <c r="R882" s="2"/>
      <c r="S882" s="2"/>
      <c r="T882" s="2"/>
      <c r="V882" s="2"/>
      <c r="W882" s="2"/>
      <c r="X882" s="2"/>
      <c r="Y882" s="2"/>
      <c r="Z882" s="2"/>
      <c r="AA882" s="2"/>
      <c r="AB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</row>
    <row r="883" spans="3:68" ht="15.75" customHeight="1">
      <c r="C883" s="2"/>
      <c r="D883" s="2"/>
      <c r="E883" s="2"/>
      <c r="H883" s="2"/>
      <c r="I883" s="2"/>
      <c r="J883" s="2"/>
      <c r="K883" s="2"/>
      <c r="N883" s="2"/>
      <c r="O883" s="2"/>
      <c r="P883" s="2"/>
      <c r="Q883" s="2"/>
      <c r="R883" s="2"/>
      <c r="S883" s="2"/>
      <c r="T883" s="2"/>
      <c r="V883" s="2"/>
      <c r="W883" s="2"/>
      <c r="X883" s="2"/>
      <c r="Y883" s="2"/>
      <c r="Z883" s="2"/>
      <c r="AA883" s="2"/>
      <c r="AB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</row>
    <row r="884" spans="3:68" ht="15.75" customHeight="1">
      <c r="C884" s="2"/>
      <c r="D884" s="2"/>
      <c r="E884" s="2"/>
      <c r="H884" s="2"/>
      <c r="I884" s="2"/>
      <c r="J884" s="2"/>
      <c r="K884" s="2"/>
      <c r="N884" s="2"/>
      <c r="O884" s="2"/>
      <c r="P884" s="2"/>
      <c r="Q884" s="2"/>
      <c r="R884" s="2"/>
      <c r="S884" s="2"/>
      <c r="T884" s="2"/>
      <c r="V884" s="2"/>
      <c r="W884" s="2"/>
      <c r="X884" s="2"/>
      <c r="Y884" s="2"/>
      <c r="Z884" s="2"/>
      <c r="AA884" s="2"/>
      <c r="AB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</row>
    <row r="885" spans="3:68" ht="15.75" customHeight="1">
      <c r="C885" s="2"/>
      <c r="D885" s="2"/>
      <c r="E885" s="2"/>
      <c r="H885" s="2"/>
      <c r="I885" s="2"/>
      <c r="J885" s="2"/>
      <c r="K885" s="2"/>
      <c r="N885" s="2"/>
      <c r="O885" s="2"/>
      <c r="P885" s="2"/>
      <c r="Q885" s="2"/>
      <c r="R885" s="2"/>
      <c r="S885" s="2"/>
      <c r="T885" s="2"/>
      <c r="V885" s="2"/>
      <c r="W885" s="2"/>
      <c r="X885" s="2"/>
      <c r="Y885" s="2"/>
      <c r="Z885" s="2"/>
      <c r="AA885" s="2"/>
      <c r="AB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</row>
    <row r="886" spans="3:68" ht="15.75" customHeight="1">
      <c r="C886" s="2"/>
      <c r="D886" s="2"/>
      <c r="E886" s="2"/>
      <c r="H886" s="2"/>
      <c r="I886" s="2"/>
      <c r="J886" s="2"/>
      <c r="K886" s="2"/>
      <c r="N886" s="2"/>
      <c r="O886" s="2"/>
      <c r="P886" s="2"/>
      <c r="Q886" s="2"/>
      <c r="R886" s="2"/>
      <c r="S886" s="2"/>
      <c r="T886" s="2"/>
      <c r="V886" s="2"/>
      <c r="W886" s="2"/>
      <c r="X886" s="2"/>
      <c r="Y886" s="2"/>
      <c r="Z886" s="2"/>
      <c r="AA886" s="2"/>
      <c r="AB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</row>
    <row r="887" spans="3:68" ht="15.75" customHeight="1">
      <c r="C887" s="2"/>
      <c r="D887" s="2"/>
      <c r="E887" s="2"/>
      <c r="H887" s="2"/>
      <c r="I887" s="2"/>
      <c r="J887" s="2"/>
      <c r="K887" s="2"/>
      <c r="N887" s="2"/>
      <c r="O887" s="2"/>
      <c r="P887" s="2"/>
      <c r="Q887" s="2"/>
      <c r="R887" s="2"/>
      <c r="S887" s="2"/>
      <c r="T887" s="2"/>
      <c r="V887" s="2"/>
      <c r="W887" s="2"/>
      <c r="X887" s="2"/>
      <c r="Y887" s="2"/>
      <c r="Z887" s="2"/>
      <c r="AA887" s="2"/>
      <c r="AB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</row>
    <row r="888" spans="3:68" ht="15.75" customHeight="1">
      <c r="C888" s="2"/>
      <c r="D888" s="2"/>
      <c r="E888" s="2"/>
      <c r="H888" s="2"/>
      <c r="I888" s="2"/>
      <c r="J888" s="2"/>
      <c r="K888" s="2"/>
      <c r="N888" s="2"/>
      <c r="O888" s="2"/>
      <c r="P888" s="2"/>
      <c r="Q888" s="2"/>
      <c r="R888" s="2"/>
      <c r="S888" s="2"/>
      <c r="T888" s="2"/>
      <c r="V888" s="2"/>
      <c r="W888" s="2"/>
      <c r="X888" s="2"/>
      <c r="Y888" s="2"/>
      <c r="Z888" s="2"/>
      <c r="AA888" s="2"/>
      <c r="AB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</row>
    <row r="889" spans="3:68" ht="15.75" customHeight="1">
      <c r="C889" s="2"/>
      <c r="D889" s="2"/>
      <c r="E889" s="2"/>
      <c r="H889" s="2"/>
      <c r="I889" s="2"/>
      <c r="J889" s="2"/>
      <c r="K889" s="2"/>
      <c r="N889" s="2"/>
      <c r="O889" s="2"/>
      <c r="P889" s="2"/>
      <c r="Q889" s="2"/>
      <c r="R889" s="2"/>
      <c r="S889" s="2"/>
      <c r="T889" s="2"/>
      <c r="V889" s="2"/>
      <c r="W889" s="2"/>
      <c r="X889" s="2"/>
      <c r="Y889" s="2"/>
      <c r="Z889" s="2"/>
      <c r="AA889" s="2"/>
      <c r="AB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</row>
    <row r="890" spans="3:68" ht="15.75" customHeight="1">
      <c r="C890" s="2"/>
      <c r="D890" s="2"/>
      <c r="E890" s="2"/>
      <c r="H890" s="2"/>
      <c r="I890" s="2"/>
      <c r="J890" s="2"/>
      <c r="K890" s="2"/>
      <c r="N890" s="2"/>
      <c r="O890" s="2"/>
      <c r="P890" s="2"/>
      <c r="Q890" s="2"/>
      <c r="R890" s="2"/>
      <c r="S890" s="2"/>
      <c r="T890" s="2"/>
      <c r="V890" s="2"/>
      <c r="W890" s="2"/>
      <c r="X890" s="2"/>
      <c r="Y890" s="2"/>
      <c r="Z890" s="2"/>
      <c r="AA890" s="2"/>
      <c r="AB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</row>
    <row r="891" spans="3:68" ht="15.75" customHeight="1">
      <c r="C891" s="2"/>
      <c r="D891" s="2"/>
      <c r="E891" s="2"/>
      <c r="H891" s="2"/>
      <c r="I891" s="2"/>
      <c r="J891" s="2"/>
      <c r="K891" s="2"/>
      <c r="N891" s="2"/>
      <c r="O891" s="2"/>
      <c r="P891" s="2"/>
      <c r="Q891" s="2"/>
      <c r="R891" s="2"/>
      <c r="S891" s="2"/>
      <c r="T891" s="2"/>
      <c r="V891" s="2"/>
      <c r="W891" s="2"/>
      <c r="X891" s="2"/>
      <c r="Y891" s="2"/>
      <c r="Z891" s="2"/>
      <c r="AA891" s="2"/>
      <c r="AB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</row>
    <row r="892" spans="3:68" ht="15.75" customHeight="1">
      <c r="C892" s="2"/>
      <c r="D892" s="2"/>
      <c r="E892" s="2"/>
      <c r="H892" s="2"/>
      <c r="I892" s="2"/>
      <c r="J892" s="2"/>
      <c r="K892" s="2"/>
      <c r="N892" s="2"/>
      <c r="O892" s="2"/>
      <c r="P892" s="2"/>
      <c r="Q892" s="2"/>
      <c r="R892" s="2"/>
      <c r="S892" s="2"/>
      <c r="T892" s="2"/>
      <c r="V892" s="2"/>
      <c r="W892" s="2"/>
      <c r="X892" s="2"/>
      <c r="Y892" s="2"/>
      <c r="Z892" s="2"/>
      <c r="AA892" s="2"/>
      <c r="AB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</row>
    <row r="893" spans="3:68" ht="15.75" customHeight="1">
      <c r="C893" s="2"/>
      <c r="D893" s="2"/>
      <c r="E893" s="2"/>
      <c r="H893" s="2"/>
      <c r="I893" s="2"/>
      <c r="J893" s="2"/>
      <c r="K893" s="2"/>
      <c r="N893" s="2"/>
      <c r="O893" s="2"/>
      <c r="P893" s="2"/>
      <c r="Q893" s="2"/>
      <c r="R893" s="2"/>
      <c r="S893" s="2"/>
      <c r="T893" s="2"/>
      <c r="V893" s="2"/>
      <c r="W893" s="2"/>
      <c r="X893" s="2"/>
      <c r="Y893" s="2"/>
      <c r="Z893" s="2"/>
      <c r="AA893" s="2"/>
      <c r="AB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</row>
    <row r="894" spans="3:68" ht="15.75" customHeight="1">
      <c r="C894" s="2"/>
      <c r="D894" s="2"/>
      <c r="E894" s="2"/>
      <c r="H894" s="2"/>
      <c r="I894" s="2"/>
      <c r="J894" s="2"/>
      <c r="K894" s="2"/>
      <c r="N894" s="2"/>
      <c r="O894" s="2"/>
      <c r="P894" s="2"/>
      <c r="Q894" s="2"/>
      <c r="R894" s="2"/>
      <c r="S894" s="2"/>
      <c r="T894" s="2"/>
      <c r="V894" s="2"/>
      <c r="W894" s="2"/>
      <c r="X894" s="2"/>
      <c r="Y894" s="2"/>
      <c r="Z894" s="2"/>
      <c r="AA894" s="2"/>
      <c r="AB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</row>
    <row r="895" spans="3:68" ht="15.75" customHeight="1">
      <c r="C895" s="2"/>
      <c r="D895" s="2"/>
      <c r="E895" s="2"/>
      <c r="H895" s="2"/>
      <c r="I895" s="2"/>
      <c r="J895" s="2"/>
      <c r="K895" s="2"/>
      <c r="N895" s="2"/>
      <c r="O895" s="2"/>
      <c r="P895" s="2"/>
      <c r="Q895" s="2"/>
      <c r="R895" s="2"/>
      <c r="S895" s="2"/>
      <c r="T895" s="2"/>
      <c r="V895" s="2"/>
      <c r="W895" s="2"/>
      <c r="X895" s="2"/>
      <c r="Y895" s="2"/>
      <c r="Z895" s="2"/>
      <c r="AA895" s="2"/>
      <c r="AB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</row>
    <row r="896" spans="3:68" ht="15.75" customHeight="1">
      <c r="C896" s="2"/>
      <c r="D896" s="2"/>
      <c r="E896" s="2"/>
      <c r="H896" s="2"/>
      <c r="I896" s="2"/>
      <c r="J896" s="2"/>
      <c r="K896" s="2"/>
      <c r="N896" s="2"/>
      <c r="O896" s="2"/>
      <c r="P896" s="2"/>
      <c r="Q896" s="2"/>
      <c r="R896" s="2"/>
      <c r="S896" s="2"/>
      <c r="T896" s="2"/>
      <c r="V896" s="2"/>
      <c r="W896" s="2"/>
      <c r="X896" s="2"/>
      <c r="Y896" s="2"/>
      <c r="Z896" s="2"/>
      <c r="AA896" s="2"/>
      <c r="AB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</row>
    <row r="897" spans="3:68" ht="15.75" customHeight="1">
      <c r="C897" s="2"/>
      <c r="D897" s="2"/>
      <c r="E897" s="2"/>
      <c r="H897" s="2"/>
      <c r="I897" s="2"/>
      <c r="J897" s="2"/>
      <c r="K897" s="2"/>
      <c r="N897" s="2"/>
      <c r="O897" s="2"/>
      <c r="P897" s="2"/>
      <c r="Q897" s="2"/>
      <c r="R897" s="2"/>
      <c r="S897" s="2"/>
      <c r="T897" s="2"/>
      <c r="V897" s="2"/>
      <c r="W897" s="2"/>
      <c r="X897" s="2"/>
      <c r="Y897" s="2"/>
      <c r="Z897" s="2"/>
      <c r="AA897" s="2"/>
      <c r="AB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</row>
    <row r="898" spans="3:68" ht="15.75" customHeight="1">
      <c r="C898" s="2"/>
      <c r="D898" s="2"/>
      <c r="E898" s="2"/>
      <c r="H898" s="2"/>
      <c r="I898" s="2"/>
      <c r="J898" s="2"/>
      <c r="K898" s="2"/>
      <c r="N898" s="2"/>
      <c r="O898" s="2"/>
      <c r="P898" s="2"/>
      <c r="Q898" s="2"/>
      <c r="R898" s="2"/>
      <c r="S898" s="2"/>
      <c r="T898" s="2"/>
      <c r="V898" s="2"/>
      <c r="W898" s="2"/>
      <c r="X898" s="2"/>
      <c r="Y898" s="2"/>
      <c r="Z898" s="2"/>
      <c r="AA898" s="2"/>
      <c r="AB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</row>
    <row r="899" spans="3:68" ht="15.75" customHeight="1">
      <c r="C899" s="2"/>
      <c r="D899" s="2"/>
      <c r="E899" s="2"/>
      <c r="H899" s="2"/>
      <c r="I899" s="2"/>
      <c r="J899" s="2"/>
      <c r="K899" s="2"/>
      <c r="N899" s="2"/>
      <c r="O899" s="2"/>
      <c r="P899" s="2"/>
      <c r="Q899" s="2"/>
      <c r="R899" s="2"/>
      <c r="S899" s="2"/>
      <c r="T899" s="2"/>
      <c r="V899" s="2"/>
      <c r="W899" s="2"/>
      <c r="X899" s="2"/>
      <c r="Y899" s="2"/>
      <c r="Z899" s="2"/>
      <c r="AA899" s="2"/>
      <c r="AB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</row>
    <row r="900" spans="3:68" ht="15.75" customHeight="1">
      <c r="C900" s="2"/>
      <c r="D900" s="2"/>
      <c r="E900" s="2"/>
      <c r="H900" s="2"/>
      <c r="I900" s="2"/>
      <c r="J900" s="2"/>
      <c r="K900" s="2"/>
      <c r="N900" s="2"/>
      <c r="O900" s="2"/>
      <c r="P900" s="2"/>
      <c r="Q900" s="2"/>
      <c r="R900" s="2"/>
      <c r="S900" s="2"/>
      <c r="T900" s="2"/>
      <c r="V900" s="2"/>
      <c r="W900" s="2"/>
      <c r="X900" s="2"/>
      <c r="Y900" s="2"/>
      <c r="Z900" s="2"/>
      <c r="AA900" s="2"/>
      <c r="AB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</row>
    <row r="901" spans="3:68" ht="15.75" customHeight="1">
      <c r="C901" s="2"/>
      <c r="D901" s="2"/>
      <c r="E901" s="2"/>
      <c r="H901" s="2"/>
      <c r="I901" s="2"/>
      <c r="J901" s="2"/>
      <c r="K901" s="2"/>
      <c r="N901" s="2"/>
      <c r="O901" s="2"/>
      <c r="P901" s="2"/>
      <c r="Q901" s="2"/>
      <c r="R901" s="2"/>
      <c r="S901" s="2"/>
      <c r="T901" s="2"/>
      <c r="V901" s="2"/>
      <c r="W901" s="2"/>
      <c r="X901" s="2"/>
      <c r="Y901" s="2"/>
      <c r="Z901" s="2"/>
      <c r="AA901" s="2"/>
      <c r="AB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</row>
    <row r="902" spans="3:68" ht="15.75" customHeight="1">
      <c r="C902" s="2"/>
      <c r="D902" s="2"/>
      <c r="E902" s="2"/>
      <c r="H902" s="2"/>
      <c r="I902" s="2"/>
      <c r="J902" s="2"/>
      <c r="K902" s="2"/>
      <c r="N902" s="2"/>
      <c r="O902" s="2"/>
      <c r="P902" s="2"/>
      <c r="Q902" s="2"/>
      <c r="R902" s="2"/>
      <c r="S902" s="2"/>
      <c r="T902" s="2"/>
      <c r="V902" s="2"/>
      <c r="W902" s="2"/>
      <c r="X902" s="2"/>
      <c r="Y902" s="2"/>
      <c r="Z902" s="2"/>
      <c r="AA902" s="2"/>
      <c r="AB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</row>
    <row r="903" spans="3:68" ht="15.75" customHeight="1">
      <c r="C903" s="2"/>
      <c r="D903" s="2"/>
      <c r="E903" s="2"/>
      <c r="H903" s="2"/>
      <c r="I903" s="2"/>
      <c r="J903" s="2"/>
      <c r="K903" s="2"/>
      <c r="N903" s="2"/>
      <c r="O903" s="2"/>
      <c r="P903" s="2"/>
      <c r="Q903" s="2"/>
      <c r="R903" s="2"/>
      <c r="S903" s="2"/>
      <c r="T903" s="2"/>
      <c r="V903" s="2"/>
      <c r="W903" s="2"/>
      <c r="X903" s="2"/>
      <c r="Y903" s="2"/>
      <c r="Z903" s="2"/>
      <c r="AA903" s="2"/>
      <c r="AB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</row>
    <row r="904" spans="3:68" ht="15.75" customHeight="1">
      <c r="C904" s="2"/>
      <c r="D904" s="2"/>
      <c r="E904" s="2"/>
      <c r="H904" s="2"/>
      <c r="I904" s="2"/>
      <c r="J904" s="2"/>
      <c r="K904" s="2"/>
      <c r="N904" s="2"/>
      <c r="O904" s="2"/>
      <c r="P904" s="2"/>
      <c r="Q904" s="2"/>
      <c r="R904" s="2"/>
      <c r="S904" s="2"/>
      <c r="T904" s="2"/>
      <c r="V904" s="2"/>
      <c r="W904" s="2"/>
      <c r="X904" s="2"/>
      <c r="Y904" s="2"/>
      <c r="Z904" s="2"/>
      <c r="AA904" s="2"/>
      <c r="AB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</row>
    <row r="905" spans="3:68" ht="15.75" customHeight="1">
      <c r="C905" s="2"/>
      <c r="D905" s="2"/>
      <c r="E905" s="2"/>
      <c r="H905" s="2"/>
      <c r="I905" s="2"/>
      <c r="J905" s="2"/>
      <c r="K905" s="2"/>
      <c r="N905" s="2"/>
      <c r="O905" s="2"/>
      <c r="P905" s="2"/>
      <c r="Q905" s="2"/>
      <c r="R905" s="2"/>
      <c r="S905" s="2"/>
      <c r="T905" s="2"/>
      <c r="V905" s="2"/>
      <c r="W905" s="2"/>
      <c r="X905" s="2"/>
      <c r="Y905" s="2"/>
      <c r="Z905" s="2"/>
      <c r="AA905" s="2"/>
      <c r="AB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</row>
    <row r="906" spans="3:68" ht="15.75" customHeight="1">
      <c r="C906" s="2"/>
      <c r="D906" s="2"/>
      <c r="E906" s="2"/>
      <c r="H906" s="2"/>
      <c r="I906" s="2"/>
      <c r="J906" s="2"/>
      <c r="K906" s="2"/>
      <c r="N906" s="2"/>
      <c r="O906" s="2"/>
      <c r="P906" s="2"/>
      <c r="Q906" s="2"/>
      <c r="R906" s="2"/>
      <c r="S906" s="2"/>
      <c r="T906" s="2"/>
      <c r="V906" s="2"/>
      <c r="W906" s="2"/>
      <c r="X906" s="2"/>
      <c r="Y906" s="2"/>
      <c r="Z906" s="2"/>
      <c r="AA906" s="2"/>
      <c r="AB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</row>
    <row r="907" spans="3:68" ht="15.75" customHeight="1">
      <c r="C907" s="2"/>
      <c r="D907" s="2"/>
      <c r="E907" s="2"/>
      <c r="H907" s="2"/>
      <c r="I907" s="2"/>
      <c r="J907" s="2"/>
      <c r="K907" s="2"/>
      <c r="N907" s="2"/>
      <c r="O907" s="2"/>
      <c r="P907" s="2"/>
      <c r="Q907" s="2"/>
      <c r="R907" s="2"/>
      <c r="S907" s="2"/>
      <c r="T907" s="2"/>
      <c r="V907" s="2"/>
      <c r="W907" s="2"/>
      <c r="X907" s="2"/>
      <c r="Y907" s="2"/>
      <c r="Z907" s="2"/>
      <c r="AA907" s="2"/>
      <c r="AB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</row>
    <row r="908" spans="3:68" ht="15.75" customHeight="1">
      <c r="C908" s="2"/>
      <c r="D908" s="2"/>
      <c r="E908" s="2"/>
      <c r="H908" s="2"/>
      <c r="I908" s="2"/>
      <c r="J908" s="2"/>
      <c r="K908" s="2"/>
      <c r="N908" s="2"/>
      <c r="O908" s="2"/>
      <c r="P908" s="2"/>
      <c r="Q908" s="2"/>
      <c r="R908" s="2"/>
      <c r="S908" s="2"/>
      <c r="T908" s="2"/>
      <c r="V908" s="2"/>
      <c r="W908" s="2"/>
      <c r="X908" s="2"/>
      <c r="Y908" s="2"/>
      <c r="Z908" s="2"/>
      <c r="AA908" s="2"/>
      <c r="AB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</row>
    <row r="909" spans="3:68" ht="15.75" customHeight="1">
      <c r="C909" s="2"/>
      <c r="D909" s="2"/>
      <c r="E909" s="2"/>
      <c r="H909" s="2"/>
      <c r="I909" s="2"/>
      <c r="J909" s="2"/>
      <c r="K909" s="2"/>
      <c r="N909" s="2"/>
      <c r="O909" s="2"/>
      <c r="P909" s="2"/>
      <c r="Q909" s="2"/>
      <c r="R909" s="2"/>
      <c r="S909" s="2"/>
      <c r="T909" s="2"/>
      <c r="V909" s="2"/>
      <c r="W909" s="2"/>
      <c r="X909" s="2"/>
      <c r="Y909" s="2"/>
      <c r="Z909" s="2"/>
      <c r="AA909" s="2"/>
      <c r="AB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</row>
    <row r="910" spans="3:68" ht="15.75" customHeight="1">
      <c r="C910" s="2"/>
      <c r="D910" s="2"/>
      <c r="E910" s="2"/>
      <c r="H910" s="2"/>
      <c r="I910" s="2"/>
      <c r="J910" s="2"/>
      <c r="K910" s="2"/>
      <c r="N910" s="2"/>
      <c r="O910" s="2"/>
      <c r="P910" s="2"/>
      <c r="Q910" s="2"/>
      <c r="R910" s="2"/>
      <c r="S910" s="2"/>
      <c r="T910" s="2"/>
      <c r="V910" s="2"/>
      <c r="W910" s="2"/>
      <c r="X910" s="2"/>
      <c r="Y910" s="2"/>
      <c r="Z910" s="2"/>
      <c r="AA910" s="2"/>
      <c r="AB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</row>
    <row r="911" spans="3:68" ht="15.75" customHeight="1">
      <c r="C911" s="2"/>
      <c r="D911" s="2"/>
      <c r="E911" s="2"/>
      <c r="H911" s="2"/>
      <c r="I911" s="2"/>
      <c r="J911" s="2"/>
      <c r="K911" s="2"/>
      <c r="N911" s="2"/>
      <c r="O911" s="2"/>
      <c r="P911" s="2"/>
      <c r="Q911" s="2"/>
      <c r="R911" s="2"/>
      <c r="S911" s="2"/>
      <c r="T911" s="2"/>
      <c r="V911" s="2"/>
      <c r="W911" s="2"/>
      <c r="X911" s="2"/>
      <c r="Y911" s="2"/>
      <c r="Z911" s="2"/>
      <c r="AA911" s="2"/>
      <c r="AB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</row>
    <row r="912" spans="3:68" ht="15.75" customHeight="1">
      <c r="C912" s="2"/>
      <c r="D912" s="2"/>
      <c r="E912" s="2"/>
      <c r="H912" s="2"/>
      <c r="I912" s="2"/>
      <c r="J912" s="2"/>
      <c r="K912" s="2"/>
      <c r="N912" s="2"/>
      <c r="O912" s="2"/>
      <c r="P912" s="2"/>
      <c r="Q912" s="2"/>
      <c r="R912" s="2"/>
      <c r="S912" s="2"/>
      <c r="T912" s="2"/>
      <c r="V912" s="2"/>
      <c r="W912" s="2"/>
      <c r="X912" s="2"/>
      <c r="Y912" s="2"/>
      <c r="Z912" s="2"/>
      <c r="AA912" s="2"/>
      <c r="AB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</row>
    <row r="913" spans="3:68" ht="15.75" customHeight="1">
      <c r="C913" s="2"/>
      <c r="D913" s="2"/>
      <c r="E913" s="2"/>
      <c r="H913" s="2"/>
      <c r="I913" s="2"/>
      <c r="J913" s="2"/>
      <c r="K913" s="2"/>
      <c r="N913" s="2"/>
      <c r="O913" s="2"/>
      <c r="P913" s="2"/>
      <c r="Q913" s="2"/>
      <c r="R913" s="2"/>
      <c r="S913" s="2"/>
      <c r="T913" s="2"/>
      <c r="V913" s="2"/>
      <c r="W913" s="2"/>
      <c r="X913" s="2"/>
      <c r="Y913" s="2"/>
      <c r="Z913" s="2"/>
      <c r="AA913" s="2"/>
      <c r="AB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</row>
    <row r="914" spans="3:68" ht="15.75" customHeight="1">
      <c r="C914" s="2"/>
      <c r="D914" s="2"/>
      <c r="E914" s="2"/>
      <c r="H914" s="2"/>
      <c r="I914" s="2"/>
      <c r="J914" s="2"/>
      <c r="K914" s="2"/>
      <c r="N914" s="2"/>
      <c r="O914" s="2"/>
      <c r="P914" s="2"/>
      <c r="Q914" s="2"/>
      <c r="R914" s="2"/>
      <c r="S914" s="2"/>
      <c r="T914" s="2"/>
      <c r="V914" s="2"/>
      <c r="W914" s="2"/>
      <c r="X914" s="2"/>
      <c r="Y914" s="2"/>
      <c r="Z914" s="2"/>
      <c r="AA914" s="2"/>
      <c r="AB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</row>
    <row r="915" spans="3:68" ht="15.75" customHeight="1">
      <c r="C915" s="2"/>
      <c r="D915" s="2"/>
      <c r="E915" s="2"/>
      <c r="H915" s="2"/>
      <c r="I915" s="2"/>
      <c r="J915" s="2"/>
      <c r="K915" s="2"/>
      <c r="N915" s="2"/>
      <c r="O915" s="2"/>
      <c r="P915" s="2"/>
      <c r="Q915" s="2"/>
      <c r="R915" s="2"/>
      <c r="S915" s="2"/>
      <c r="T915" s="2"/>
      <c r="V915" s="2"/>
      <c r="W915" s="2"/>
      <c r="X915" s="2"/>
      <c r="Y915" s="2"/>
      <c r="Z915" s="2"/>
      <c r="AA915" s="2"/>
      <c r="AB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</row>
    <row r="916" spans="3:68" ht="15.75" customHeight="1">
      <c r="C916" s="2"/>
      <c r="D916" s="2"/>
      <c r="E916" s="2"/>
      <c r="H916" s="2"/>
      <c r="I916" s="2"/>
      <c r="J916" s="2"/>
      <c r="K916" s="2"/>
      <c r="N916" s="2"/>
      <c r="O916" s="2"/>
      <c r="P916" s="2"/>
      <c r="Q916" s="2"/>
      <c r="R916" s="2"/>
      <c r="S916" s="2"/>
      <c r="T916" s="2"/>
      <c r="V916" s="2"/>
      <c r="W916" s="2"/>
      <c r="X916" s="2"/>
      <c r="Y916" s="2"/>
      <c r="Z916" s="2"/>
      <c r="AA916" s="2"/>
      <c r="AB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</row>
    <row r="917" spans="3:68" ht="15.75" customHeight="1">
      <c r="C917" s="2"/>
      <c r="D917" s="2"/>
      <c r="E917" s="2"/>
      <c r="H917" s="2"/>
      <c r="I917" s="2"/>
      <c r="J917" s="2"/>
      <c r="K917" s="2"/>
      <c r="N917" s="2"/>
      <c r="O917" s="2"/>
      <c r="P917" s="2"/>
      <c r="Q917" s="2"/>
      <c r="R917" s="2"/>
      <c r="S917" s="2"/>
      <c r="T917" s="2"/>
      <c r="V917" s="2"/>
      <c r="W917" s="2"/>
      <c r="X917" s="2"/>
      <c r="Y917" s="2"/>
      <c r="Z917" s="2"/>
      <c r="AA917" s="2"/>
      <c r="AB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</row>
    <row r="918" spans="3:68" ht="15.75" customHeight="1">
      <c r="C918" s="2"/>
      <c r="D918" s="2"/>
      <c r="E918" s="2"/>
      <c r="H918" s="2"/>
      <c r="I918" s="2"/>
      <c r="J918" s="2"/>
      <c r="K918" s="2"/>
      <c r="N918" s="2"/>
      <c r="O918" s="2"/>
      <c r="P918" s="2"/>
      <c r="Q918" s="2"/>
      <c r="R918" s="2"/>
      <c r="S918" s="2"/>
      <c r="T918" s="2"/>
      <c r="V918" s="2"/>
      <c r="W918" s="2"/>
      <c r="X918" s="2"/>
      <c r="Y918" s="2"/>
      <c r="Z918" s="2"/>
      <c r="AA918" s="2"/>
      <c r="AB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</row>
    <row r="919" spans="3:68" ht="15.75" customHeight="1">
      <c r="C919" s="2"/>
      <c r="D919" s="2"/>
      <c r="E919" s="2"/>
      <c r="H919" s="2"/>
      <c r="I919" s="2"/>
      <c r="J919" s="2"/>
      <c r="K919" s="2"/>
      <c r="N919" s="2"/>
      <c r="O919" s="2"/>
      <c r="P919" s="2"/>
      <c r="Q919" s="2"/>
      <c r="R919" s="2"/>
      <c r="S919" s="2"/>
      <c r="T919" s="2"/>
      <c r="V919" s="2"/>
      <c r="W919" s="2"/>
      <c r="X919" s="2"/>
      <c r="Y919" s="2"/>
      <c r="Z919" s="2"/>
      <c r="AA919" s="2"/>
      <c r="AB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</row>
    <row r="920" spans="3:68" ht="15.75" customHeight="1">
      <c r="C920" s="2"/>
      <c r="D920" s="2"/>
      <c r="E920" s="2"/>
      <c r="H920" s="2"/>
      <c r="I920" s="2"/>
      <c r="J920" s="2"/>
      <c r="K920" s="2"/>
      <c r="N920" s="2"/>
      <c r="O920" s="2"/>
      <c r="P920" s="2"/>
      <c r="Q920" s="2"/>
      <c r="R920" s="2"/>
      <c r="S920" s="2"/>
      <c r="T920" s="2"/>
      <c r="V920" s="2"/>
      <c r="W920" s="2"/>
      <c r="X920" s="2"/>
      <c r="Y920" s="2"/>
      <c r="Z920" s="2"/>
      <c r="AA920" s="2"/>
      <c r="AB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</row>
    <row r="921" spans="3:68" ht="15.75" customHeight="1">
      <c r="C921" s="2"/>
      <c r="D921" s="2"/>
      <c r="E921" s="2"/>
      <c r="H921" s="2"/>
      <c r="I921" s="2"/>
      <c r="J921" s="2"/>
      <c r="K921" s="2"/>
      <c r="N921" s="2"/>
      <c r="O921" s="2"/>
      <c r="P921" s="2"/>
      <c r="Q921" s="2"/>
      <c r="R921" s="2"/>
      <c r="S921" s="2"/>
      <c r="T921" s="2"/>
      <c r="V921" s="2"/>
      <c r="W921" s="2"/>
      <c r="X921" s="2"/>
      <c r="Y921" s="2"/>
      <c r="Z921" s="2"/>
      <c r="AA921" s="2"/>
      <c r="AB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</row>
    <row r="922" spans="3:68" ht="15.75" customHeight="1">
      <c r="C922" s="2"/>
      <c r="D922" s="2"/>
      <c r="E922" s="2"/>
      <c r="H922" s="2"/>
      <c r="I922" s="2"/>
      <c r="J922" s="2"/>
      <c r="K922" s="2"/>
      <c r="N922" s="2"/>
      <c r="O922" s="2"/>
      <c r="P922" s="2"/>
      <c r="Q922" s="2"/>
      <c r="R922" s="2"/>
      <c r="S922" s="2"/>
      <c r="T922" s="2"/>
      <c r="V922" s="2"/>
      <c r="W922" s="2"/>
      <c r="X922" s="2"/>
      <c r="Y922" s="2"/>
      <c r="Z922" s="2"/>
      <c r="AA922" s="2"/>
      <c r="AB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2"/>
      <c r="BC922" s="2"/>
      <c r="BD922" s="2"/>
      <c r="BE922" s="2"/>
      <c r="BF922" s="2"/>
      <c r="BG922" s="2"/>
      <c r="BH922" s="2"/>
      <c r="BI922" s="2"/>
      <c r="BJ922" s="2"/>
      <c r="BK922" s="2"/>
      <c r="BL922" s="2"/>
      <c r="BM922" s="2"/>
      <c r="BN922" s="2"/>
      <c r="BO922" s="2"/>
      <c r="BP922" s="2"/>
    </row>
    <row r="923" spans="3:68" ht="15.75" customHeight="1">
      <c r="C923" s="2"/>
      <c r="D923" s="2"/>
      <c r="E923" s="2"/>
      <c r="H923" s="2"/>
      <c r="I923" s="2"/>
      <c r="J923" s="2"/>
      <c r="K923" s="2"/>
      <c r="N923" s="2"/>
      <c r="O923" s="2"/>
      <c r="P923" s="2"/>
      <c r="Q923" s="2"/>
      <c r="R923" s="2"/>
      <c r="S923" s="2"/>
      <c r="T923" s="2"/>
      <c r="V923" s="2"/>
      <c r="W923" s="2"/>
      <c r="X923" s="2"/>
      <c r="Y923" s="2"/>
      <c r="Z923" s="2"/>
      <c r="AA923" s="2"/>
      <c r="AB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2"/>
      <c r="BC923" s="2"/>
      <c r="BD923" s="2"/>
      <c r="BE923" s="2"/>
      <c r="BF923" s="2"/>
      <c r="BG923" s="2"/>
      <c r="BH923" s="2"/>
      <c r="BI923" s="2"/>
      <c r="BJ923" s="2"/>
      <c r="BK923" s="2"/>
      <c r="BL923" s="2"/>
      <c r="BM923" s="2"/>
      <c r="BN923" s="2"/>
      <c r="BO923" s="2"/>
      <c r="BP923" s="2"/>
    </row>
    <row r="924" spans="3:68" ht="15.75" customHeight="1">
      <c r="C924" s="2"/>
      <c r="D924" s="2"/>
      <c r="E924" s="2"/>
      <c r="H924" s="2"/>
      <c r="I924" s="2"/>
      <c r="J924" s="2"/>
      <c r="K924" s="2"/>
      <c r="N924" s="2"/>
      <c r="O924" s="2"/>
      <c r="P924" s="2"/>
      <c r="Q924" s="2"/>
      <c r="R924" s="2"/>
      <c r="S924" s="2"/>
      <c r="T924" s="2"/>
      <c r="V924" s="2"/>
      <c r="W924" s="2"/>
      <c r="X924" s="2"/>
      <c r="Y924" s="2"/>
      <c r="Z924" s="2"/>
      <c r="AA924" s="2"/>
      <c r="AB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2"/>
      <c r="BC924" s="2"/>
      <c r="BD924" s="2"/>
      <c r="BE924" s="2"/>
      <c r="BF924" s="2"/>
      <c r="BG924" s="2"/>
      <c r="BH924" s="2"/>
      <c r="BI924" s="2"/>
      <c r="BJ924" s="2"/>
      <c r="BK924" s="2"/>
      <c r="BL924" s="2"/>
      <c r="BM924" s="2"/>
      <c r="BN924" s="2"/>
      <c r="BO924" s="2"/>
      <c r="BP924" s="2"/>
    </row>
    <row r="925" spans="3:68" ht="15.75" customHeight="1">
      <c r="C925" s="2"/>
      <c r="D925" s="2"/>
      <c r="E925" s="2"/>
      <c r="H925" s="2"/>
      <c r="I925" s="2"/>
      <c r="J925" s="2"/>
      <c r="K925" s="2"/>
      <c r="N925" s="2"/>
      <c r="O925" s="2"/>
      <c r="P925" s="2"/>
      <c r="Q925" s="2"/>
      <c r="R925" s="2"/>
      <c r="S925" s="2"/>
      <c r="T925" s="2"/>
      <c r="V925" s="2"/>
      <c r="W925" s="2"/>
      <c r="X925" s="2"/>
      <c r="Y925" s="2"/>
      <c r="Z925" s="2"/>
      <c r="AA925" s="2"/>
      <c r="AB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2"/>
      <c r="BC925" s="2"/>
      <c r="BD925" s="2"/>
      <c r="BE925" s="2"/>
      <c r="BF925" s="2"/>
      <c r="BG925" s="2"/>
      <c r="BH925" s="2"/>
      <c r="BI925" s="2"/>
      <c r="BJ925" s="2"/>
      <c r="BK925" s="2"/>
      <c r="BL925" s="2"/>
      <c r="BM925" s="2"/>
      <c r="BN925" s="2"/>
      <c r="BO925" s="2"/>
      <c r="BP925" s="2"/>
    </row>
    <row r="926" spans="3:68" ht="15.75" customHeight="1">
      <c r="C926" s="2"/>
      <c r="D926" s="2"/>
      <c r="E926" s="2"/>
      <c r="H926" s="2"/>
      <c r="I926" s="2"/>
      <c r="J926" s="2"/>
      <c r="K926" s="2"/>
      <c r="N926" s="2"/>
      <c r="O926" s="2"/>
      <c r="P926" s="2"/>
      <c r="Q926" s="2"/>
      <c r="R926" s="2"/>
      <c r="S926" s="2"/>
      <c r="T926" s="2"/>
      <c r="V926" s="2"/>
      <c r="W926" s="2"/>
      <c r="X926" s="2"/>
      <c r="Y926" s="2"/>
      <c r="Z926" s="2"/>
      <c r="AA926" s="2"/>
      <c r="AB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2"/>
      <c r="BC926" s="2"/>
      <c r="BD926" s="2"/>
      <c r="BE926" s="2"/>
      <c r="BF926" s="2"/>
      <c r="BG926" s="2"/>
      <c r="BH926" s="2"/>
      <c r="BI926" s="2"/>
      <c r="BJ926" s="2"/>
      <c r="BK926" s="2"/>
      <c r="BL926" s="2"/>
      <c r="BM926" s="2"/>
      <c r="BN926" s="2"/>
      <c r="BO926" s="2"/>
      <c r="BP926" s="2"/>
    </row>
    <row r="927" spans="3:68" ht="15.75" customHeight="1">
      <c r="C927" s="2"/>
      <c r="D927" s="2"/>
      <c r="E927" s="2"/>
      <c r="H927" s="2"/>
      <c r="I927" s="2"/>
      <c r="J927" s="2"/>
      <c r="K927" s="2"/>
      <c r="N927" s="2"/>
      <c r="O927" s="2"/>
      <c r="P927" s="2"/>
      <c r="Q927" s="2"/>
      <c r="R927" s="2"/>
      <c r="S927" s="2"/>
      <c r="T927" s="2"/>
      <c r="V927" s="2"/>
      <c r="W927" s="2"/>
      <c r="X927" s="2"/>
      <c r="Y927" s="2"/>
      <c r="Z927" s="2"/>
      <c r="AA927" s="2"/>
      <c r="AB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2"/>
      <c r="BC927" s="2"/>
      <c r="BD927" s="2"/>
      <c r="BE927" s="2"/>
      <c r="BF927" s="2"/>
      <c r="BG927" s="2"/>
      <c r="BH927" s="2"/>
      <c r="BI927" s="2"/>
      <c r="BJ927" s="2"/>
      <c r="BK927" s="2"/>
      <c r="BL927" s="2"/>
      <c r="BM927" s="2"/>
      <c r="BN927" s="2"/>
      <c r="BO927" s="2"/>
      <c r="BP927" s="2"/>
    </row>
    <row r="928" spans="3:68" ht="15.75" customHeight="1">
      <c r="C928" s="2"/>
      <c r="D928" s="2"/>
      <c r="E928" s="2"/>
      <c r="H928" s="2"/>
      <c r="I928" s="2"/>
      <c r="J928" s="2"/>
      <c r="K928" s="2"/>
      <c r="N928" s="2"/>
      <c r="O928" s="2"/>
      <c r="P928" s="2"/>
      <c r="Q928" s="2"/>
      <c r="R928" s="2"/>
      <c r="S928" s="2"/>
      <c r="T928" s="2"/>
      <c r="V928" s="2"/>
      <c r="W928" s="2"/>
      <c r="X928" s="2"/>
      <c r="Y928" s="2"/>
      <c r="Z928" s="2"/>
      <c r="AA928" s="2"/>
      <c r="AB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2"/>
      <c r="BC928" s="2"/>
      <c r="BD928" s="2"/>
      <c r="BE928" s="2"/>
      <c r="BF928" s="2"/>
      <c r="BG928" s="2"/>
      <c r="BH928" s="2"/>
      <c r="BI928" s="2"/>
      <c r="BJ928" s="2"/>
      <c r="BK928" s="2"/>
      <c r="BL928" s="2"/>
      <c r="BM928" s="2"/>
      <c r="BN928" s="2"/>
      <c r="BO928" s="2"/>
      <c r="BP928" s="2"/>
    </row>
    <row r="929" spans="3:68" ht="15.75" customHeight="1">
      <c r="C929" s="2"/>
      <c r="D929" s="2"/>
      <c r="E929" s="2"/>
      <c r="H929" s="2"/>
      <c r="I929" s="2"/>
      <c r="J929" s="2"/>
      <c r="K929" s="2"/>
      <c r="N929" s="2"/>
      <c r="O929" s="2"/>
      <c r="P929" s="2"/>
      <c r="Q929" s="2"/>
      <c r="R929" s="2"/>
      <c r="S929" s="2"/>
      <c r="T929" s="2"/>
      <c r="V929" s="2"/>
      <c r="W929" s="2"/>
      <c r="X929" s="2"/>
      <c r="Y929" s="2"/>
      <c r="Z929" s="2"/>
      <c r="AA929" s="2"/>
      <c r="AB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2"/>
      <c r="BC929" s="2"/>
      <c r="BD929" s="2"/>
      <c r="BE929" s="2"/>
      <c r="BF929" s="2"/>
      <c r="BG929" s="2"/>
      <c r="BH929" s="2"/>
      <c r="BI929" s="2"/>
      <c r="BJ929" s="2"/>
      <c r="BK929" s="2"/>
      <c r="BL929" s="2"/>
      <c r="BM929" s="2"/>
      <c r="BN929" s="2"/>
      <c r="BO929" s="2"/>
      <c r="BP929" s="2"/>
    </row>
    <row r="930" spans="3:68" ht="15.75" customHeight="1">
      <c r="C930" s="2"/>
      <c r="D930" s="2"/>
      <c r="E930" s="2"/>
      <c r="H930" s="2"/>
      <c r="I930" s="2"/>
      <c r="J930" s="2"/>
      <c r="K930" s="2"/>
      <c r="N930" s="2"/>
      <c r="O930" s="2"/>
      <c r="P930" s="2"/>
      <c r="Q930" s="2"/>
      <c r="R930" s="2"/>
      <c r="S930" s="2"/>
      <c r="T930" s="2"/>
      <c r="V930" s="2"/>
      <c r="W930" s="2"/>
      <c r="X930" s="2"/>
      <c r="Y930" s="2"/>
      <c r="Z930" s="2"/>
      <c r="AA930" s="2"/>
      <c r="AB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2"/>
      <c r="BC930" s="2"/>
      <c r="BD930" s="2"/>
      <c r="BE930" s="2"/>
      <c r="BF930" s="2"/>
      <c r="BG930" s="2"/>
      <c r="BH930" s="2"/>
      <c r="BI930" s="2"/>
      <c r="BJ930" s="2"/>
      <c r="BK930" s="2"/>
      <c r="BL930" s="2"/>
      <c r="BM930" s="2"/>
      <c r="BN930" s="2"/>
      <c r="BO930" s="2"/>
      <c r="BP930" s="2"/>
    </row>
    <row r="931" spans="3:68" ht="15.75" customHeight="1">
      <c r="C931" s="2"/>
      <c r="D931" s="2"/>
      <c r="E931" s="2"/>
      <c r="H931" s="2"/>
      <c r="I931" s="2"/>
      <c r="J931" s="2"/>
      <c r="K931" s="2"/>
      <c r="N931" s="2"/>
      <c r="O931" s="2"/>
      <c r="P931" s="2"/>
      <c r="Q931" s="2"/>
      <c r="R931" s="2"/>
      <c r="S931" s="2"/>
      <c r="T931" s="2"/>
      <c r="V931" s="2"/>
      <c r="W931" s="2"/>
      <c r="X931" s="2"/>
      <c r="Y931" s="2"/>
      <c r="Z931" s="2"/>
      <c r="AA931" s="2"/>
      <c r="AB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2"/>
      <c r="BC931" s="2"/>
      <c r="BD931" s="2"/>
      <c r="BE931" s="2"/>
      <c r="BF931" s="2"/>
      <c r="BG931" s="2"/>
      <c r="BH931" s="2"/>
      <c r="BI931" s="2"/>
      <c r="BJ931" s="2"/>
      <c r="BK931" s="2"/>
      <c r="BL931" s="2"/>
      <c r="BM931" s="2"/>
      <c r="BN931" s="2"/>
      <c r="BO931" s="2"/>
      <c r="BP931" s="2"/>
    </row>
    <row r="932" spans="3:68" ht="15.75" customHeight="1">
      <c r="C932" s="2"/>
      <c r="D932" s="2"/>
      <c r="E932" s="2"/>
      <c r="H932" s="2"/>
      <c r="I932" s="2"/>
      <c r="J932" s="2"/>
      <c r="K932" s="2"/>
      <c r="N932" s="2"/>
      <c r="O932" s="2"/>
      <c r="P932" s="2"/>
      <c r="Q932" s="2"/>
      <c r="R932" s="2"/>
      <c r="S932" s="2"/>
      <c r="T932" s="2"/>
      <c r="V932" s="2"/>
      <c r="W932" s="2"/>
      <c r="X932" s="2"/>
      <c r="Y932" s="2"/>
      <c r="Z932" s="2"/>
      <c r="AA932" s="2"/>
      <c r="AB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2"/>
      <c r="BC932" s="2"/>
      <c r="BD932" s="2"/>
      <c r="BE932" s="2"/>
      <c r="BF932" s="2"/>
      <c r="BG932" s="2"/>
      <c r="BH932" s="2"/>
      <c r="BI932" s="2"/>
      <c r="BJ932" s="2"/>
      <c r="BK932" s="2"/>
      <c r="BL932" s="2"/>
      <c r="BM932" s="2"/>
      <c r="BN932" s="2"/>
      <c r="BO932" s="2"/>
      <c r="BP932" s="2"/>
    </row>
    <row r="933" spans="3:68" ht="15.75" customHeight="1">
      <c r="C933" s="2"/>
      <c r="D933" s="2"/>
      <c r="E933" s="2"/>
      <c r="H933" s="2"/>
      <c r="I933" s="2"/>
      <c r="J933" s="2"/>
      <c r="K933" s="2"/>
      <c r="N933" s="2"/>
      <c r="O933" s="2"/>
      <c r="P933" s="2"/>
      <c r="Q933" s="2"/>
      <c r="R933" s="2"/>
      <c r="S933" s="2"/>
      <c r="T933" s="2"/>
      <c r="V933" s="2"/>
      <c r="W933" s="2"/>
      <c r="X933" s="2"/>
      <c r="Y933" s="2"/>
      <c r="Z933" s="2"/>
      <c r="AA933" s="2"/>
      <c r="AB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2"/>
      <c r="BC933" s="2"/>
      <c r="BD933" s="2"/>
      <c r="BE933" s="2"/>
      <c r="BF933" s="2"/>
      <c r="BG933" s="2"/>
      <c r="BH933" s="2"/>
      <c r="BI933" s="2"/>
      <c r="BJ933" s="2"/>
      <c r="BK933" s="2"/>
      <c r="BL933" s="2"/>
      <c r="BM933" s="2"/>
      <c r="BN933" s="2"/>
      <c r="BO933" s="2"/>
      <c r="BP933" s="2"/>
    </row>
    <row r="934" spans="3:68" ht="15.75" customHeight="1">
      <c r="C934" s="2"/>
      <c r="D934" s="2"/>
      <c r="E934" s="2"/>
      <c r="H934" s="2"/>
      <c r="I934" s="2"/>
      <c r="J934" s="2"/>
      <c r="K934" s="2"/>
      <c r="N934" s="2"/>
      <c r="O934" s="2"/>
      <c r="P934" s="2"/>
      <c r="Q934" s="2"/>
      <c r="R934" s="2"/>
      <c r="S934" s="2"/>
      <c r="T934" s="2"/>
      <c r="V934" s="2"/>
      <c r="W934" s="2"/>
      <c r="X934" s="2"/>
      <c r="Y934" s="2"/>
      <c r="Z934" s="2"/>
      <c r="AA934" s="2"/>
      <c r="AB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2"/>
      <c r="BC934" s="2"/>
      <c r="BD934" s="2"/>
      <c r="BE934" s="2"/>
      <c r="BF934" s="2"/>
      <c r="BG934" s="2"/>
      <c r="BH934" s="2"/>
      <c r="BI934" s="2"/>
      <c r="BJ934" s="2"/>
      <c r="BK934" s="2"/>
      <c r="BL934" s="2"/>
      <c r="BM934" s="2"/>
      <c r="BN934" s="2"/>
      <c r="BO934" s="2"/>
      <c r="BP934" s="2"/>
    </row>
    <row r="935" spans="3:68" ht="15.75" customHeight="1">
      <c r="C935" s="2"/>
      <c r="D935" s="2"/>
      <c r="E935" s="2"/>
      <c r="H935" s="2"/>
      <c r="I935" s="2"/>
      <c r="J935" s="2"/>
      <c r="K935" s="2"/>
      <c r="N935" s="2"/>
      <c r="O935" s="2"/>
      <c r="P935" s="2"/>
      <c r="Q935" s="2"/>
      <c r="R935" s="2"/>
      <c r="S935" s="2"/>
      <c r="T935" s="2"/>
      <c r="V935" s="2"/>
      <c r="W935" s="2"/>
      <c r="X935" s="2"/>
      <c r="Y935" s="2"/>
      <c r="Z935" s="2"/>
      <c r="AA935" s="2"/>
      <c r="AB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2"/>
      <c r="BC935" s="2"/>
      <c r="BD935" s="2"/>
      <c r="BE935" s="2"/>
      <c r="BF935" s="2"/>
      <c r="BG935" s="2"/>
      <c r="BH935" s="2"/>
      <c r="BI935" s="2"/>
      <c r="BJ935" s="2"/>
      <c r="BK935" s="2"/>
      <c r="BL935" s="2"/>
      <c r="BM935" s="2"/>
      <c r="BN935" s="2"/>
      <c r="BO935" s="2"/>
      <c r="BP935" s="2"/>
    </row>
    <row r="936" spans="3:68" ht="15.75" customHeight="1">
      <c r="C936" s="2"/>
      <c r="D936" s="2"/>
      <c r="E936" s="2"/>
      <c r="H936" s="2"/>
      <c r="I936" s="2"/>
      <c r="J936" s="2"/>
      <c r="K936" s="2"/>
      <c r="N936" s="2"/>
      <c r="O936" s="2"/>
      <c r="P936" s="2"/>
      <c r="Q936" s="2"/>
      <c r="R936" s="2"/>
      <c r="S936" s="2"/>
      <c r="T936" s="2"/>
      <c r="V936" s="2"/>
      <c r="W936" s="2"/>
      <c r="X936" s="2"/>
      <c r="Y936" s="2"/>
      <c r="Z936" s="2"/>
      <c r="AA936" s="2"/>
      <c r="AB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2"/>
      <c r="BC936" s="2"/>
      <c r="BD936" s="2"/>
      <c r="BE936" s="2"/>
      <c r="BF936" s="2"/>
      <c r="BG936" s="2"/>
      <c r="BH936" s="2"/>
      <c r="BI936" s="2"/>
      <c r="BJ936" s="2"/>
      <c r="BK936" s="2"/>
      <c r="BL936" s="2"/>
      <c r="BM936" s="2"/>
      <c r="BN936" s="2"/>
      <c r="BO936" s="2"/>
      <c r="BP936" s="2"/>
    </row>
    <row r="937" spans="3:68" ht="15.75" customHeight="1">
      <c r="C937" s="2"/>
      <c r="D937" s="2"/>
      <c r="E937" s="2"/>
      <c r="H937" s="2"/>
      <c r="I937" s="2"/>
      <c r="J937" s="2"/>
      <c r="K937" s="2"/>
      <c r="N937" s="2"/>
      <c r="O937" s="2"/>
      <c r="P937" s="2"/>
      <c r="Q937" s="2"/>
      <c r="R937" s="2"/>
      <c r="S937" s="2"/>
      <c r="T937" s="2"/>
      <c r="V937" s="2"/>
      <c r="W937" s="2"/>
      <c r="X937" s="2"/>
      <c r="Y937" s="2"/>
      <c r="Z937" s="2"/>
      <c r="AA937" s="2"/>
      <c r="AB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2"/>
      <c r="BC937" s="2"/>
      <c r="BD937" s="2"/>
      <c r="BE937" s="2"/>
      <c r="BF937" s="2"/>
      <c r="BG937" s="2"/>
      <c r="BH937" s="2"/>
      <c r="BI937" s="2"/>
      <c r="BJ937" s="2"/>
      <c r="BK937" s="2"/>
      <c r="BL937" s="2"/>
      <c r="BM937" s="2"/>
      <c r="BN937" s="2"/>
      <c r="BO937" s="2"/>
      <c r="BP937" s="2"/>
    </row>
    <row r="938" spans="3:68" ht="15.75" customHeight="1">
      <c r="C938" s="2"/>
      <c r="D938" s="2"/>
      <c r="E938" s="2"/>
      <c r="H938" s="2"/>
      <c r="I938" s="2"/>
      <c r="J938" s="2"/>
      <c r="K938" s="2"/>
      <c r="N938" s="2"/>
      <c r="O938" s="2"/>
      <c r="P938" s="2"/>
      <c r="Q938" s="2"/>
      <c r="R938" s="2"/>
      <c r="S938" s="2"/>
      <c r="T938" s="2"/>
      <c r="V938" s="2"/>
      <c r="W938" s="2"/>
      <c r="X938" s="2"/>
      <c r="Y938" s="2"/>
      <c r="Z938" s="2"/>
      <c r="AA938" s="2"/>
      <c r="AB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2"/>
      <c r="BC938" s="2"/>
      <c r="BD938" s="2"/>
      <c r="BE938" s="2"/>
      <c r="BF938" s="2"/>
      <c r="BG938" s="2"/>
      <c r="BH938" s="2"/>
      <c r="BI938" s="2"/>
      <c r="BJ938" s="2"/>
      <c r="BK938" s="2"/>
      <c r="BL938" s="2"/>
      <c r="BM938" s="2"/>
      <c r="BN938" s="2"/>
      <c r="BO938" s="2"/>
      <c r="BP938" s="2"/>
    </row>
    <row r="939" spans="3:68" ht="15.75" customHeight="1">
      <c r="C939" s="2"/>
      <c r="D939" s="2"/>
      <c r="E939" s="2"/>
      <c r="H939" s="2"/>
      <c r="I939" s="2"/>
      <c r="J939" s="2"/>
      <c r="K939" s="2"/>
      <c r="N939" s="2"/>
      <c r="O939" s="2"/>
      <c r="P939" s="2"/>
      <c r="Q939" s="2"/>
      <c r="R939" s="2"/>
      <c r="S939" s="2"/>
      <c r="T939" s="2"/>
      <c r="V939" s="2"/>
      <c r="W939" s="2"/>
      <c r="X939" s="2"/>
      <c r="Y939" s="2"/>
      <c r="Z939" s="2"/>
      <c r="AA939" s="2"/>
      <c r="AB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2"/>
      <c r="BC939" s="2"/>
      <c r="BD939" s="2"/>
      <c r="BE939" s="2"/>
      <c r="BF939" s="2"/>
      <c r="BG939" s="2"/>
      <c r="BH939" s="2"/>
      <c r="BI939" s="2"/>
      <c r="BJ939" s="2"/>
      <c r="BK939" s="2"/>
      <c r="BL939" s="2"/>
      <c r="BM939" s="2"/>
      <c r="BN939" s="2"/>
      <c r="BO939" s="2"/>
      <c r="BP939" s="2"/>
    </row>
    <row r="940" spans="3:68" ht="15.75" customHeight="1">
      <c r="C940" s="2"/>
      <c r="D940" s="2"/>
      <c r="E940" s="2"/>
      <c r="H940" s="2"/>
      <c r="I940" s="2"/>
      <c r="J940" s="2"/>
      <c r="K940" s="2"/>
      <c r="N940" s="2"/>
      <c r="O940" s="2"/>
      <c r="P940" s="2"/>
      <c r="Q940" s="2"/>
      <c r="R940" s="2"/>
      <c r="S940" s="2"/>
      <c r="T940" s="2"/>
      <c r="V940" s="2"/>
      <c r="W940" s="2"/>
      <c r="X940" s="2"/>
      <c r="Y940" s="2"/>
      <c r="Z940" s="2"/>
      <c r="AA940" s="2"/>
      <c r="AB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2"/>
      <c r="BC940" s="2"/>
      <c r="BD940" s="2"/>
      <c r="BE940" s="2"/>
      <c r="BF940" s="2"/>
      <c r="BG940" s="2"/>
      <c r="BH940" s="2"/>
      <c r="BI940" s="2"/>
      <c r="BJ940" s="2"/>
      <c r="BK940" s="2"/>
      <c r="BL940" s="2"/>
      <c r="BM940" s="2"/>
      <c r="BN940" s="2"/>
      <c r="BO940" s="2"/>
      <c r="BP940" s="2"/>
    </row>
    <row r="941" spans="3:68" ht="15.75" customHeight="1">
      <c r="C941" s="2"/>
      <c r="D941" s="2"/>
      <c r="E941" s="2"/>
      <c r="H941" s="2"/>
      <c r="I941" s="2"/>
      <c r="J941" s="2"/>
      <c r="K941" s="2"/>
      <c r="N941" s="2"/>
      <c r="O941" s="2"/>
      <c r="P941" s="2"/>
      <c r="Q941" s="2"/>
      <c r="R941" s="2"/>
      <c r="S941" s="2"/>
      <c r="T941" s="2"/>
      <c r="V941" s="2"/>
      <c r="W941" s="2"/>
      <c r="X941" s="2"/>
      <c r="Y941" s="2"/>
      <c r="Z941" s="2"/>
      <c r="AA941" s="2"/>
      <c r="AB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2"/>
      <c r="BC941" s="2"/>
      <c r="BD941" s="2"/>
      <c r="BE941" s="2"/>
      <c r="BF941" s="2"/>
      <c r="BG941" s="2"/>
      <c r="BH941" s="2"/>
      <c r="BI941" s="2"/>
      <c r="BJ941" s="2"/>
      <c r="BK941" s="2"/>
      <c r="BL941" s="2"/>
      <c r="BM941" s="2"/>
      <c r="BN941" s="2"/>
      <c r="BO941" s="2"/>
      <c r="BP941" s="2"/>
    </row>
    <row r="942" spans="3:68" ht="15.75" customHeight="1">
      <c r="C942" s="2"/>
      <c r="D942" s="2"/>
      <c r="E942" s="2"/>
      <c r="H942" s="2"/>
      <c r="I942" s="2"/>
      <c r="J942" s="2"/>
      <c r="K942" s="2"/>
      <c r="N942" s="2"/>
      <c r="O942" s="2"/>
      <c r="P942" s="2"/>
      <c r="Q942" s="2"/>
      <c r="R942" s="2"/>
      <c r="S942" s="2"/>
      <c r="T942" s="2"/>
      <c r="V942" s="2"/>
      <c r="W942" s="2"/>
      <c r="X942" s="2"/>
      <c r="Y942" s="2"/>
      <c r="Z942" s="2"/>
      <c r="AA942" s="2"/>
      <c r="AB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2"/>
      <c r="BC942" s="2"/>
      <c r="BD942" s="2"/>
      <c r="BE942" s="2"/>
      <c r="BF942" s="2"/>
      <c r="BG942" s="2"/>
      <c r="BH942" s="2"/>
      <c r="BI942" s="2"/>
      <c r="BJ942" s="2"/>
      <c r="BK942" s="2"/>
      <c r="BL942" s="2"/>
      <c r="BM942" s="2"/>
      <c r="BN942" s="2"/>
      <c r="BO942" s="2"/>
      <c r="BP942" s="2"/>
    </row>
    <row r="943" spans="3:68" ht="15.75" customHeight="1">
      <c r="C943" s="2"/>
      <c r="D943" s="2"/>
      <c r="E943" s="2"/>
      <c r="H943" s="2"/>
      <c r="I943" s="2"/>
      <c r="J943" s="2"/>
      <c r="K943" s="2"/>
      <c r="N943" s="2"/>
      <c r="O943" s="2"/>
      <c r="P943" s="2"/>
      <c r="Q943" s="2"/>
      <c r="R943" s="2"/>
      <c r="S943" s="2"/>
      <c r="T943" s="2"/>
      <c r="V943" s="2"/>
      <c r="W943" s="2"/>
      <c r="X943" s="2"/>
      <c r="Y943" s="2"/>
      <c r="Z943" s="2"/>
      <c r="AA943" s="2"/>
      <c r="AB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2"/>
      <c r="BC943" s="2"/>
      <c r="BD943" s="2"/>
      <c r="BE943" s="2"/>
      <c r="BF943" s="2"/>
      <c r="BG943" s="2"/>
      <c r="BH943" s="2"/>
      <c r="BI943" s="2"/>
      <c r="BJ943" s="2"/>
      <c r="BK943" s="2"/>
      <c r="BL943" s="2"/>
      <c r="BM943" s="2"/>
      <c r="BN943" s="2"/>
      <c r="BO943" s="2"/>
      <c r="BP943" s="2"/>
    </row>
    <row r="944" spans="3:68" ht="15.75" customHeight="1">
      <c r="C944" s="2"/>
      <c r="D944" s="2"/>
      <c r="E944" s="2"/>
      <c r="H944" s="2"/>
      <c r="I944" s="2"/>
      <c r="J944" s="2"/>
      <c r="K944" s="2"/>
      <c r="N944" s="2"/>
      <c r="O944" s="2"/>
      <c r="P944" s="2"/>
      <c r="Q944" s="2"/>
      <c r="R944" s="2"/>
      <c r="S944" s="2"/>
      <c r="T944" s="2"/>
      <c r="V944" s="2"/>
      <c r="W944" s="2"/>
      <c r="X944" s="2"/>
      <c r="Y944" s="2"/>
      <c r="Z944" s="2"/>
      <c r="AA944" s="2"/>
      <c r="AB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2"/>
      <c r="BC944" s="2"/>
      <c r="BD944" s="2"/>
      <c r="BE944" s="2"/>
      <c r="BF944" s="2"/>
      <c r="BG944" s="2"/>
      <c r="BH944" s="2"/>
      <c r="BI944" s="2"/>
      <c r="BJ944" s="2"/>
      <c r="BK944" s="2"/>
      <c r="BL944" s="2"/>
      <c r="BM944" s="2"/>
      <c r="BN944" s="2"/>
      <c r="BO944" s="2"/>
      <c r="BP944" s="2"/>
    </row>
    <row r="945" spans="3:68" ht="15.75" customHeight="1">
      <c r="C945" s="2"/>
      <c r="D945" s="2"/>
      <c r="E945" s="2"/>
      <c r="H945" s="2"/>
      <c r="I945" s="2"/>
      <c r="J945" s="2"/>
      <c r="K945" s="2"/>
      <c r="N945" s="2"/>
      <c r="O945" s="2"/>
      <c r="P945" s="2"/>
      <c r="Q945" s="2"/>
      <c r="R945" s="2"/>
      <c r="S945" s="2"/>
      <c r="T945" s="2"/>
      <c r="V945" s="2"/>
      <c r="W945" s="2"/>
      <c r="X945" s="2"/>
      <c r="Y945" s="2"/>
      <c r="Z945" s="2"/>
      <c r="AA945" s="2"/>
      <c r="AB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2"/>
      <c r="BC945" s="2"/>
      <c r="BD945" s="2"/>
      <c r="BE945" s="2"/>
      <c r="BF945" s="2"/>
      <c r="BG945" s="2"/>
      <c r="BH945" s="2"/>
      <c r="BI945" s="2"/>
      <c r="BJ945" s="2"/>
      <c r="BK945" s="2"/>
      <c r="BL945" s="2"/>
      <c r="BM945" s="2"/>
      <c r="BN945" s="2"/>
      <c r="BO945" s="2"/>
      <c r="BP945" s="2"/>
    </row>
    <row r="946" spans="3:68" ht="15.75" customHeight="1">
      <c r="C946" s="2"/>
      <c r="D946" s="2"/>
      <c r="E946" s="2"/>
      <c r="H946" s="2"/>
      <c r="I946" s="2"/>
      <c r="J946" s="2"/>
      <c r="K946" s="2"/>
      <c r="N946" s="2"/>
      <c r="O946" s="2"/>
      <c r="P946" s="2"/>
      <c r="Q946" s="2"/>
      <c r="R946" s="2"/>
      <c r="S946" s="2"/>
      <c r="T946" s="2"/>
      <c r="V946" s="2"/>
      <c r="W946" s="2"/>
      <c r="X946" s="2"/>
      <c r="Y946" s="2"/>
      <c r="Z946" s="2"/>
      <c r="AA946" s="2"/>
      <c r="AB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2"/>
      <c r="BC946" s="2"/>
      <c r="BD946" s="2"/>
      <c r="BE946" s="2"/>
      <c r="BF946" s="2"/>
      <c r="BG946" s="2"/>
      <c r="BH946" s="2"/>
      <c r="BI946" s="2"/>
      <c r="BJ946" s="2"/>
      <c r="BK946" s="2"/>
      <c r="BL946" s="2"/>
      <c r="BM946" s="2"/>
      <c r="BN946" s="2"/>
      <c r="BO946" s="2"/>
      <c r="BP946" s="2"/>
    </row>
    <row r="947" spans="3:68" ht="15.75" customHeight="1">
      <c r="C947" s="2"/>
      <c r="D947" s="2"/>
      <c r="E947" s="2"/>
      <c r="H947" s="2"/>
      <c r="I947" s="2"/>
      <c r="J947" s="2"/>
      <c r="K947" s="2"/>
      <c r="N947" s="2"/>
      <c r="O947" s="2"/>
      <c r="P947" s="2"/>
      <c r="Q947" s="2"/>
      <c r="R947" s="2"/>
      <c r="S947" s="2"/>
      <c r="T947" s="2"/>
      <c r="V947" s="2"/>
      <c r="W947" s="2"/>
      <c r="X947" s="2"/>
      <c r="Y947" s="2"/>
      <c r="Z947" s="2"/>
      <c r="AA947" s="2"/>
      <c r="AB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2"/>
      <c r="BC947" s="2"/>
      <c r="BD947" s="2"/>
      <c r="BE947" s="2"/>
      <c r="BF947" s="2"/>
      <c r="BG947" s="2"/>
      <c r="BH947" s="2"/>
      <c r="BI947" s="2"/>
      <c r="BJ947" s="2"/>
      <c r="BK947" s="2"/>
      <c r="BL947" s="2"/>
      <c r="BM947" s="2"/>
      <c r="BN947" s="2"/>
      <c r="BO947" s="2"/>
      <c r="BP947" s="2"/>
    </row>
    <row r="948" spans="3:68" ht="15.75" customHeight="1">
      <c r="C948" s="2"/>
      <c r="D948" s="2"/>
      <c r="E948" s="2"/>
      <c r="H948" s="2"/>
      <c r="I948" s="2"/>
      <c r="J948" s="2"/>
      <c r="K948" s="2"/>
      <c r="N948" s="2"/>
      <c r="O948" s="2"/>
      <c r="P948" s="2"/>
      <c r="Q948" s="2"/>
      <c r="R948" s="2"/>
      <c r="S948" s="2"/>
      <c r="T948" s="2"/>
      <c r="V948" s="2"/>
      <c r="W948" s="2"/>
      <c r="X948" s="2"/>
      <c r="Y948" s="2"/>
      <c r="Z948" s="2"/>
      <c r="AA948" s="2"/>
      <c r="AB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2"/>
      <c r="BC948" s="2"/>
      <c r="BD948" s="2"/>
      <c r="BE948" s="2"/>
      <c r="BF948" s="2"/>
      <c r="BG948" s="2"/>
      <c r="BH948" s="2"/>
      <c r="BI948" s="2"/>
      <c r="BJ948" s="2"/>
      <c r="BK948" s="2"/>
      <c r="BL948" s="2"/>
      <c r="BM948" s="2"/>
      <c r="BN948" s="2"/>
      <c r="BO948" s="2"/>
      <c r="BP948" s="2"/>
    </row>
    <row r="949" spans="3:68" ht="15.75" customHeight="1">
      <c r="C949" s="2"/>
      <c r="D949" s="2"/>
      <c r="E949" s="2"/>
      <c r="H949" s="2"/>
      <c r="I949" s="2"/>
      <c r="J949" s="2"/>
      <c r="K949" s="2"/>
      <c r="N949" s="2"/>
      <c r="O949" s="2"/>
      <c r="P949" s="2"/>
      <c r="Q949" s="2"/>
      <c r="R949" s="2"/>
      <c r="S949" s="2"/>
      <c r="T949" s="2"/>
      <c r="V949" s="2"/>
      <c r="W949" s="2"/>
      <c r="X949" s="2"/>
      <c r="Y949" s="2"/>
      <c r="Z949" s="2"/>
      <c r="AA949" s="2"/>
      <c r="AB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2"/>
      <c r="BC949" s="2"/>
      <c r="BD949" s="2"/>
      <c r="BE949" s="2"/>
      <c r="BF949" s="2"/>
      <c r="BG949" s="2"/>
      <c r="BH949" s="2"/>
      <c r="BI949" s="2"/>
      <c r="BJ949" s="2"/>
      <c r="BK949" s="2"/>
      <c r="BL949" s="2"/>
      <c r="BM949" s="2"/>
      <c r="BN949" s="2"/>
      <c r="BO949" s="2"/>
      <c r="BP949" s="2"/>
    </row>
    <row r="950" spans="3:68" ht="15.75" customHeight="1">
      <c r="C950" s="2"/>
      <c r="D950" s="2"/>
      <c r="E950" s="2"/>
      <c r="H950" s="2"/>
      <c r="I950" s="2"/>
      <c r="J950" s="2"/>
      <c r="K950" s="2"/>
      <c r="N950" s="2"/>
      <c r="O950" s="2"/>
      <c r="P950" s="2"/>
      <c r="Q950" s="2"/>
      <c r="R950" s="2"/>
      <c r="S950" s="2"/>
      <c r="T950" s="2"/>
      <c r="V950" s="2"/>
      <c r="W950" s="2"/>
      <c r="X950" s="2"/>
      <c r="Y950" s="2"/>
      <c r="Z950" s="2"/>
      <c r="AA950" s="2"/>
      <c r="AB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2"/>
      <c r="BC950" s="2"/>
      <c r="BD950" s="2"/>
      <c r="BE950" s="2"/>
      <c r="BF950" s="2"/>
      <c r="BG950" s="2"/>
      <c r="BH950" s="2"/>
      <c r="BI950" s="2"/>
      <c r="BJ950" s="2"/>
      <c r="BK950" s="2"/>
      <c r="BL950" s="2"/>
      <c r="BM950" s="2"/>
      <c r="BN950" s="2"/>
      <c r="BO950" s="2"/>
      <c r="BP950" s="2"/>
    </row>
    <row r="951" spans="3:68" ht="15.75" customHeight="1">
      <c r="C951" s="2"/>
      <c r="D951" s="2"/>
      <c r="E951" s="2"/>
      <c r="H951" s="2"/>
      <c r="I951" s="2"/>
      <c r="J951" s="2"/>
      <c r="K951" s="2"/>
      <c r="N951" s="2"/>
      <c r="O951" s="2"/>
      <c r="P951" s="2"/>
      <c r="Q951" s="2"/>
      <c r="R951" s="2"/>
      <c r="S951" s="2"/>
      <c r="T951" s="2"/>
      <c r="V951" s="2"/>
      <c r="W951" s="2"/>
      <c r="X951" s="2"/>
      <c r="Y951" s="2"/>
      <c r="Z951" s="2"/>
      <c r="AA951" s="2"/>
      <c r="AB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2"/>
      <c r="BC951" s="2"/>
      <c r="BD951" s="2"/>
      <c r="BE951" s="2"/>
      <c r="BF951" s="2"/>
      <c r="BG951" s="2"/>
      <c r="BH951" s="2"/>
      <c r="BI951" s="2"/>
      <c r="BJ951" s="2"/>
      <c r="BK951" s="2"/>
      <c r="BL951" s="2"/>
      <c r="BM951" s="2"/>
      <c r="BN951" s="2"/>
      <c r="BO951" s="2"/>
      <c r="BP951" s="2"/>
    </row>
    <row r="952" spans="3:68" ht="15.75" customHeight="1">
      <c r="C952" s="2"/>
      <c r="D952" s="2"/>
      <c r="E952" s="2"/>
      <c r="H952" s="2"/>
      <c r="I952" s="2"/>
      <c r="J952" s="2"/>
      <c r="K952" s="2"/>
      <c r="N952" s="2"/>
      <c r="O952" s="2"/>
      <c r="P952" s="2"/>
      <c r="Q952" s="2"/>
      <c r="R952" s="2"/>
      <c r="S952" s="2"/>
      <c r="T952" s="2"/>
      <c r="V952" s="2"/>
      <c r="W952" s="2"/>
      <c r="X952" s="2"/>
      <c r="Y952" s="2"/>
      <c r="Z952" s="2"/>
      <c r="AA952" s="2"/>
      <c r="AB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2"/>
      <c r="BC952" s="2"/>
      <c r="BD952" s="2"/>
      <c r="BE952" s="2"/>
      <c r="BF952" s="2"/>
      <c r="BG952" s="2"/>
      <c r="BH952" s="2"/>
      <c r="BI952" s="2"/>
      <c r="BJ952" s="2"/>
      <c r="BK952" s="2"/>
      <c r="BL952" s="2"/>
      <c r="BM952" s="2"/>
      <c r="BN952" s="2"/>
      <c r="BO952" s="2"/>
      <c r="BP952" s="2"/>
    </row>
    <row r="953" spans="3:68" ht="15.75" customHeight="1">
      <c r="C953" s="2"/>
      <c r="D953" s="2"/>
      <c r="E953" s="2"/>
      <c r="H953" s="2"/>
      <c r="I953" s="2"/>
      <c r="J953" s="2"/>
      <c r="K953" s="2"/>
      <c r="N953" s="2"/>
      <c r="O953" s="2"/>
      <c r="P953" s="2"/>
      <c r="Q953" s="2"/>
      <c r="R953" s="2"/>
      <c r="S953" s="2"/>
      <c r="T953" s="2"/>
      <c r="V953" s="2"/>
      <c r="W953" s="2"/>
      <c r="X953" s="2"/>
      <c r="Y953" s="2"/>
      <c r="Z953" s="2"/>
      <c r="AA953" s="2"/>
      <c r="AB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2"/>
      <c r="BN953" s="2"/>
      <c r="BO953" s="2"/>
      <c r="BP953" s="2"/>
    </row>
    <row r="954" spans="3:68" ht="15.75" customHeight="1">
      <c r="C954" s="2"/>
      <c r="D954" s="2"/>
      <c r="E954" s="2"/>
      <c r="H954" s="2"/>
      <c r="I954" s="2"/>
      <c r="J954" s="2"/>
      <c r="K954" s="2"/>
      <c r="N954" s="2"/>
      <c r="O954" s="2"/>
      <c r="P954" s="2"/>
      <c r="Q954" s="2"/>
      <c r="R954" s="2"/>
      <c r="S954" s="2"/>
      <c r="T954" s="2"/>
      <c r="V954" s="2"/>
      <c r="W954" s="2"/>
      <c r="X954" s="2"/>
      <c r="Y954" s="2"/>
      <c r="Z954" s="2"/>
      <c r="AA954" s="2"/>
      <c r="AB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2"/>
      <c r="BN954" s="2"/>
      <c r="BO954" s="2"/>
      <c r="BP954" s="2"/>
    </row>
    <row r="955" spans="3:68" ht="15.75" customHeight="1">
      <c r="C955" s="2"/>
      <c r="D955" s="2"/>
      <c r="E955" s="2"/>
      <c r="H955" s="2"/>
      <c r="I955" s="2"/>
      <c r="J955" s="2"/>
      <c r="K955" s="2"/>
      <c r="N955" s="2"/>
      <c r="O955" s="2"/>
      <c r="P955" s="2"/>
      <c r="Q955" s="2"/>
      <c r="R955" s="2"/>
      <c r="S955" s="2"/>
      <c r="T955" s="2"/>
      <c r="V955" s="2"/>
      <c r="W955" s="2"/>
      <c r="X955" s="2"/>
      <c r="Y955" s="2"/>
      <c r="Z955" s="2"/>
      <c r="AA955" s="2"/>
      <c r="AB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2"/>
      <c r="BN955" s="2"/>
      <c r="BO955" s="2"/>
      <c r="BP955" s="2"/>
    </row>
    <row r="956" spans="3:68" ht="15.75" customHeight="1">
      <c r="C956" s="2"/>
      <c r="D956" s="2"/>
      <c r="E956" s="2"/>
      <c r="H956" s="2"/>
      <c r="I956" s="2"/>
      <c r="J956" s="2"/>
      <c r="K956" s="2"/>
      <c r="N956" s="2"/>
      <c r="O956" s="2"/>
      <c r="P956" s="2"/>
      <c r="Q956" s="2"/>
      <c r="R956" s="2"/>
      <c r="S956" s="2"/>
      <c r="T956" s="2"/>
      <c r="V956" s="2"/>
      <c r="W956" s="2"/>
      <c r="X956" s="2"/>
      <c r="Y956" s="2"/>
      <c r="Z956" s="2"/>
      <c r="AA956" s="2"/>
      <c r="AB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2"/>
      <c r="BN956" s="2"/>
      <c r="BO956" s="2"/>
      <c r="BP956" s="2"/>
    </row>
    <row r="957" spans="3:68" ht="15.75" customHeight="1">
      <c r="C957" s="2"/>
      <c r="D957" s="2"/>
      <c r="E957" s="2"/>
      <c r="H957" s="2"/>
      <c r="I957" s="2"/>
      <c r="J957" s="2"/>
      <c r="K957" s="2"/>
      <c r="N957" s="2"/>
      <c r="O957" s="2"/>
      <c r="P957" s="2"/>
      <c r="Q957" s="2"/>
      <c r="R957" s="2"/>
      <c r="S957" s="2"/>
      <c r="T957" s="2"/>
      <c r="V957" s="2"/>
      <c r="W957" s="2"/>
      <c r="X957" s="2"/>
      <c r="Y957" s="2"/>
      <c r="Z957" s="2"/>
      <c r="AA957" s="2"/>
      <c r="AB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2"/>
      <c r="BN957" s="2"/>
      <c r="BO957" s="2"/>
      <c r="BP957" s="2"/>
    </row>
    <row r="958" spans="3:68" ht="15.75" customHeight="1">
      <c r="C958" s="2"/>
      <c r="D958" s="2"/>
      <c r="E958" s="2"/>
      <c r="H958" s="2"/>
      <c r="I958" s="2"/>
      <c r="J958" s="2"/>
      <c r="K958" s="2"/>
      <c r="N958" s="2"/>
      <c r="O958" s="2"/>
      <c r="P958" s="2"/>
      <c r="Q958" s="2"/>
      <c r="R958" s="2"/>
      <c r="S958" s="2"/>
      <c r="T958" s="2"/>
      <c r="V958" s="2"/>
      <c r="W958" s="2"/>
      <c r="X958" s="2"/>
      <c r="Y958" s="2"/>
      <c r="Z958" s="2"/>
      <c r="AA958" s="2"/>
      <c r="AB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2"/>
      <c r="BC958" s="2"/>
      <c r="BD958" s="2"/>
      <c r="BE958" s="2"/>
      <c r="BF958" s="2"/>
      <c r="BG958" s="2"/>
      <c r="BH958" s="2"/>
      <c r="BI958" s="2"/>
      <c r="BJ958" s="2"/>
      <c r="BK958" s="2"/>
      <c r="BL958" s="2"/>
      <c r="BM958" s="2"/>
      <c r="BN958" s="2"/>
      <c r="BO958" s="2"/>
      <c r="BP958" s="2"/>
    </row>
    <row r="959" spans="3:68" ht="15.75" customHeight="1">
      <c r="C959" s="2"/>
      <c r="D959" s="2"/>
      <c r="E959" s="2"/>
      <c r="H959" s="2"/>
      <c r="I959" s="2"/>
      <c r="J959" s="2"/>
      <c r="K959" s="2"/>
      <c r="N959" s="2"/>
      <c r="O959" s="2"/>
      <c r="P959" s="2"/>
      <c r="Q959" s="2"/>
      <c r="R959" s="2"/>
      <c r="S959" s="2"/>
      <c r="T959" s="2"/>
      <c r="V959" s="2"/>
      <c r="W959" s="2"/>
      <c r="X959" s="2"/>
      <c r="Y959" s="2"/>
      <c r="Z959" s="2"/>
      <c r="AA959" s="2"/>
      <c r="AB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2"/>
      <c r="BN959" s="2"/>
      <c r="BO959" s="2"/>
      <c r="BP959" s="2"/>
    </row>
    <row r="960" spans="3:68" ht="15.75" customHeight="1">
      <c r="C960" s="2"/>
      <c r="D960" s="2"/>
      <c r="E960" s="2"/>
      <c r="H960" s="2"/>
      <c r="I960" s="2"/>
      <c r="J960" s="2"/>
      <c r="K960" s="2"/>
      <c r="N960" s="2"/>
      <c r="O960" s="2"/>
      <c r="P960" s="2"/>
      <c r="Q960" s="2"/>
      <c r="R960" s="2"/>
      <c r="S960" s="2"/>
      <c r="T960" s="2"/>
      <c r="V960" s="2"/>
      <c r="W960" s="2"/>
      <c r="X960" s="2"/>
      <c r="Y960" s="2"/>
      <c r="Z960" s="2"/>
      <c r="AA960" s="2"/>
      <c r="AB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2"/>
      <c r="BN960" s="2"/>
      <c r="BO960" s="2"/>
      <c r="BP960" s="2"/>
    </row>
    <row r="961" spans="3:68" ht="15.75" customHeight="1">
      <c r="C961" s="2"/>
      <c r="D961" s="2"/>
      <c r="E961" s="2"/>
      <c r="H961" s="2"/>
      <c r="I961" s="2"/>
      <c r="J961" s="2"/>
      <c r="K961" s="2"/>
      <c r="N961" s="2"/>
      <c r="O961" s="2"/>
      <c r="P961" s="2"/>
      <c r="Q961" s="2"/>
      <c r="R961" s="2"/>
      <c r="S961" s="2"/>
      <c r="T961" s="2"/>
      <c r="V961" s="2"/>
      <c r="W961" s="2"/>
      <c r="X961" s="2"/>
      <c r="Y961" s="2"/>
      <c r="Z961" s="2"/>
      <c r="AA961" s="2"/>
      <c r="AB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2"/>
      <c r="BN961" s="2"/>
      <c r="BO961" s="2"/>
      <c r="BP961" s="2"/>
    </row>
    <row r="962" spans="3:68" ht="15.75" customHeight="1">
      <c r="C962" s="2"/>
      <c r="D962" s="2"/>
      <c r="E962" s="2"/>
      <c r="H962" s="2"/>
      <c r="I962" s="2"/>
      <c r="J962" s="2"/>
      <c r="K962" s="2"/>
      <c r="N962" s="2"/>
      <c r="O962" s="2"/>
      <c r="P962" s="2"/>
      <c r="Q962" s="2"/>
      <c r="R962" s="2"/>
      <c r="S962" s="2"/>
      <c r="T962" s="2"/>
      <c r="V962" s="2"/>
      <c r="W962" s="2"/>
      <c r="X962" s="2"/>
      <c r="Y962" s="2"/>
      <c r="Z962" s="2"/>
      <c r="AA962" s="2"/>
      <c r="AB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2"/>
      <c r="BN962" s="2"/>
      <c r="BO962" s="2"/>
      <c r="BP962" s="2"/>
    </row>
    <row r="963" spans="3:68" ht="15.75" customHeight="1">
      <c r="C963" s="2"/>
      <c r="D963" s="2"/>
      <c r="E963" s="2"/>
      <c r="H963" s="2"/>
      <c r="I963" s="2"/>
      <c r="J963" s="2"/>
      <c r="K963" s="2"/>
      <c r="N963" s="2"/>
      <c r="O963" s="2"/>
      <c r="P963" s="2"/>
      <c r="Q963" s="2"/>
      <c r="R963" s="2"/>
      <c r="S963" s="2"/>
      <c r="T963" s="2"/>
      <c r="V963" s="2"/>
      <c r="W963" s="2"/>
      <c r="X963" s="2"/>
      <c r="Y963" s="2"/>
      <c r="Z963" s="2"/>
      <c r="AA963" s="2"/>
      <c r="AB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2"/>
      <c r="BN963" s="2"/>
      <c r="BO963" s="2"/>
      <c r="BP963" s="2"/>
    </row>
    <row r="964" spans="3:68" ht="15.75" customHeight="1">
      <c r="C964" s="2"/>
      <c r="D964" s="2"/>
      <c r="E964" s="2"/>
      <c r="H964" s="2"/>
      <c r="I964" s="2"/>
      <c r="J964" s="2"/>
      <c r="K964" s="2"/>
      <c r="N964" s="2"/>
      <c r="O964" s="2"/>
      <c r="P964" s="2"/>
      <c r="Q964" s="2"/>
      <c r="R964" s="2"/>
      <c r="S964" s="2"/>
      <c r="T964" s="2"/>
      <c r="V964" s="2"/>
      <c r="W964" s="2"/>
      <c r="X964" s="2"/>
      <c r="Y964" s="2"/>
      <c r="Z964" s="2"/>
      <c r="AA964" s="2"/>
      <c r="AB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2"/>
      <c r="BC964" s="2"/>
      <c r="BD964" s="2"/>
      <c r="BE964" s="2"/>
      <c r="BF964" s="2"/>
      <c r="BG964" s="2"/>
      <c r="BH964" s="2"/>
      <c r="BI964" s="2"/>
      <c r="BJ964" s="2"/>
      <c r="BK964" s="2"/>
      <c r="BL964" s="2"/>
      <c r="BM964" s="2"/>
      <c r="BN964" s="2"/>
      <c r="BO964" s="2"/>
      <c r="BP964" s="2"/>
    </row>
    <row r="965" spans="3:68" ht="15.75" customHeight="1">
      <c r="C965" s="2"/>
      <c r="D965" s="2"/>
      <c r="E965" s="2"/>
      <c r="H965" s="2"/>
      <c r="I965" s="2"/>
      <c r="J965" s="2"/>
      <c r="K965" s="2"/>
      <c r="N965" s="2"/>
      <c r="O965" s="2"/>
      <c r="P965" s="2"/>
      <c r="Q965" s="2"/>
      <c r="R965" s="2"/>
      <c r="S965" s="2"/>
      <c r="T965" s="2"/>
      <c r="V965" s="2"/>
      <c r="W965" s="2"/>
      <c r="X965" s="2"/>
      <c r="Y965" s="2"/>
      <c r="Z965" s="2"/>
      <c r="AA965" s="2"/>
      <c r="AB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2"/>
      <c r="BC965" s="2"/>
      <c r="BD965" s="2"/>
      <c r="BE965" s="2"/>
      <c r="BF965" s="2"/>
      <c r="BG965" s="2"/>
      <c r="BH965" s="2"/>
      <c r="BI965" s="2"/>
      <c r="BJ965" s="2"/>
      <c r="BK965" s="2"/>
      <c r="BL965" s="2"/>
      <c r="BM965" s="2"/>
      <c r="BN965" s="2"/>
      <c r="BO965" s="2"/>
      <c r="BP965" s="2"/>
    </row>
    <row r="966" spans="3:68" ht="15.75" customHeight="1">
      <c r="C966" s="2"/>
      <c r="D966" s="2"/>
      <c r="E966" s="2"/>
      <c r="H966" s="2"/>
      <c r="I966" s="2"/>
      <c r="J966" s="2"/>
      <c r="K966" s="2"/>
      <c r="N966" s="2"/>
      <c r="O966" s="2"/>
      <c r="P966" s="2"/>
      <c r="Q966" s="2"/>
      <c r="R966" s="2"/>
      <c r="S966" s="2"/>
      <c r="T966" s="2"/>
      <c r="V966" s="2"/>
      <c r="W966" s="2"/>
      <c r="X966" s="2"/>
      <c r="Y966" s="2"/>
      <c r="Z966" s="2"/>
      <c r="AA966" s="2"/>
      <c r="AB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2"/>
      <c r="BC966" s="2"/>
      <c r="BD966" s="2"/>
      <c r="BE966" s="2"/>
      <c r="BF966" s="2"/>
      <c r="BG966" s="2"/>
      <c r="BH966" s="2"/>
      <c r="BI966" s="2"/>
      <c r="BJ966" s="2"/>
      <c r="BK966" s="2"/>
      <c r="BL966" s="2"/>
      <c r="BM966" s="2"/>
      <c r="BN966" s="2"/>
      <c r="BO966" s="2"/>
      <c r="BP966" s="2"/>
    </row>
    <row r="967" spans="3:68" ht="15.75" customHeight="1">
      <c r="C967" s="2"/>
      <c r="D967" s="2"/>
      <c r="E967" s="2"/>
      <c r="H967" s="2"/>
      <c r="I967" s="2"/>
      <c r="J967" s="2"/>
      <c r="K967" s="2"/>
      <c r="N967" s="2"/>
      <c r="O967" s="2"/>
      <c r="P967" s="2"/>
      <c r="Q967" s="2"/>
      <c r="R967" s="2"/>
      <c r="S967" s="2"/>
      <c r="T967" s="2"/>
      <c r="V967" s="2"/>
      <c r="W967" s="2"/>
      <c r="X967" s="2"/>
      <c r="Y967" s="2"/>
      <c r="Z967" s="2"/>
      <c r="AA967" s="2"/>
      <c r="AB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2"/>
      <c r="BC967" s="2"/>
      <c r="BD967" s="2"/>
      <c r="BE967" s="2"/>
      <c r="BF967" s="2"/>
      <c r="BG967" s="2"/>
      <c r="BH967" s="2"/>
      <c r="BI967" s="2"/>
      <c r="BJ967" s="2"/>
      <c r="BK967" s="2"/>
      <c r="BL967" s="2"/>
      <c r="BM967" s="2"/>
      <c r="BN967" s="2"/>
      <c r="BO967" s="2"/>
      <c r="BP967" s="2"/>
    </row>
    <row r="968" spans="3:68" ht="15.75" customHeight="1">
      <c r="C968" s="2"/>
      <c r="D968" s="2"/>
      <c r="E968" s="2"/>
      <c r="H968" s="2"/>
      <c r="I968" s="2"/>
      <c r="J968" s="2"/>
      <c r="K968" s="2"/>
      <c r="N968" s="2"/>
      <c r="O968" s="2"/>
      <c r="P968" s="2"/>
      <c r="Q968" s="2"/>
      <c r="R968" s="2"/>
      <c r="S968" s="2"/>
      <c r="T968" s="2"/>
      <c r="V968" s="2"/>
      <c r="W968" s="2"/>
      <c r="X968" s="2"/>
      <c r="Y968" s="2"/>
      <c r="Z968" s="2"/>
      <c r="AA968" s="2"/>
      <c r="AB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2"/>
      <c r="BC968" s="2"/>
      <c r="BD968" s="2"/>
      <c r="BE968" s="2"/>
      <c r="BF968" s="2"/>
      <c r="BG968" s="2"/>
      <c r="BH968" s="2"/>
      <c r="BI968" s="2"/>
      <c r="BJ968" s="2"/>
      <c r="BK968" s="2"/>
      <c r="BL968" s="2"/>
      <c r="BM968" s="2"/>
      <c r="BN968" s="2"/>
      <c r="BO968" s="2"/>
      <c r="BP968" s="2"/>
    </row>
    <row r="969" spans="3:68" ht="15.75" customHeight="1">
      <c r="C969" s="2"/>
      <c r="D969" s="2"/>
      <c r="E969" s="2"/>
      <c r="H969" s="2"/>
      <c r="I969" s="2"/>
      <c r="J969" s="2"/>
      <c r="K969" s="2"/>
      <c r="N969" s="2"/>
      <c r="O969" s="2"/>
      <c r="P969" s="2"/>
      <c r="Q969" s="2"/>
      <c r="R969" s="2"/>
      <c r="S969" s="2"/>
      <c r="T969" s="2"/>
      <c r="V969" s="2"/>
      <c r="W969" s="2"/>
      <c r="X969" s="2"/>
      <c r="Y969" s="2"/>
      <c r="Z969" s="2"/>
      <c r="AA969" s="2"/>
      <c r="AB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2"/>
      <c r="BC969" s="2"/>
      <c r="BD969" s="2"/>
      <c r="BE969" s="2"/>
      <c r="BF969" s="2"/>
      <c r="BG969" s="2"/>
      <c r="BH969" s="2"/>
      <c r="BI969" s="2"/>
      <c r="BJ969" s="2"/>
      <c r="BK969" s="2"/>
      <c r="BL969" s="2"/>
      <c r="BM969" s="2"/>
      <c r="BN969" s="2"/>
      <c r="BO969" s="2"/>
      <c r="BP969" s="2"/>
    </row>
    <row r="970" spans="3:68" ht="15.75" customHeight="1">
      <c r="C970" s="2"/>
      <c r="D970" s="2"/>
      <c r="E970" s="2"/>
      <c r="H970" s="2"/>
      <c r="I970" s="2"/>
      <c r="J970" s="2"/>
      <c r="K970" s="2"/>
      <c r="N970" s="2"/>
      <c r="O970" s="2"/>
      <c r="P970" s="2"/>
      <c r="Q970" s="2"/>
      <c r="R970" s="2"/>
      <c r="S970" s="2"/>
      <c r="T970" s="2"/>
      <c r="V970" s="2"/>
      <c r="W970" s="2"/>
      <c r="X970" s="2"/>
      <c r="Y970" s="2"/>
      <c r="Z970" s="2"/>
      <c r="AA970" s="2"/>
      <c r="AB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2"/>
      <c r="BC970" s="2"/>
      <c r="BD970" s="2"/>
      <c r="BE970" s="2"/>
      <c r="BF970" s="2"/>
      <c r="BG970" s="2"/>
      <c r="BH970" s="2"/>
      <c r="BI970" s="2"/>
      <c r="BJ970" s="2"/>
      <c r="BK970" s="2"/>
      <c r="BL970" s="2"/>
      <c r="BM970" s="2"/>
      <c r="BN970" s="2"/>
      <c r="BO970" s="2"/>
      <c r="BP970" s="2"/>
    </row>
    <row r="971" spans="3:68" ht="15.75" customHeight="1">
      <c r="C971" s="2"/>
      <c r="D971" s="2"/>
      <c r="E971" s="2"/>
      <c r="H971" s="2"/>
      <c r="I971" s="2"/>
      <c r="J971" s="2"/>
      <c r="K971" s="2"/>
      <c r="N971" s="2"/>
      <c r="O971" s="2"/>
      <c r="P971" s="2"/>
      <c r="Q971" s="2"/>
      <c r="R971" s="2"/>
      <c r="S971" s="2"/>
      <c r="T971" s="2"/>
      <c r="V971" s="2"/>
      <c r="W971" s="2"/>
      <c r="X971" s="2"/>
      <c r="Y971" s="2"/>
      <c r="Z971" s="2"/>
      <c r="AA971" s="2"/>
      <c r="AB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2"/>
      <c r="BC971" s="2"/>
      <c r="BD971" s="2"/>
      <c r="BE971" s="2"/>
      <c r="BF971" s="2"/>
      <c r="BG971" s="2"/>
      <c r="BH971" s="2"/>
      <c r="BI971" s="2"/>
      <c r="BJ971" s="2"/>
      <c r="BK971" s="2"/>
      <c r="BL971" s="2"/>
      <c r="BM971" s="2"/>
      <c r="BN971" s="2"/>
      <c r="BO971" s="2"/>
      <c r="BP971" s="2"/>
    </row>
    <row r="972" spans="3:68" ht="15.75" customHeight="1">
      <c r="C972" s="2"/>
      <c r="D972" s="2"/>
      <c r="E972" s="2"/>
      <c r="H972" s="2"/>
      <c r="I972" s="2"/>
      <c r="J972" s="2"/>
      <c r="K972" s="2"/>
      <c r="N972" s="2"/>
      <c r="O972" s="2"/>
      <c r="P972" s="2"/>
      <c r="Q972" s="2"/>
      <c r="R972" s="2"/>
      <c r="S972" s="2"/>
      <c r="T972" s="2"/>
      <c r="V972" s="2"/>
      <c r="W972" s="2"/>
      <c r="X972" s="2"/>
      <c r="Y972" s="2"/>
      <c r="Z972" s="2"/>
      <c r="AA972" s="2"/>
      <c r="AB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2"/>
      <c r="BC972" s="2"/>
      <c r="BD972" s="2"/>
      <c r="BE972" s="2"/>
      <c r="BF972" s="2"/>
      <c r="BG972" s="2"/>
      <c r="BH972" s="2"/>
      <c r="BI972" s="2"/>
      <c r="BJ972" s="2"/>
      <c r="BK972" s="2"/>
      <c r="BL972" s="2"/>
      <c r="BM972" s="2"/>
      <c r="BN972" s="2"/>
      <c r="BO972" s="2"/>
      <c r="BP972" s="2"/>
    </row>
    <row r="973" spans="3:68" ht="15.75" customHeight="1">
      <c r="C973" s="2"/>
      <c r="D973" s="2"/>
      <c r="E973" s="2"/>
      <c r="H973" s="2"/>
      <c r="I973" s="2"/>
      <c r="J973" s="2"/>
      <c r="K973" s="2"/>
      <c r="N973" s="2"/>
      <c r="O973" s="2"/>
      <c r="P973" s="2"/>
      <c r="Q973" s="2"/>
      <c r="R973" s="2"/>
      <c r="S973" s="2"/>
      <c r="T973" s="2"/>
      <c r="V973" s="2"/>
      <c r="W973" s="2"/>
      <c r="X973" s="2"/>
      <c r="Y973" s="2"/>
      <c r="Z973" s="2"/>
      <c r="AA973" s="2"/>
      <c r="AB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2"/>
      <c r="BC973" s="2"/>
      <c r="BD973" s="2"/>
      <c r="BE973" s="2"/>
      <c r="BF973" s="2"/>
      <c r="BG973" s="2"/>
      <c r="BH973" s="2"/>
      <c r="BI973" s="2"/>
      <c r="BJ973" s="2"/>
      <c r="BK973" s="2"/>
      <c r="BL973" s="2"/>
      <c r="BM973" s="2"/>
      <c r="BN973" s="2"/>
      <c r="BO973" s="2"/>
      <c r="BP973" s="2"/>
    </row>
    <row r="974" spans="3:68" ht="15.75" customHeight="1">
      <c r="C974" s="2"/>
      <c r="D974" s="2"/>
      <c r="E974" s="2"/>
      <c r="H974" s="2"/>
      <c r="I974" s="2"/>
      <c r="J974" s="2"/>
      <c r="K974" s="2"/>
      <c r="N974" s="2"/>
      <c r="O974" s="2"/>
      <c r="P974" s="2"/>
      <c r="Q974" s="2"/>
      <c r="R974" s="2"/>
      <c r="S974" s="2"/>
      <c r="T974" s="2"/>
      <c r="V974" s="2"/>
      <c r="W974" s="2"/>
      <c r="X974" s="2"/>
      <c r="Y974" s="2"/>
      <c r="Z974" s="2"/>
      <c r="AA974" s="2"/>
      <c r="AB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2"/>
      <c r="BC974" s="2"/>
      <c r="BD974" s="2"/>
      <c r="BE974" s="2"/>
      <c r="BF974" s="2"/>
      <c r="BG974" s="2"/>
      <c r="BH974" s="2"/>
      <c r="BI974" s="2"/>
      <c r="BJ974" s="2"/>
      <c r="BK974" s="2"/>
      <c r="BL974" s="2"/>
      <c r="BM974" s="2"/>
      <c r="BN974" s="2"/>
      <c r="BO974" s="2"/>
      <c r="BP974" s="2"/>
    </row>
    <row r="975" spans="3:68" ht="15.75" customHeight="1">
      <c r="C975" s="2"/>
      <c r="D975" s="2"/>
      <c r="E975" s="2"/>
      <c r="H975" s="2"/>
      <c r="I975" s="2"/>
      <c r="J975" s="2"/>
      <c r="K975" s="2"/>
      <c r="N975" s="2"/>
      <c r="O975" s="2"/>
      <c r="P975" s="2"/>
      <c r="Q975" s="2"/>
      <c r="R975" s="2"/>
      <c r="S975" s="2"/>
      <c r="T975" s="2"/>
      <c r="V975" s="2"/>
      <c r="W975" s="2"/>
      <c r="X975" s="2"/>
      <c r="Y975" s="2"/>
      <c r="Z975" s="2"/>
      <c r="AA975" s="2"/>
      <c r="AB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2"/>
      <c r="BC975" s="2"/>
      <c r="BD975" s="2"/>
      <c r="BE975" s="2"/>
      <c r="BF975" s="2"/>
      <c r="BG975" s="2"/>
      <c r="BH975" s="2"/>
      <c r="BI975" s="2"/>
      <c r="BJ975" s="2"/>
      <c r="BK975" s="2"/>
      <c r="BL975" s="2"/>
      <c r="BM975" s="2"/>
      <c r="BN975" s="2"/>
      <c r="BO975" s="2"/>
      <c r="BP975" s="2"/>
    </row>
    <row r="976" spans="3:68" ht="15.75" customHeight="1">
      <c r="C976" s="2"/>
      <c r="D976" s="2"/>
      <c r="E976" s="2"/>
      <c r="H976" s="2"/>
      <c r="I976" s="2"/>
      <c r="J976" s="2"/>
      <c r="K976" s="2"/>
      <c r="N976" s="2"/>
      <c r="O976" s="2"/>
      <c r="P976" s="2"/>
      <c r="Q976" s="2"/>
      <c r="R976" s="2"/>
      <c r="S976" s="2"/>
      <c r="T976" s="2"/>
      <c r="V976" s="2"/>
      <c r="W976" s="2"/>
      <c r="X976" s="2"/>
      <c r="Y976" s="2"/>
      <c r="Z976" s="2"/>
      <c r="AA976" s="2"/>
      <c r="AB976" s="2"/>
      <c r="AL976" s="2"/>
      <c r="AM976" s="2"/>
      <c r="AN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2"/>
      <c r="BC976" s="2"/>
      <c r="BD976" s="2"/>
      <c r="BE976" s="2"/>
      <c r="BF976" s="2"/>
      <c r="BG976" s="2"/>
      <c r="BH976" s="2"/>
      <c r="BI976" s="2"/>
      <c r="BJ976" s="2"/>
      <c r="BK976" s="2"/>
      <c r="BL976" s="2"/>
      <c r="BM976" s="2"/>
      <c r="BN976" s="2"/>
      <c r="BO976" s="2"/>
      <c r="BP976" s="2"/>
    </row>
    <row r="977" spans="3:68" ht="15.75" customHeight="1">
      <c r="C977" s="2"/>
      <c r="D977" s="2"/>
      <c r="E977" s="2"/>
      <c r="H977" s="2"/>
      <c r="I977" s="2"/>
      <c r="J977" s="2"/>
      <c r="K977" s="2"/>
      <c r="N977" s="2"/>
      <c r="O977" s="2"/>
      <c r="P977" s="2"/>
      <c r="Q977" s="2"/>
      <c r="R977" s="2"/>
      <c r="S977" s="2"/>
      <c r="T977" s="2"/>
      <c r="V977" s="2"/>
      <c r="W977" s="2"/>
      <c r="X977" s="2"/>
      <c r="Y977" s="2"/>
      <c r="Z977" s="2"/>
      <c r="AA977" s="2"/>
      <c r="AB977" s="2"/>
      <c r="AL977" s="2"/>
      <c r="AM977" s="2"/>
      <c r="AN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2"/>
      <c r="BC977" s="2"/>
      <c r="BD977" s="2"/>
      <c r="BE977" s="2"/>
      <c r="BF977" s="2"/>
      <c r="BG977" s="2"/>
      <c r="BH977" s="2"/>
      <c r="BI977" s="2"/>
      <c r="BJ977" s="2"/>
      <c r="BK977" s="2"/>
      <c r="BL977" s="2"/>
      <c r="BM977" s="2"/>
      <c r="BN977" s="2"/>
      <c r="BO977" s="2"/>
      <c r="BP977" s="2"/>
    </row>
    <row r="978" spans="3:68" ht="15.75" customHeight="1">
      <c r="C978" s="2"/>
      <c r="D978" s="2"/>
      <c r="E978" s="2"/>
      <c r="H978" s="2"/>
      <c r="I978" s="2"/>
      <c r="J978" s="2"/>
      <c r="K978" s="2"/>
      <c r="N978" s="2"/>
      <c r="O978" s="2"/>
      <c r="P978" s="2"/>
      <c r="Q978" s="2"/>
      <c r="R978" s="2"/>
      <c r="S978" s="2"/>
      <c r="T978" s="2"/>
      <c r="V978" s="2"/>
      <c r="W978" s="2"/>
      <c r="X978" s="2"/>
      <c r="Y978" s="2"/>
      <c r="Z978" s="2"/>
      <c r="AA978" s="2"/>
      <c r="AB978" s="2"/>
      <c r="AL978" s="2"/>
      <c r="AM978" s="2"/>
      <c r="AN978" s="2"/>
      <c r="AO978" s="2"/>
      <c r="AP978" s="2"/>
      <c r="AQ978" s="2"/>
      <c r="AR978" s="2"/>
      <c r="AS978" s="2"/>
      <c r="AT978" s="2"/>
      <c r="AU978" s="2"/>
      <c r="AV978" s="2"/>
      <c r="AW978" s="2"/>
      <c r="AX978" s="2"/>
      <c r="AY978" s="2"/>
      <c r="AZ978" s="2"/>
      <c r="BA978" s="2"/>
      <c r="BB978" s="2"/>
      <c r="BC978" s="2"/>
      <c r="BD978" s="2"/>
      <c r="BE978" s="2"/>
      <c r="BF978" s="2"/>
      <c r="BG978" s="2"/>
      <c r="BH978" s="2"/>
      <c r="BI978" s="2"/>
      <c r="BJ978" s="2"/>
      <c r="BK978" s="2"/>
      <c r="BL978" s="2"/>
      <c r="BM978" s="2"/>
      <c r="BN978" s="2"/>
      <c r="BO978" s="2"/>
      <c r="BP978" s="2"/>
    </row>
    <row r="979" spans="3:68" ht="15.75" customHeight="1">
      <c r="C979" s="2"/>
      <c r="D979" s="2"/>
      <c r="E979" s="2"/>
      <c r="H979" s="2"/>
      <c r="I979" s="2"/>
      <c r="J979" s="2"/>
      <c r="K979" s="2"/>
      <c r="N979" s="2"/>
      <c r="O979" s="2"/>
      <c r="P979" s="2"/>
      <c r="Q979" s="2"/>
      <c r="R979" s="2"/>
      <c r="S979" s="2"/>
      <c r="T979" s="2"/>
      <c r="V979" s="2"/>
      <c r="W979" s="2"/>
      <c r="X979" s="2"/>
      <c r="Y979" s="2"/>
      <c r="Z979" s="2"/>
      <c r="AA979" s="2"/>
      <c r="AB979" s="2"/>
      <c r="AL979" s="2"/>
      <c r="AM979" s="2"/>
      <c r="AN979" s="2"/>
      <c r="AO979" s="2"/>
      <c r="AP979" s="2"/>
      <c r="AQ979" s="2"/>
      <c r="AR979" s="2"/>
      <c r="AS979" s="2"/>
      <c r="AT979" s="2"/>
      <c r="AU979" s="2"/>
      <c r="AV979" s="2"/>
      <c r="AW979" s="2"/>
      <c r="AX979" s="2"/>
      <c r="AY979" s="2"/>
      <c r="AZ979" s="2"/>
      <c r="BA979" s="2"/>
      <c r="BB979" s="2"/>
      <c r="BC979" s="2"/>
      <c r="BD979" s="2"/>
      <c r="BE979" s="2"/>
      <c r="BF979" s="2"/>
      <c r="BG979" s="2"/>
      <c r="BH979" s="2"/>
      <c r="BI979" s="2"/>
      <c r="BJ979" s="2"/>
      <c r="BK979" s="2"/>
      <c r="BL979" s="2"/>
      <c r="BM979" s="2"/>
      <c r="BN979" s="2"/>
      <c r="BO979" s="2"/>
      <c r="BP979" s="2"/>
    </row>
    <row r="980" spans="3:68" ht="15.75" customHeight="1">
      <c r="C980" s="2"/>
      <c r="D980" s="2"/>
      <c r="E980" s="2"/>
      <c r="H980" s="2"/>
      <c r="I980" s="2"/>
      <c r="J980" s="2"/>
      <c r="K980" s="2"/>
      <c r="N980" s="2"/>
      <c r="O980" s="2"/>
      <c r="P980" s="2"/>
      <c r="Q980" s="2"/>
      <c r="R980" s="2"/>
      <c r="S980" s="2"/>
      <c r="T980" s="2"/>
      <c r="V980" s="2"/>
      <c r="W980" s="2"/>
      <c r="X980" s="2"/>
      <c r="Y980" s="2"/>
      <c r="Z980" s="2"/>
      <c r="AA980" s="2"/>
      <c r="AB980" s="2"/>
      <c r="AL980" s="2"/>
      <c r="AM980" s="2"/>
      <c r="AN980" s="2"/>
      <c r="AO980" s="2"/>
      <c r="AP980" s="2"/>
      <c r="AQ980" s="2"/>
      <c r="AR980" s="2"/>
      <c r="AS980" s="2"/>
      <c r="AT980" s="2"/>
      <c r="AU980" s="2"/>
      <c r="AV980" s="2"/>
      <c r="AW980" s="2"/>
      <c r="AX980" s="2"/>
      <c r="AY980" s="2"/>
      <c r="AZ980" s="2"/>
      <c r="BA980" s="2"/>
      <c r="BB980" s="2"/>
      <c r="BC980" s="2"/>
      <c r="BD980" s="2"/>
      <c r="BE980" s="2"/>
      <c r="BF980" s="2"/>
      <c r="BG980" s="2"/>
      <c r="BH980" s="2"/>
      <c r="BI980" s="2"/>
      <c r="BJ980" s="2"/>
      <c r="BK980" s="2"/>
      <c r="BL980" s="2"/>
      <c r="BM980" s="2"/>
      <c r="BN980" s="2"/>
      <c r="BO980" s="2"/>
      <c r="BP980" s="2"/>
    </row>
    <row r="981" spans="3:68" ht="15.75" customHeight="1">
      <c r="C981" s="2"/>
      <c r="D981" s="2"/>
      <c r="E981" s="2"/>
      <c r="H981" s="2"/>
      <c r="I981" s="2"/>
      <c r="J981" s="2"/>
      <c r="K981" s="2"/>
      <c r="N981" s="2"/>
      <c r="O981" s="2"/>
      <c r="P981" s="2"/>
      <c r="Q981" s="2"/>
      <c r="R981" s="2"/>
      <c r="S981" s="2"/>
      <c r="T981" s="2"/>
      <c r="V981" s="2"/>
      <c r="W981" s="2"/>
      <c r="X981" s="2"/>
      <c r="Y981" s="2"/>
      <c r="Z981" s="2"/>
      <c r="AA981" s="2"/>
      <c r="AB981" s="2"/>
      <c r="AL981" s="2"/>
      <c r="AM981" s="2"/>
      <c r="AN981" s="2"/>
      <c r="AO981" s="2"/>
      <c r="AP981" s="2"/>
      <c r="AQ981" s="2"/>
      <c r="AR981" s="2"/>
      <c r="AS981" s="2"/>
      <c r="AT981" s="2"/>
      <c r="AU981" s="2"/>
      <c r="AV981" s="2"/>
      <c r="AW981" s="2"/>
      <c r="AX981" s="2"/>
      <c r="AY981" s="2"/>
      <c r="AZ981" s="2"/>
      <c r="BA981" s="2"/>
      <c r="BB981" s="2"/>
      <c r="BC981" s="2"/>
      <c r="BD981" s="2"/>
      <c r="BE981" s="2"/>
      <c r="BF981" s="2"/>
      <c r="BG981" s="2"/>
      <c r="BH981" s="2"/>
      <c r="BI981" s="2"/>
      <c r="BJ981" s="2"/>
      <c r="BK981" s="2"/>
      <c r="BL981" s="2"/>
      <c r="BM981" s="2"/>
      <c r="BN981" s="2"/>
      <c r="BO981" s="2"/>
      <c r="BP981" s="2"/>
    </row>
    <row r="982" spans="3:68" ht="15.75" customHeight="1">
      <c r="C982" s="2"/>
      <c r="D982" s="2"/>
      <c r="E982" s="2"/>
      <c r="H982" s="2"/>
      <c r="I982" s="2"/>
      <c r="J982" s="2"/>
      <c r="K982" s="2"/>
      <c r="N982" s="2"/>
      <c r="O982" s="2"/>
      <c r="P982" s="2"/>
      <c r="Q982" s="2"/>
      <c r="R982" s="2"/>
      <c r="S982" s="2"/>
      <c r="T982" s="2"/>
      <c r="V982" s="2"/>
      <c r="W982" s="2"/>
      <c r="X982" s="2"/>
      <c r="Y982" s="2"/>
      <c r="Z982" s="2"/>
      <c r="AA982" s="2"/>
      <c r="AB982" s="2"/>
      <c r="AL982" s="2"/>
      <c r="AM982" s="2"/>
      <c r="AN982" s="2"/>
      <c r="AO982" s="2"/>
      <c r="AP982" s="2"/>
      <c r="AQ982" s="2"/>
      <c r="AR982" s="2"/>
      <c r="AS982" s="2"/>
      <c r="AT982" s="2"/>
      <c r="AU982" s="2"/>
      <c r="AV982" s="2"/>
      <c r="AW982" s="2"/>
      <c r="AX982" s="2"/>
      <c r="AY982" s="2"/>
      <c r="AZ982" s="2"/>
      <c r="BA982" s="2"/>
      <c r="BB982" s="2"/>
      <c r="BC982" s="2"/>
      <c r="BD982" s="2"/>
      <c r="BE982" s="2"/>
      <c r="BF982" s="2"/>
      <c r="BG982" s="2"/>
      <c r="BH982" s="2"/>
      <c r="BI982" s="2"/>
      <c r="BJ982" s="2"/>
      <c r="BK982" s="2"/>
      <c r="BL982" s="2"/>
      <c r="BM982" s="2"/>
      <c r="BN982" s="2"/>
      <c r="BO982" s="2"/>
      <c r="BP982" s="2"/>
    </row>
    <row r="983" spans="3:68" ht="15.75" customHeight="1">
      <c r="C983" s="2"/>
      <c r="D983" s="2"/>
      <c r="E983" s="2"/>
      <c r="H983" s="2"/>
      <c r="I983" s="2"/>
      <c r="J983" s="2"/>
      <c r="K983" s="2"/>
      <c r="N983" s="2"/>
      <c r="O983" s="2"/>
      <c r="P983" s="2"/>
      <c r="Q983" s="2"/>
      <c r="R983" s="2"/>
      <c r="S983" s="2"/>
      <c r="T983" s="2"/>
      <c r="V983" s="2"/>
      <c r="W983" s="2"/>
      <c r="X983" s="2"/>
      <c r="Y983" s="2"/>
      <c r="Z983" s="2"/>
      <c r="AA983" s="2"/>
      <c r="AB983" s="2"/>
      <c r="AL983" s="2"/>
      <c r="AM983" s="2"/>
      <c r="AN983" s="2"/>
      <c r="AO983" s="2"/>
      <c r="AP983" s="2"/>
      <c r="AQ983" s="2"/>
      <c r="AR983" s="2"/>
      <c r="AS983" s="2"/>
      <c r="AT983" s="2"/>
      <c r="AU983" s="2"/>
      <c r="AV983" s="2"/>
      <c r="AW983" s="2"/>
      <c r="AX983" s="2"/>
      <c r="AY983" s="2"/>
      <c r="AZ983" s="2"/>
      <c r="BA983" s="2"/>
      <c r="BB983" s="2"/>
      <c r="BC983" s="2"/>
      <c r="BD983" s="2"/>
      <c r="BE983" s="2"/>
      <c r="BF983" s="2"/>
      <c r="BG983" s="2"/>
      <c r="BH983" s="2"/>
      <c r="BI983" s="2"/>
      <c r="BJ983" s="2"/>
      <c r="BK983" s="2"/>
      <c r="BL983" s="2"/>
      <c r="BM983" s="2"/>
      <c r="BN983" s="2"/>
      <c r="BO983" s="2"/>
      <c r="BP983" s="2"/>
    </row>
    <row r="984" spans="3:68" ht="15.75" customHeight="1">
      <c r="C984" s="2"/>
      <c r="D984" s="2"/>
      <c r="E984" s="2"/>
      <c r="H984" s="2"/>
      <c r="I984" s="2"/>
      <c r="J984" s="2"/>
      <c r="K984" s="2"/>
      <c r="N984" s="2"/>
      <c r="O984" s="2"/>
      <c r="P984" s="2"/>
      <c r="Q984" s="2"/>
      <c r="R984" s="2"/>
      <c r="S984" s="2"/>
      <c r="T984" s="2"/>
      <c r="V984" s="2"/>
      <c r="W984" s="2"/>
      <c r="X984" s="2"/>
      <c r="Y984" s="2"/>
      <c r="Z984" s="2"/>
      <c r="AA984" s="2"/>
      <c r="AB984" s="2"/>
      <c r="AL984" s="2"/>
      <c r="AM984" s="2"/>
      <c r="AN984" s="2"/>
      <c r="AO984" s="2"/>
      <c r="AP984" s="2"/>
      <c r="AQ984" s="2"/>
      <c r="AR984" s="2"/>
      <c r="AS984" s="2"/>
      <c r="AT984" s="2"/>
      <c r="AU984" s="2"/>
      <c r="AV984" s="2"/>
      <c r="AW984" s="2"/>
      <c r="AX984" s="2"/>
      <c r="AY984" s="2"/>
      <c r="AZ984" s="2"/>
      <c r="BA984" s="2"/>
      <c r="BB984" s="2"/>
      <c r="BC984" s="2"/>
      <c r="BD984" s="2"/>
      <c r="BE984" s="2"/>
      <c r="BF984" s="2"/>
      <c r="BG984" s="2"/>
      <c r="BH984" s="2"/>
      <c r="BI984" s="2"/>
      <c r="BJ984" s="2"/>
      <c r="BK984" s="2"/>
      <c r="BL984" s="2"/>
      <c r="BM984" s="2"/>
      <c r="BN984" s="2"/>
      <c r="BO984" s="2"/>
      <c r="BP984" s="2"/>
    </row>
    <row r="985" spans="3:68" ht="15.75" customHeight="1">
      <c r="C985" s="2"/>
      <c r="D985" s="2"/>
      <c r="E985" s="2"/>
      <c r="H985" s="2"/>
      <c r="I985" s="2"/>
      <c r="J985" s="2"/>
      <c r="K985" s="2"/>
      <c r="N985" s="2"/>
      <c r="O985" s="2"/>
      <c r="P985" s="2"/>
      <c r="Q985" s="2"/>
      <c r="R985" s="2"/>
      <c r="S985" s="2"/>
      <c r="T985" s="2"/>
      <c r="V985" s="2"/>
      <c r="W985" s="2"/>
      <c r="X985" s="2"/>
      <c r="Y985" s="2"/>
      <c r="Z985" s="2"/>
      <c r="AA985" s="2"/>
      <c r="AB985" s="2"/>
      <c r="AL985" s="2"/>
      <c r="AM985" s="2"/>
      <c r="AN985" s="2"/>
      <c r="AO985" s="2"/>
      <c r="AP985" s="2"/>
      <c r="AQ985" s="2"/>
      <c r="AR985" s="2"/>
      <c r="AS985" s="2"/>
      <c r="AT985" s="2"/>
      <c r="AU985" s="2"/>
      <c r="AV985" s="2"/>
      <c r="AW985" s="2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2"/>
      <c r="BN985" s="2"/>
      <c r="BO985" s="2"/>
      <c r="BP985" s="2"/>
    </row>
    <row r="986" spans="3:68" ht="15.75" customHeight="1">
      <c r="C986" s="2"/>
      <c r="D986" s="2"/>
      <c r="E986" s="2"/>
      <c r="H986" s="2"/>
      <c r="I986" s="2"/>
      <c r="J986" s="2"/>
      <c r="K986" s="2"/>
      <c r="N986" s="2"/>
      <c r="O986" s="2"/>
      <c r="P986" s="2"/>
      <c r="Q986" s="2"/>
      <c r="R986" s="2"/>
      <c r="S986" s="2"/>
      <c r="T986" s="2"/>
      <c r="V986" s="2"/>
      <c r="W986" s="2"/>
      <c r="X986" s="2"/>
      <c r="Y986" s="2"/>
      <c r="Z986" s="2"/>
      <c r="AA986" s="2"/>
      <c r="AB986" s="2"/>
      <c r="AL986" s="2"/>
      <c r="AM986" s="2"/>
      <c r="AN986" s="2"/>
      <c r="AO986" s="2"/>
      <c r="AP986" s="2"/>
      <c r="AQ986" s="2"/>
      <c r="AR986" s="2"/>
      <c r="AS986" s="2"/>
      <c r="AT986" s="2"/>
      <c r="AU986" s="2"/>
      <c r="AV986" s="2"/>
      <c r="AW986" s="2"/>
      <c r="AX986" s="2"/>
      <c r="AY986" s="2"/>
      <c r="AZ986" s="2"/>
      <c r="BA986" s="2"/>
      <c r="BB986" s="2"/>
      <c r="BC986" s="2"/>
      <c r="BD986" s="2"/>
      <c r="BE986" s="2"/>
      <c r="BF986" s="2"/>
      <c r="BG986" s="2"/>
      <c r="BH986" s="2"/>
      <c r="BI986" s="2"/>
      <c r="BJ986" s="2"/>
      <c r="BK986" s="2"/>
      <c r="BL986" s="2"/>
      <c r="BM986" s="2"/>
      <c r="BN986" s="2"/>
      <c r="BO986" s="2"/>
      <c r="BP986" s="2"/>
    </row>
    <row r="987" spans="3:68" ht="15.75" customHeight="1">
      <c r="C987" s="2"/>
      <c r="D987" s="2"/>
      <c r="E987" s="2"/>
      <c r="H987" s="2"/>
      <c r="I987" s="2"/>
      <c r="J987" s="2"/>
      <c r="K987" s="2"/>
      <c r="N987" s="2"/>
      <c r="O987" s="2"/>
      <c r="P987" s="2"/>
      <c r="Q987" s="2"/>
      <c r="R987" s="2"/>
      <c r="S987" s="2"/>
      <c r="T987" s="2"/>
      <c r="V987" s="2"/>
      <c r="W987" s="2"/>
      <c r="X987" s="2"/>
      <c r="Y987" s="2"/>
      <c r="Z987" s="2"/>
      <c r="AA987" s="2"/>
      <c r="AB987" s="2"/>
      <c r="AL987" s="2"/>
      <c r="AM987" s="2"/>
      <c r="AN987" s="2"/>
      <c r="AO987" s="2"/>
      <c r="AP987" s="2"/>
      <c r="AQ987" s="2"/>
      <c r="AR987" s="2"/>
      <c r="AS987" s="2"/>
      <c r="AT987" s="2"/>
      <c r="AU987" s="2"/>
      <c r="AV987" s="2"/>
      <c r="AW987" s="2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2"/>
      <c r="BN987" s="2"/>
      <c r="BO987" s="2"/>
      <c r="BP987" s="2"/>
    </row>
    <row r="988" spans="3:68" ht="15.75" customHeight="1">
      <c r="C988" s="2"/>
      <c r="D988" s="2"/>
      <c r="E988" s="2"/>
      <c r="H988" s="2"/>
      <c r="I988" s="2"/>
      <c r="J988" s="2"/>
      <c r="K988" s="2"/>
      <c r="N988" s="2"/>
      <c r="O988" s="2"/>
      <c r="P988" s="2"/>
      <c r="Q988" s="2"/>
      <c r="R988" s="2"/>
      <c r="S988" s="2"/>
      <c r="T988" s="2"/>
      <c r="V988" s="2"/>
      <c r="W988" s="2"/>
      <c r="X988" s="2"/>
      <c r="Y988" s="2"/>
      <c r="Z988" s="2"/>
      <c r="AA988" s="2"/>
      <c r="AB988" s="2"/>
      <c r="AL988" s="2"/>
      <c r="AM988" s="2"/>
      <c r="AN988" s="2"/>
      <c r="AO988" s="2"/>
      <c r="AP988" s="2"/>
      <c r="AQ988" s="2"/>
      <c r="AR988" s="2"/>
      <c r="AS988" s="2"/>
      <c r="AT988" s="2"/>
      <c r="AU988" s="2"/>
      <c r="AV988" s="2"/>
      <c r="AW988" s="2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2"/>
      <c r="BN988" s="2"/>
      <c r="BO988" s="2"/>
      <c r="BP988" s="2"/>
    </row>
    <row r="989" spans="3:68" ht="15.75" customHeight="1">
      <c r="C989" s="2"/>
      <c r="D989" s="2"/>
      <c r="E989" s="2"/>
      <c r="H989" s="2"/>
      <c r="I989" s="2"/>
      <c r="J989" s="2"/>
      <c r="K989" s="2"/>
      <c r="N989" s="2"/>
      <c r="O989" s="2"/>
      <c r="P989" s="2"/>
      <c r="Q989" s="2"/>
      <c r="R989" s="2"/>
      <c r="S989" s="2"/>
      <c r="T989" s="2"/>
      <c r="V989" s="2"/>
      <c r="W989" s="2"/>
      <c r="X989" s="2"/>
      <c r="Y989" s="2"/>
      <c r="Z989" s="2"/>
      <c r="AA989" s="2"/>
      <c r="AB989" s="2"/>
      <c r="AL989" s="2"/>
      <c r="AM989" s="2"/>
      <c r="AN989" s="2"/>
      <c r="AO989" s="2"/>
      <c r="AP989" s="2"/>
      <c r="AQ989" s="2"/>
      <c r="AR989" s="2"/>
      <c r="AS989" s="2"/>
      <c r="AT989" s="2"/>
      <c r="AU989" s="2"/>
      <c r="AV989" s="2"/>
      <c r="AW989" s="2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2"/>
      <c r="BN989" s="2"/>
      <c r="BO989" s="2"/>
      <c r="BP989" s="2"/>
    </row>
    <row r="990" spans="3:68" ht="15.75" customHeight="1">
      <c r="C990" s="2"/>
      <c r="D990" s="2"/>
      <c r="E990" s="2"/>
      <c r="H990" s="2"/>
      <c r="I990" s="2"/>
      <c r="J990" s="2"/>
      <c r="K990" s="2"/>
      <c r="N990" s="2"/>
      <c r="O990" s="2"/>
      <c r="P990" s="2"/>
      <c r="Q990" s="2"/>
      <c r="R990" s="2"/>
      <c r="S990" s="2"/>
      <c r="T990" s="2"/>
      <c r="V990" s="2"/>
      <c r="W990" s="2"/>
      <c r="X990" s="2"/>
      <c r="Y990" s="2"/>
      <c r="Z990" s="2"/>
      <c r="AA990" s="2"/>
      <c r="AB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2"/>
      <c r="BN990" s="2"/>
      <c r="BO990" s="2"/>
      <c r="BP990" s="2"/>
    </row>
    <row r="991" spans="3:68" ht="15.75" customHeight="1">
      <c r="C991" s="2"/>
      <c r="D991" s="2"/>
      <c r="E991" s="2"/>
      <c r="H991" s="2"/>
      <c r="I991" s="2"/>
      <c r="J991" s="2"/>
      <c r="K991" s="2"/>
      <c r="N991" s="2"/>
      <c r="O991" s="2"/>
      <c r="P991" s="2"/>
      <c r="Q991" s="2"/>
      <c r="R991" s="2"/>
      <c r="S991" s="2"/>
      <c r="T991" s="2"/>
      <c r="V991" s="2"/>
      <c r="W991" s="2"/>
      <c r="X991" s="2"/>
      <c r="Y991" s="2"/>
      <c r="Z991" s="2"/>
      <c r="AA991" s="2"/>
      <c r="AB991" s="2"/>
      <c r="AL991" s="2"/>
      <c r="AM991" s="2"/>
      <c r="AN991" s="2"/>
      <c r="AO991" s="2"/>
      <c r="AP991" s="2"/>
      <c r="AQ991" s="2"/>
      <c r="AR991" s="2"/>
      <c r="AS991" s="2"/>
      <c r="AT991" s="2"/>
      <c r="AU991" s="2"/>
      <c r="AV991" s="2"/>
      <c r="AW991" s="2"/>
      <c r="AX991" s="2"/>
      <c r="AY991" s="2"/>
      <c r="AZ991" s="2"/>
      <c r="BA991" s="2"/>
      <c r="BB991" s="2"/>
      <c r="BC991" s="2"/>
      <c r="BD991" s="2"/>
      <c r="BE991" s="2"/>
      <c r="BF991" s="2"/>
      <c r="BG991" s="2"/>
      <c r="BH991" s="2"/>
      <c r="BI991" s="2"/>
      <c r="BJ991" s="2"/>
      <c r="BK991" s="2"/>
      <c r="BL991" s="2"/>
      <c r="BM991" s="2"/>
      <c r="BN991" s="2"/>
      <c r="BO991" s="2"/>
      <c r="BP991" s="2"/>
    </row>
    <row r="992" spans="3:68" ht="15.75" customHeight="1">
      <c r="C992" s="2"/>
      <c r="D992" s="2"/>
      <c r="E992" s="2"/>
      <c r="H992" s="2"/>
      <c r="I992" s="2"/>
      <c r="J992" s="2"/>
      <c r="K992" s="2"/>
      <c r="N992" s="2"/>
      <c r="O992" s="2"/>
      <c r="P992" s="2"/>
      <c r="Q992" s="2"/>
      <c r="R992" s="2"/>
      <c r="S992" s="2"/>
      <c r="T992" s="2"/>
      <c r="V992" s="2"/>
      <c r="W992" s="2"/>
      <c r="X992" s="2"/>
      <c r="Y992" s="2"/>
      <c r="Z992" s="2"/>
      <c r="AA992" s="2"/>
      <c r="AB992" s="2"/>
      <c r="AL992" s="2"/>
      <c r="AM992" s="2"/>
      <c r="AN992" s="2"/>
      <c r="AO992" s="2"/>
      <c r="AP992" s="2"/>
      <c r="AQ992" s="2"/>
      <c r="AR992" s="2"/>
      <c r="AS992" s="2"/>
      <c r="AT992" s="2"/>
      <c r="AU992" s="2"/>
      <c r="AV992" s="2"/>
      <c r="AW992" s="2"/>
      <c r="AX992" s="2"/>
      <c r="AY992" s="2"/>
      <c r="AZ992" s="2"/>
      <c r="BA992" s="2"/>
      <c r="BB992" s="2"/>
      <c r="BC992" s="2"/>
      <c r="BD992" s="2"/>
      <c r="BE992" s="2"/>
      <c r="BF992" s="2"/>
      <c r="BG992" s="2"/>
      <c r="BH992" s="2"/>
      <c r="BI992" s="2"/>
      <c r="BJ992" s="2"/>
      <c r="BK992" s="2"/>
      <c r="BL992" s="2"/>
      <c r="BM992" s="2"/>
      <c r="BN992" s="2"/>
      <c r="BO992" s="2"/>
      <c r="BP992" s="2"/>
    </row>
    <row r="993" spans="3:68" ht="15.75" customHeight="1">
      <c r="C993" s="2"/>
      <c r="D993" s="2"/>
      <c r="E993" s="2"/>
      <c r="H993" s="2"/>
      <c r="I993" s="2"/>
      <c r="J993" s="2"/>
      <c r="K993" s="2"/>
      <c r="N993" s="2"/>
      <c r="O993" s="2"/>
      <c r="P993" s="2"/>
      <c r="Q993" s="2"/>
      <c r="R993" s="2"/>
      <c r="S993" s="2"/>
      <c r="T993" s="2"/>
      <c r="V993" s="2"/>
      <c r="W993" s="2"/>
      <c r="X993" s="2"/>
      <c r="Y993" s="2"/>
      <c r="Z993" s="2"/>
      <c r="AA993" s="2"/>
      <c r="AB993" s="2"/>
      <c r="AL993" s="2"/>
      <c r="AM993" s="2"/>
      <c r="AN993" s="2"/>
      <c r="AO993" s="2"/>
      <c r="AP993" s="2"/>
      <c r="AQ993" s="2"/>
      <c r="AR993" s="2"/>
      <c r="AS993" s="2"/>
      <c r="AT993" s="2"/>
      <c r="AU993" s="2"/>
      <c r="AV993" s="2"/>
      <c r="AW993" s="2"/>
      <c r="AX993" s="2"/>
      <c r="AY993" s="2"/>
      <c r="AZ993" s="2"/>
      <c r="BA993" s="2"/>
      <c r="BB993" s="2"/>
      <c r="BC993" s="2"/>
      <c r="BD993" s="2"/>
      <c r="BE993" s="2"/>
      <c r="BF993" s="2"/>
      <c r="BG993" s="2"/>
      <c r="BH993" s="2"/>
      <c r="BI993" s="2"/>
      <c r="BJ993" s="2"/>
      <c r="BK993" s="2"/>
      <c r="BL993" s="2"/>
      <c r="BM993" s="2"/>
      <c r="BN993" s="2"/>
      <c r="BO993" s="2"/>
      <c r="BP993" s="2"/>
    </row>
    <row r="994" spans="3:68" ht="15.75" customHeight="1">
      <c r="C994" s="2"/>
      <c r="D994" s="2"/>
      <c r="E994" s="2"/>
      <c r="H994" s="2"/>
      <c r="I994" s="2"/>
      <c r="J994" s="2"/>
      <c r="K994" s="2"/>
      <c r="N994" s="2"/>
      <c r="O994" s="2"/>
      <c r="P994" s="2"/>
      <c r="Q994" s="2"/>
      <c r="R994" s="2"/>
      <c r="S994" s="2"/>
      <c r="T994" s="2"/>
      <c r="V994" s="2"/>
      <c r="W994" s="2"/>
      <c r="X994" s="2"/>
      <c r="Y994" s="2"/>
      <c r="Z994" s="2"/>
      <c r="AA994" s="2"/>
      <c r="AB994" s="2"/>
      <c r="AL994" s="2"/>
      <c r="AM994" s="2"/>
      <c r="AN994" s="2"/>
      <c r="AO994" s="2"/>
      <c r="AP994" s="2"/>
      <c r="AQ994" s="2"/>
      <c r="AR994" s="2"/>
      <c r="AS994" s="2"/>
      <c r="AT994" s="2"/>
      <c r="AU994" s="2"/>
      <c r="AV994" s="2"/>
      <c r="AW994" s="2"/>
      <c r="AX994" s="2"/>
      <c r="AY994" s="2"/>
      <c r="AZ994" s="2"/>
      <c r="BA994" s="2"/>
      <c r="BB994" s="2"/>
      <c r="BC994" s="2"/>
      <c r="BD994" s="2"/>
      <c r="BE994" s="2"/>
      <c r="BF994" s="2"/>
      <c r="BG994" s="2"/>
      <c r="BH994" s="2"/>
      <c r="BI994" s="2"/>
      <c r="BJ994" s="2"/>
      <c r="BK994" s="2"/>
      <c r="BL994" s="2"/>
      <c r="BM994" s="2"/>
      <c r="BN994" s="2"/>
      <c r="BO994" s="2"/>
      <c r="BP994" s="2"/>
    </row>
    <row r="995" spans="3:68" ht="15.75" customHeight="1">
      <c r="C995" s="2"/>
      <c r="D995" s="2"/>
      <c r="E995" s="2"/>
      <c r="H995" s="2"/>
      <c r="I995" s="2"/>
      <c r="J995" s="2"/>
      <c r="K995" s="2"/>
      <c r="N995" s="2"/>
      <c r="O995" s="2"/>
      <c r="P995" s="2"/>
      <c r="Q995" s="2"/>
      <c r="R995" s="2"/>
      <c r="S995" s="2"/>
      <c r="T995" s="2"/>
      <c r="V995" s="2"/>
      <c r="W995" s="2"/>
      <c r="X995" s="2"/>
      <c r="Y995" s="2"/>
      <c r="Z995" s="2"/>
      <c r="AA995" s="2"/>
      <c r="AB995" s="2"/>
      <c r="AL995" s="2"/>
      <c r="AM995" s="2"/>
      <c r="AN995" s="2"/>
      <c r="AO995" s="2"/>
      <c r="AP995" s="2"/>
      <c r="AQ995" s="2"/>
      <c r="AR995" s="2"/>
      <c r="AS995" s="2"/>
      <c r="AT995" s="2"/>
      <c r="AU995" s="2"/>
      <c r="AV995" s="2"/>
      <c r="AW995" s="2"/>
      <c r="AX995" s="2"/>
      <c r="AY995" s="2"/>
      <c r="AZ995" s="2"/>
      <c r="BA995" s="2"/>
      <c r="BB995" s="2"/>
      <c r="BC995" s="2"/>
      <c r="BD995" s="2"/>
      <c r="BE995" s="2"/>
      <c r="BF995" s="2"/>
      <c r="BG995" s="2"/>
      <c r="BH995" s="2"/>
      <c r="BI995" s="2"/>
      <c r="BJ995" s="2"/>
      <c r="BK995" s="2"/>
      <c r="BL995" s="2"/>
      <c r="BM995" s="2"/>
      <c r="BN995" s="2"/>
      <c r="BO995" s="2"/>
      <c r="BP995" s="2"/>
    </row>
    <row r="996" spans="3:68" ht="15.75" customHeight="1">
      <c r="C996" s="2"/>
      <c r="D996" s="2"/>
      <c r="E996" s="2"/>
      <c r="H996" s="2"/>
      <c r="I996" s="2"/>
      <c r="J996" s="2"/>
      <c r="K996" s="2"/>
      <c r="N996" s="2"/>
      <c r="O996" s="2"/>
      <c r="P996" s="2"/>
      <c r="Q996" s="2"/>
      <c r="R996" s="2"/>
      <c r="S996" s="2"/>
      <c r="T996" s="2"/>
      <c r="V996" s="2"/>
      <c r="W996" s="2"/>
      <c r="X996" s="2"/>
      <c r="Y996" s="2"/>
      <c r="Z996" s="2"/>
      <c r="AA996" s="2"/>
      <c r="AB996" s="2"/>
      <c r="AL996" s="2"/>
      <c r="AM996" s="2"/>
      <c r="AN996" s="2"/>
      <c r="AO996" s="2"/>
      <c r="AP996" s="2"/>
      <c r="AQ996" s="2"/>
      <c r="AR996" s="2"/>
      <c r="AS996" s="2"/>
      <c r="AT996" s="2"/>
      <c r="AU996" s="2"/>
      <c r="AV996" s="2"/>
      <c r="AW996" s="2"/>
      <c r="AX996" s="2"/>
      <c r="AY996" s="2"/>
      <c r="AZ996" s="2"/>
      <c r="BA996" s="2"/>
      <c r="BB996" s="2"/>
      <c r="BC996" s="2"/>
      <c r="BD996" s="2"/>
      <c r="BE996" s="2"/>
      <c r="BF996" s="2"/>
      <c r="BG996" s="2"/>
      <c r="BH996" s="2"/>
      <c r="BI996" s="2"/>
      <c r="BJ996" s="2"/>
      <c r="BK996" s="2"/>
      <c r="BL996" s="2"/>
      <c r="BM996" s="2"/>
      <c r="BN996" s="2"/>
      <c r="BO996" s="2"/>
      <c r="BP996" s="2"/>
    </row>
    <row r="997" spans="3:68" ht="15.75" customHeight="1">
      <c r="C997" s="2"/>
      <c r="D997" s="2"/>
      <c r="E997" s="2"/>
      <c r="H997" s="2"/>
      <c r="I997" s="2"/>
      <c r="J997" s="2"/>
      <c r="K997" s="2"/>
      <c r="N997" s="2"/>
      <c r="O997" s="2"/>
      <c r="P997" s="2"/>
      <c r="Q997" s="2"/>
      <c r="R997" s="2"/>
      <c r="S997" s="2"/>
      <c r="T997" s="2"/>
      <c r="V997" s="2"/>
      <c r="W997" s="2"/>
      <c r="X997" s="2"/>
      <c r="Y997" s="2"/>
      <c r="Z997" s="2"/>
      <c r="AA997" s="2"/>
      <c r="AB997" s="2"/>
      <c r="AL997" s="2"/>
      <c r="AM997" s="2"/>
      <c r="AN997" s="2"/>
      <c r="AO997" s="2"/>
      <c r="AP997" s="2"/>
      <c r="AQ997" s="2"/>
      <c r="AR997" s="2"/>
      <c r="AS997" s="2"/>
      <c r="AT997" s="2"/>
      <c r="AU997" s="2"/>
      <c r="AV997" s="2"/>
      <c r="AW997" s="2"/>
      <c r="AX997" s="2"/>
      <c r="AY997" s="2"/>
      <c r="AZ997" s="2"/>
      <c r="BA997" s="2"/>
      <c r="BB997" s="2"/>
      <c r="BC997" s="2"/>
      <c r="BD997" s="2"/>
      <c r="BE997" s="2"/>
      <c r="BF997" s="2"/>
      <c r="BG997" s="2"/>
      <c r="BH997" s="2"/>
      <c r="BI997" s="2"/>
      <c r="BJ997" s="2"/>
      <c r="BK997" s="2"/>
      <c r="BL997" s="2"/>
      <c r="BM997" s="2"/>
      <c r="BN997" s="2"/>
      <c r="BO997" s="2"/>
      <c r="BP997" s="2"/>
    </row>
    <row r="998" spans="3:68" ht="15.75" customHeight="1">
      <c r="C998" s="2"/>
      <c r="D998" s="2"/>
      <c r="E998" s="2"/>
      <c r="H998" s="2"/>
      <c r="I998" s="2"/>
      <c r="J998" s="2"/>
      <c r="K998" s="2"/>
      <c r="N998" s="2"/>
      <c r="O998" s="2"/>
      <c r="P998" s="2"/>
      <c r="Q998" s="2"/>
      <c r="R998" s="2"/>
      <c r="S998" s="2"/>
      <c r="T998" s="2"/>
      <c r="V998" s="2"/>
      <c r="W998" s="2"/>
      <c r="X998" s="2"/>
      <c r="Y998" s="2"/>
      <c r="Z998" s="2"/>
      <c r="AA998" s="2"/>
      <c r="AB998" s="2"/>
      <c r="AL998" s="2"/>
      <c r="AM998" s="2"/>
      <c r="AN998" s="2"/>
      <c r="AO998" s="2"/>
      <c r="AP998" s="2"/>
      <c r="AQ998" s="2"/>
      <c r="AR998" s="2"/>
      <c r="AS998" s="2"/>
      <c r="AT998" s="2"/>
      <c r="AU998" s="2"/>
      <c r="AV998" s="2"/>
      <c r="AW998" s="2"/>
      <c r="AX998" s="2"/>
      <c r="AY998" s="2"/>
      <c r="AZ998" s="2"/>
      <c r="BA998" s="2"/>
      <c r="BB998" s="2"/>
      <c r="BC998" s="2"/>
      <c r="BD998" s="2"/>
      <c r="BE998" s="2"/>
      <c r="BF998" s="2"/>
      <c r="BG998" s="2"/>
      <c r="BH998" s="2"/>
      <c r="BI998" s="2"/>
      <c r="BJ998" s="2"/>
      <c r="BK998" s="2"/>
      <c r="BL998" s="2"/>
      <c r="BM998" s="2"/>
      <c r="BN998" s="2"/>
      <c r="BO998" s="2"/>
      <c r="BP998" s="2"/>
    </row>
    <row r="999" spans="3:68" ht="15.75" customHeight="1">
      <c r="C999" s="2"/>
      <c r="D999" s="2"/>
      <c r="E999" s="2"/>
      <c r="H999" s="2"/>
      <c r="I999" s="2"/>
      <c r="J999" s="2"/>
      <c r="K999" s="2"/>
      <c r="N999" s="2"/>
      <c r="O999" s="2"/>
      <c r="P999" s="2"/>
      <c r="Q999" s="2"/>
      <c r="R999" s="2"/>
      <c r="S999" s="2"/>
      <c r="T999" s="2"/>
      <c r="V999" s="2"/>
      <c r="W999" s="2"/>
      <c r="X999" s="2"/>
      <c r="Y999" s="2"/>
      <c r="Z999" s="2"/>
      <c r="AA999" s="2"/>
      <c r="AB999" s="2"/>
      <c r="AL999" s="2"/>
      <c r="AM999" s="2"/>
      <c r="AN999" s="2"/>
      <c r="AO999" s="2"/>
      <c r="AP999" s="2"/>
      <c r="AQ999" s="2"/>
      <c r="AR999" s="2"/>
      <c r="AS999" s="2"/>
      <c r="AT999" s="2"/>
      <c r="AU999" s="2"/>
      <c r="AV999" s="2"/>
      <c r="AW999" s="2"/>
      <c r="AX999" s="2"/>
      <c r="AY999" s="2"/>
      <c r="AZ999" s="2"/>
      <c r="BA999" s="2"/>
      <c r="BB999" s="2"/>
      <c r="BC999" s="2"/>
      <c r="BD999" s="2"/>
      <c r="BE999" s="2"/>
      <c r="BF999" s="2"/>
      <c r="BG999" s="2"/>
      <c r="BH999" s="2"/>
      <c r="BI999" s="2"/>
      <c r="BJ999" s="2"/>
      <c r="BK999" s="2"/>
      <c r="BL999" s="2"/>
      <c r="BM999" s="2"/>
      <c r="BN999" s="2"/>
      <c r="BO999" s="2"/>
      <c r="BP999" s="2"/>
    </row>
    <row r="1000" spans="3:68" ht="15.75" customHeight="1">
      <c r="C1000" s="2"/>
      <c r="D1000" s="2"/>
      <c r="E1000" s="2"/>
      <c r="H1000" s="2"/>
      <c r="I1000" s="2"/>
      <c r="J1000" s="2"/>
      <c r="K1000" s="2"/>
      <c r="N1000" s="2"/>
      <c r="O1000" s="2"/>
      <c r="P1000" s="2"/>
      <c r="Q1000" s="2"/>
      <c r="R1000" s="2"/>
      <c r="S1000" s="2"/>
      <c r="T1000" s="2"/>
      <c r="V1000" s="2"/>
      <c r="W1000" s="2"/>
      <c r="X1000" s="2"/>
      <c r="Y1000" s="2"/>
      <c r="Z1000" s="2"/>
      <c r="AA1000" s="2"/>
      <c r="AB1000" s="2"/>
      <c r="AL1000" s="2"/>
      <c r="AM1000" s="2"/>
      <c r="AN1000" s="2"/>
      <c r="AO1000" s="2"/>
      <c r="AP1000" s="2"/>
      <c r="AQ1000" s="2"/>
      <c r="AR1000" s="2"/>
      <c r="AS1000" s="2"/>
      <c r="AT1000" s="2"/>
      <c r="AU1000" s="2"/>
      <c r="AV1000" s="2"/>
      <c r="AW1000" s="2"/>
      <c r="AX1000" s="2"/>
      <c r="AY1000" s="2"/>
      <c r="AZ1000" s="2"/>
      <c r="BA1000" s="2"/>
      <c r="BB1000" s="2"/>
      <c r="BC1000" s="2"/>
      <c r="BD1000" s="2"/>
      <c r="BE1000" s="2"/>
      <c r="BF1000" s="2"/>
      <c r="BG1000" s="2"/>
      <c r="BH1000" s="2"/>
      <c r="BI1000" s="2"/>
      <c r="BJ1000" s="2"/>
      <c r="BK1000" s="2"/>
      <c r="BL1000" s="2"/>
      <c r="BM1000" s="2"/>
      <c r="BN1000" s="2"/>
      <c r="BO1000" s="2"/>
      <c r="BP1000" s="2"/>
    </row>
    <row r="1001" spans="3:68" ht="15.75" customHeight="1">
      <c r="C1001" s="2"/>
      <c r="D1001" s="2"/>
      <c r="E1001" s="2"/>
      <c r="H1001" s="2"/>
      <c r="I1001" s="2"/>
      <c r="J1001" s="2"/>
      <c r="K1001" s="2"/>
      <c r="N1001" s="2"/>
      <c r="O1001" s="2"/>
      <c r="P1001" s="2"/>
      <c r="Q1001" s="2"/>
      <c r="R1001" s="2"/>
      <c r="S1001" s="2"/>
      <c r="T1001" s="2"/>
      <c r="V1001" s="2"/>
      <c r="W1001" s="2"/>
      <c r="X1001" s="2"/>
      <c r="Y1001" s="2"/>
      <c r="Z1001" s="2"/>
      <c r="AA1001" s="2"/>
      <c r="AB1001" s="2"/>
      <c r="AL1001" s="2"/>
      <c r="AM1001" s="2"/>
      <c r="AN1001" s="2"/>
      <c r="AO1001" s="2"/>
      <c r="AP1001" s="2"/>
      <c r="AQ1001" s="2"/>
      <c r="AR1001" s="2"/>
      <c r="AS1001" s="2"/>
      <c r="AT1001" s="2"/>
      <c r="AU1001" s="2"/>
      <c r="AV1001" s="2"/>
      <c r="AW1001" s="2"/>
      <c r="AX1001" s="2"/>
      <c r="AY1001" s="2"/>
      <c r="AZ1001" s="2"/>
      <c r="BA1001" s="2"/>
      <c r="BB1001" s="2"/>
      <c r="BC1001" s="2"/>
      <c r="BD1001" s="2"/>
      <c r="BE1001" s="2"/>
      <c r="BF1001" s="2"/>
      <c r="BG1001" s="2"/>
      <c r="BH1001" s="2"/>
      <c r="BI1001" s="2"/>
      <c r="BJ1001" s="2"/>
      <c r="BK1001" s="2"/>
      <c r="BL1001" s="2"/>
      <c r="BM1001" s="2"/>
      <c r="BN1001" s="2"/>
      <c r="BO1001" s="2"/>
      <c r="BP1001" s="2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29">
    <dataValidation type="list" allowBlank="1" showInputMessage="1" showErrorMessage="1" sqref="D42:D99">
      <formula1>Gender</formula1>
      <formula2>0</formula2>
    </dataValidation>
    <dataValidation type="list" allowBlank="1" showInputMessage="1" showErrorMessage="1" sqref="G42:G99 AO42:AO99 AV42:AV99 BE42:BE99">
      <formula1>BirthDivisionalSecretariat</formula1>
      <formula2>0</formula2>
    </dataValidation>
    <dataValidation type="list" allowBlank="1" showInputMessage="1" showErrorMessage="1" sqref="H42:H99">
      <formula1>BirthRegistrarOffice</formula1>
      <formula2>0</formula2>
    </dataValidation>
    <dataValidation type="list" allowBlank="1" showInputMessage="1" showErrorMessage="1" sqref="I42:I99 AP42:AP99 AW42:AW99 BF42:BF99">
      <formula1>Nationality</formula1>
      <formula2>0</formula2>
    </dataValidation>
    <dataValidation type="list" allowBlank="1" showInputMessage="1" showErrorMessage="1" sqref="J42:J99 AX42:AX99 BG42:BG99 AQ42:AQ99">
      <formula1>NationalCode</formula1>
      <formula2>0</formula2>
    </dataValidation>
    <dataValidation type="list" allowBlank="1" showInputMessage="1" showErrorMessage="1" sqref="L42:L99">
      <formula1>SpecialNeedType</formula1>
      <formula2>0</formula2>
    </dataValidation>
    <dataValidation type="list" allowBlank="1" showInputMessage="1" showErrorMessage="1" sqref="M42:M99">
      <formula1>SpecialNeed</formula1>
      <formula2>0</formula2>
    </dataValidation>
    <dataValidation type="list" allowBlank="1" showInputMessage="1" showErrorMessage="1" sqref="N42:N99 S42:S99">
      <formula1>AcademicPeriod</formula1>
      <formula2>0</formula2>
    </dataValidation>
    <dataValidation type="list" allowBlank="1" showInputMessage="1" showErrorMessage="1" sqref="T42:T99">
      <formula1>EducationGrade</formula1>
      <formula2>0</formula2>
    </dataValidation>
    <dataValidation type="list" allowBlank="1" showInputMessage="1" showErrorMessage="1" sqref="V42:AK99">
      <formula1>Subjects</formula1>
      <formula2>0</formula2>
    </dataValidation>
    <dataValidation type="custom" allowBlank="1" showInputMessage="1" showErrorMessage="1" sqref="K3:K99">
      <formula1>4</formula1>
      <formula2>0</formula2>
    </dataValidation>
    <dataValidation type="decimal" allowBlank="1" showDropDown="1" showInputMessage="1" showErrorMessage="1" prompt="Enter a number between 0 and 9999999" sqref="R3:R99">
      <formula1>0</formula1>
      <formula2>9999999999999</formula2>
    </dataValidation>
    <dataValidation type="decimal" allowBlank="1" showInputMessage="1" showErrorMessage="1" sqref="Q3:Q99">
      <formula1>12</formula1>
      <formula2>150</formula2>
    </dataValidation>
    <dataValidation type="decimal" allowBlank="1" showInputMessage="1" showErrorMessage="1" sqref="P3:P99">
      <formula1>50</formula1>
      <formula2>250</formula2>
    </dataValidation>
    <dataValidation allowBlank="1" showInputMessage="1" showErrorMessage="1" prompt="Click and enter a value from range References!Y2:Y100" sqref="AL3:AL99">
      <formula1>0</formula1>
      <formula2>0</formula2>
    </dataValidation>
    <dataValidation type="date" operator="greaterThan" allowBlank="1" showDropDown="1" showInputMessage="1" showErrorMessage="1" prompt="Enter a valid date" sqref="U3:U99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  <dataValidation type="date" operator="greaterThan" allowBlank="1" showInputMessage="1" showErrorMessage="1" prompt="Click and enter a value from range References!Y2:Y100" sqref="AM3:AM99 AT3:AT99">
      <formula1>1</formula1>
      <formula2>0</formula2>
    </dataValidation>
    <dataValidation type="date" operator="greaterThan" allowBlank="1" showDropDown="1" showInputMessage="1" showErrorMessage="1" prompt="Enter a valid date" sqref="E3:E99 O3:O99">
      <formula1>31</formula1>
      <formula2>0</formula2>
    </dataValidation>
    <dataValidation allowBlank="1" showInputMessage="1" showErrorMessage="1" sqref="F3:F99">
      <formula1>0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:AMK765"/>
  <sheetViews>
    <sheetView workbookViewId="0">
      <pane xSplit="3" ySplit="2" topLeftCell="D3" activePane="bottomRight" state="frozen"/>
      <selection pane="topRight" activeCell="AO1" sqref="AO1"/>
      <selection pane="bottomLeft" activeCell="A3" sqref="A3"/>
      <selection pane="bottomRight" activeCell="D3" sqref="D3"/>
    </sheetView>
  </sheetViews>
  <sheetFormatPr defaultColWidth="14.42578125" defaultRowHeight="12.75"/>
  <cols>
    <col min="1" max="1" width="14.42578125" style="2"/>
    <col min="2" max="2" width="52" style="2" customWidth="1"/>
    <col min="3" max="3" width="19.85546875" style="2" customWidth="1"/>
    <col min="4" max="4" width="24.7109375" style="2" customWidth="1"/>
    <col min="5" max="6" width="25.140625" style="2" customWidth="1"/>
    <col min="7" max="7" width="23.7109375" style="2" customWidth="1"/>
    <col min="8" max="8" width="42.140625" style="2" customWidth="1"/>
    <col min="9" max="9" width="21.85546875" style="2" customWidth="1"/>
    <col min="10" max="10" width="26.140625" style="2" customWidth="1"/>
    <col min="11" max="11" width="15.140625" style="2" customWidth="1"/>
    <col min="12" max="12" width="22.5703125" style="2" customWidth="1"/>
    <col min="13" max="13" width="15.140625" style="2" customWidth="1"/>
    <col min="14" max="14" width="20.7109375" style="2" customWidth="1"/>
    <col min="15" max="15" width="25.28515625" style="2" customWidth="1"/>
    <col min="16" max="17" width="20.7109375" style="2" customWidth="1"/>
    <col min="18" max="18" width="24" style="2" customWidth="1"/>
    <col min="19" max="19" width="20.7109375" style="2" customWidth="1"/>
    <col min="20" max="20" width="20" style="2" customWidth="1"/>
    <col min="21" max="21" width="24" style="3" customWidth="1"/>
    <col min="22" max="37" width="24" style="2" customWidth="1"/>
    <col min="38" max="38" width="50.7109375" style="2" customWidth="1"/>
    <col min="39" max="39" width="33.28515625" style="2" customWidth="1"/>
    <col min="40" max="40" width="27.85546875" style="2" customWidth="1"/>
    <col min="41" max="41" width="25.7109375" style="2" customWidth="1"/>
    <col min="42" max="42" width="21.85546875" style="2" customWidth="1"/>
    <col min="43" max="43" width="26.140625" style="2" customWidth="1"/>
    <col min="44" max="44" width="22.28515625" style="2" customWidth="1"/>
    <col min="45" max="45" width="40.5703125" style="2" customWidth="1"/>
    <col min="46" max="46" width="32.85546875" style="2" customWidth="1"/>
    <col min="47" max="47" width="23.28515625" style="2" customWidth="1"/>
    <col min="48" max="48" width="25.28515625" style="2" customWidth="1"/>
    <col min="49" max="49" width="19.42578125" style="2" customWidth="1"/>
    <col min="50" max="50" width="19.28515625" style="2" customWidth="1"/>
    <col min="51" max="51" width="21.7109375" style="2" customWidth="1"/>
    <col min="52" max="52" width="44.7109375" style="2" customWidth="1"/>
    <col min="53" max="53" width="31.28515625" style="2" hidden="1" customWidth="1"/>
    <col min="54" max="54" width="23.42578125" style="2" customWidth="1"/>
    <col min="55" max="55" width="34.7109375" style="2" customWidth="1"/>
    <col min="56" max="56" width="25" style="2" customWidth="1"/>
    <col min="57" max="57" width="32" style="2" customWidth="1"/>
    <col min="58" max="58" width="20.7109375" style="2" customWidth="1"/>
    <col min="59" max="59" width="21.140625" style="2" customWidth="1"/>
    <col min="60" max="60" width="27.42578125" style="2" customWidth="1"/>
    <col min="61" max="1025" width="14.42578125" style="2"/>
  </cols>
  <sheetData>
    <row r="1" spans="1:1024" ht="100.5" customHeight="1">
      <c r="A1" s="4"/>
      <c r="B1" s="5"/>
      <c r="C1" s="5"/>
      <c r="D1" s="63" t="s">
        <v>84</v>
      </c>
      <c r="E1" s="63"/>
      <c r="F1" s="6"/>
      <c r="G1" s="63" t="s">
        <v>4</v>
      </c>
      <c r="H1" s="63"/>
      <c r="I1" s="63" t="s">
        <v>5</v>
      </c>
      <c r="J1" s="63"/>
      <c r="K1" s="6"/>
      <c r="L1" s="60" t="s">
        <v>6</v>
      </c>
      <c r="M1" s="60"/>
      <c r="N1" s="57" t="s">
        <v>7</v>
      </c>
      <c r="O1" s="57"/>
      <c r="P1" s="57" t="s">
        <v>8</v>
      </c>
      <c r="Q1" s="57"/>
      <c r="R1" s="62" t="s">
        <v>9</v>
      </c>
      <c r="S1" s="62"/>
      <c r="T1" s="62" t="s">
        <v>10</v>
      </c>
      <c r="U1" s="62"/>
      <c r="V1" s="57" t="s">
        <v>11</v>
      </c>
      <c r="W1" s="57"/>
      <c r="X1" s="57" t="s">
        <v>12</v>
      </c>
      <c r="Y1" s="57"/>
      <c r="Z1" s="57" t="s">
        <v>12</v>
      </c>
      <c r="AA1" s="57"/>
      <c r="AB1" s="57" t="s">
        <v>12</v>
      </c>
      <c r="AC1" s="57"/>
      <c r="AD1" s="57" t="s">
        <v>12</v>
      </c>
      <c r="AE1" s="57"/>
      <c r="AF1" s="57" t="s">
        <v>12</v>
      </c>
      <c r="AG1" s="57"/>
      <c r="AH1" s="57" t="s">
        <v>12</v>
      </c>
      <c r="AI1" s="57"/>
      <c r="AJ1" s="57" t="s">
        <v>12</v>
      </c>
      <c r="AK1" s="57"/>
      <c r="AL1" s="7" t="s">
        <v>13</v>
      </c>
      <c r="AM1" s="8" t="s">
        <v>14</v>
      </c>
      <c r="AN1" s="9"/>
      <c r="AO1" s="8" t="s">
        <v>15</v>
      </c>
      <c r="AP1" s="58" t="s">
        <v>16</v>
      </c>
      <c r="AQ1" s="58"/>
      <c r="AR1" s="9"/>
      <c r="AS1" s="10" t="s">
        <v>13</v>
      </c>
      <c r="AT1" s="10" t="s">
        <v>17</v>
      </c>
      <c r="AU1" s="11"/>
      <c r="AV1" s="10" t="s">
        <v>18</v>
      </c>
      <c r="AW1" s="59" t="s">
        <v>19</v>
      </c>
      <c r="AX1" s="59"/>
      <c r="AY1" s="11"/>
      <c r="AZ1" s="12" t="s">
        <v>20</v>
      </c>
      <c r="BA1" s="13"/>
      <c r="BB1" s="60" t="s">
        <v>21</v>
      </c>
      <c r="BC1" s="60"/>
      <c r="BD1" s="14"/>
      <c r="BE1" s="15" t="s">
        <v>22</v>
      </c>
      <c r="BF1" s="61" t="s">
        <v>23</v>
      </c>
      <c r="BG1" s="61"/>
      <c r="BH1" s="14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35.25" customHeight="1">
      <c r="A2" s="16" t="s">
        <v>24</v>
      </c>
      <c r="B2" s="17" t="s">
        <v>85</v>
      </c>
      <c r="C2" s="17" t="s">
        <v>26</v>
      </c>
      <c r="D2" s="17" t="s">
        <v>27</v>
      </c>
      <c r="E2" s="17" t="s">
        <v>28</v>
      </c>
      <c r="F2" s="17" t="s">
        <v>29</v>
      </c>
      <c r="G2" s="17" t="s">
        <v>30</v>
      </c>
      <c r="H2" s="17" t="s">
        <v>31</v>
      </c>
      <c r="I2" s="17" t="s">
        <v>32</v>
      </c>
      <c r="J2" s="17" t="s">
        <v>33</v>
      </c>
      <c r="K2" s="17" t="s">
        <v>34</v>
      </c>
      <c r="L2" s="18" t="s">
        <v>35</v>
      </c>
      <c r="M2" s="18" t="s">
        <v>36</v>
      </c>
      <c r="N2" s="19" t="s">
        <v>37</v>
      </c>
      <c r="O2" s="19" t="s">
        <v>38</v>
      </c>
      <c r="P2" s="19" t="s">
        <v>39</v>
      </c>
      <c r="Q2" s="19" t="s">
        <v>40</v>
      </c>
      <c r="R2" s="20" t="s">
        <v>41</v>
      </c>
      <c r="S2" s="20" t="s">
        <v>42</v>
      </c>
      <c r="T2" s="20" t="s">
        <v>43</v>
      </c>
      <c r="U2" s="21" t="s">
        <v>44</v>
      </c>
      <c r="V2" s="19" t="s">
        <v>45</v>
      </c>
      <c r="W2" s="19" t="s">
        <v>46</v>
      </c>
      <c r="X2" s="19" t="s">
        <v>47</v>
      </c>
      <c r="Y2" s="19" t="s">
        <v>48</v>
      </c>
      <c r="Z2" s="19" t="s">
        <v>49</v>
      </c>
      <c r="AA2" s="19" t="s">
        <v>50</v>
      </c>
      <c r="AB2" s="19" t="s">
        <v>51</v>
      </c>
      <c r="AC2" s="19" t="s">
        <v>52</v>
      </c>
      <c r="AD2" s="19" t="s">
        <v>53</v>
      </c>
      <c r="AE2" s="19" t="s">
        <v>54</v>
      </c>
      <c r="AF2" s="19" t="s">
        <v>55</v>
      </c>
      <c r="AG2" s="19" t="s">
        <v>56</v>
      </c>
      <c r="AH2" s="19" t="s">
        <v>57</v>
      </c>
      <c r="AI2" s="19" t="s">
        <v>58</v>
      </c>
      <c r="AJ2" s="19" t="s">
        <v>59</v>
      </c>
      <c r="AK2" s="19" t="s">
        <v>60</v>
      </c>
      <c r="AL2" s="22" t="s">
        <v>61</v>
      </c>
      <c r="AM2" s="23" t="s">
        <v>62</v>
      </c>
      <c r="AN2" s="22" t="s">
        <v>63</v>
      </c>
      <c r="AO2" s="22" t="s">
        <v>64</v>
      </c>
      <c r="AP2" s="22" t="s">
        <v>65</v>
      </c>
      <c r="AQ2" s="22" t="s">
        <v>66</v>
      </c>
      <c r="AR2" s="22" t="s">
        <v>67</v>
      </c>
      <c r="AS2" s="24" t="s">
        <v>68</v>
      </c>
      <c r="AT2" s="25" t="s">
        <v>69</v>
      </c>
      <c r="AU2" s="24" t="s">
        <v>70</v>
      </c>
      <c r="AV2" s="24" t="s">
        <v>71</v>
      </c>
      <c r="AW2" s="24" t="s">
        <v>72</v>
      </c>
      <c r="AX2" s="24" t="s">
        <v>73</v>
      </c>
      <c r="AY2" s="24" t="s">
        <v>74</v>
      </c>
      <c r="AZ2" s="26" t="s">
        <v>75</v>
      </c>
      <c r="BA2" s="26" t="s">
        <v>76</v>
      </c>
      <c r="BB2" s="27" t="s">
        <v>77</v>
      </c>
      <c r="BC2" s="27" t="s">
        <v>78</v>
      </c>
      <c r="BD2" s="26" t="s">
        <v>79</v>
      </c>
      <c r="BE2" s="26" t="s">
        <v>80</v>
      </c>
      <c r="BF2" s="26" t="s">
        <v>81</v>
      </c>
      <c r="BG2" s="26" t="s">
        <v>82</v>
      </c>
      <c r="BH2" s="26" t="s">
        <v>83</v>
      </c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ht="15">
      <c r="B3" s="33"/>
      <c r="C3" s="28"/>
      <c r="D3" s="29"/>
      <c r="E3" s="30"/>
      <c r="F3" s="31"/>
      <c r="G3" s="28"/>
      <c r="H3" s="28"/>
      <c r="I3" s="28"/>
      <c r="J3" s="28"/>
      <c r="K3" s="32"/>
      <c r="L3" s="33"/>
      <c r="M3" s="33"/>
      <c r="N3" s="34"/>
      <c r="O3" s="30"/>
      <c r="P3" s="34"/>
      <c r="Q3" s="35"/>
      <c r="R3" s="35"/>
      <c r="S3" s="35"/>
      <c r="T3" s="35"/>
      <c r="U3" s="36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28"/>
      <c r="AO3" s="38"/>
      <c r="AP3" s="38"/>
      <c r="AQ3" s="38"/>
      <c r="AT3" s="35"/>
      <c r="AU3" s="28"/>
      <c r="AV3" s="38"/>
      <c r="AW3" s="38"/>
      <c r="AX3" s="38"/>
      <c r="BE3" s="38"/>
      <c r="BF3" s="38"/>
      <c r="BG3" s="38"/>
    </row>
    <row r="4" spans="1:1024" ht="15">
      <c r="B4" s="33"/>
      <c r="C4" s="28"/>
      <c r="D4" s="29"/>
      <c r="E4" s="30"/>
      <c r="F4" s="31"/>
      <c r="G4" s="28"/>
      <c r="H4" s="28"/>
      <c r="I4" s="28"/>
      <c r="J4" s="28"/>
      <c r="K4" s="32"/>
      <c r="L4" s="33"/>
      <c r="M4" s="33"/>
      <c r="N4" s="34"/>
      <c r="O4" s="30"/>
      <c r="P4" s="34"/>
      <c r="Q4" s="35"/>
      <c r="R4" s="35"/>
      <c r="S4" s="35"/>
      <c r="T4" s="35"/>
      <c r="U4" s="36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28"/>
      <c r="AO4" s="38"/>
      <c r="AP4" s="38"/>
      <c r="AQ4" s="38"/>
      <c r="AT4" s="35"/>
      <c r="AU4" s="28"/>
      <c r="AV4" s="38"/>
      <c r="AW4" s="38"/>
      <c r="AX4" s="38"/>
      <c r="BE4" s="38"/>
      <c r="BF4" s="38"/>
      <c r="BG4" s="38"/>
    </row>
    <row r="5" spans="1:1024" ht="15">
      <c r="B5" s="33"/>
      <c r="C5" s="28"/>
      <c r="D5" s="29"/>
      <c r="E5" s="30"/>
      <c r="F5" s="31"/>
      <c r="G5" s="28"/>
      <c r="H5" s="28"/>
      <c r="I5" s="28"/>
      <c r="J5" s="28"/>
      <c r="K5" s="32"/>
      <c r="L5" s="33"/>
      <c r="M5" s="33"/>
      <c r="N5" s="34"/>
      <c r="O5" s="30"/>
      <c r="P5" s="34"/>
      <c r="Q5" s="35"/>
      <c r="R5" s="35"/>
      <c r="S5" s="35"/>
      <c r="T5" s="35"/>
      <c r="U5" s="36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28"/>
      <c r="AO5" s="38"/>
      <c r="AP5" s="38"/>
      <c r="AQ5" s="38"/>
      <c r="AT5" s="35"/>
      <c r="AU5" s="28"/>
      <c r="AV5" s="38"/>
      <c r="AW5" s="38"/>
      <c r="AX5" s="38"/>
      <c r="BE5" s="38"/>
      <c r="BF5" s="38"/>
      <c r="BG5" s="38"/>
    </row>
    <row r="6" spans="1:1024" ht="15">
      <c r="B6" s="33"/>
      <c r="C6" s="28"/>
      <c r="D6" s="29"/>
      <c r="E6" s="30"/>
      <c r="F6" s="31"/>
      <c r="G6" s="28"/>
      <c r="H6" s="28"/>
      <c r="I6" s="28"/>
      <c r="J6" s="28"/>
      <c r="K6" s="32"/>
      <c r="L6" s="33"/>
      <c r="M6" s="33"/>
      <c r="N6" s="34"/>
      <c r="O6" s="30"/>
      <c r="P6" s="34"/>
      <c r="Q6" s="35"/>
      <c r="R6" s="35"/>
      <c r="S6" s="35"/>
      <c r="T6" s="35"/>
      <c r="U6" s="36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28"/>
      <c r="AO6" s="38"/>
      <c r="AP6" s="38"/>
      <c r="AQ6" s="38"/>
      <c r="AT6" s="35"/>
      <c r="AU6" s="28"/>
      <c r="AV6" s="38"/>
      <c r="AW6" s="38"/>
      <c r="AX6" s="38"/>
      <c r="BE6" s="38"/>
      <c r="BF6" s="38"/>
      <c r="BG6" s="38"/>
    </row>
    <row r="7" spans="1:1024" ht="15">
      <c r="B7" s="33"/>
      <c r="C7" s="28"/>
      <c r="D7" s="29"/>
      <c r="E7" s="30"/>
      <c r="F7" s="31"/>
      <c r="G7" s="28"/>
      <c r="H7" s="28"/>
      <c r="I7" s="28"/>
      <c r="J7" s="28"/>
      <c r="K7" s="32"/>
      <c r="L7" s="33"/>
      <c r="M7" s="33"/>
      <c r="N7" s="34"/>
      <c r="O7" s="30"/>
      <c r="P7" s="34"/>
      <c r="Q7" s="35"/>
      <c r="R7" s="35"/>
      <c r="S7" s="35"/>
      <c r="T7" s="35"/>
      <c r="U7" s="36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35"/>
      <c r="AL7" s="35"/>
      <c r="AM7" s="35"/>
      <c r="AN7" s="28"/>
      <c r="AO7" s="38"/>
      <c r="AP7" s="38"/>
      <c r="AQ7" s="38"/>
      <c r="AT7" s="35"/>
      <c r="AU7" s="28"/>
      <c r="AV7" s="38"/>
      <c r="AW7" s="38"/>
      <c r="AX7" s="38"/>
      <c r="BE7" s="38"/>
      <c r="BF7" s="38"/>
      <c r="BG7" s="38"/>
    </row>
    <row r="8" spans="1:1024" ht="15">
      <c r="B8" s="33"/>
      <c r="C8" s="28"/>
      <c r="D8" s="29"/>
      <c r="E8" s="30"/>
      <c r="F8" s="31"/>
      <c r="G8" s="28"/>
      <c r="H8" s="28"/>
      <c r="I8" s="28"/>
      <c r="J8" s="28"/>
      <c r="K8" s="32"/>
      <c r="L8" s="33"/>
      <c r="M8" s="33"/>
      <c r="N8" s="34"/>
      <c r="O8" s="30"/>
      <c r="P8" s="34"/>
      <c r="Q8" s="35"/>
      <c r="R8" s="35"/>
      <c r="S8" s="35"/>
      <c r="T8" s="35"/>
      <c r="U8" s="36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28"/>
      <c r="AO8" s="38"/>
      <c r="AP8" s="38"/>
      <c r="AQ8" s="38"/>
      <c r="AT8" s="35"/>
      <c r="AU8" s="28"/>
      <c r="AV8" s="38"/>
      <c r="AW8" s="38"/>
      <c r="AX8" s="38"/>
      <c r="BE8" s="38"/>
      <c r="BF8" s="38"/>
      <c r="BG8" s="38"/>
    </row>
    <row r="9" spans="1:1024" ht="15">
      <c r="B9" s="33"/>
      <c r="C9" s="28"/>
      <c r="D9" s="29"/>
      <c r="E9" s="30"/>
      <c r="F9" s="31"/>
      <c r="G9" s="28"/>
      <c r="H9" s="28"/>
      <c r="I9" s="28"/>
      <c r="J9" s="28"/>
      <c r="K9" s="32"/>
      <c r="L9" s="33"/>
      <c r="M9" s="33"/>
      <c r="N9" s="34"/>
      <c r="O9" s="30"/>
      <c r="P9" s="34"/>
      <c r="Q9" s="35"/>
      <c r="R9" s="35"/>
      <c r="S9" s="35"/>
      <c r="T9" s="35"/>
      <c r="U9" s="36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28"/>
      <c r="AO9" s="38"/>
      <c r="AP9" s="38"/>
      <c r="AQ9" s="38"/>
      <c r="AT9" s="35"/>
      <c r="AU9" s="28"/>
      <c r="AV9" s="38"/>
      <c r="AW9" s="38"/>
      <c r="AX9" s="38"/>
      <c r="BE9" s="38"/>
      <c r="BF9" s="38"/>
      <c r="BG9" s="38"/>
    </row>
    <row r="10" spans="1:1024" ht="15">
      <c r="B10" s="33"/>
      <c r="C10" s="28"/>
      <c r="D10" s="29"/>
      <c r="E10" s="30"/>
      <c r="F10" s="31"/>
      <c r="G10" s="28"/>
      <c r="H10" s="28"/>
      <c r="I10" s="28"/>
      <c r="J10" s="28"/>
      <c r="K10" s="32"/>
      <c r="L10" s="33"/>
      <c r="M10" s="33"/>
      <c r="N10" s="34"/>
      <c r="O10" s="30"/>
      <c r="P10" s="34"/>
      <c r="Q10" s="35"/>
      <c r="R10" s="35"/>
      <c r="S10" s="35"/>
      <c r="T10" s="35"/>
      <c r="U10" s="36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28"/>
      <c r="AO10" s="38"/>
      <c r="AP10" s="38"/>
      <c r="AQ10" s="38"/>
      <c r="AT10" s="35"/>
      <c r="AU10" s="28"/>
      <c r="AV10" s="38"/>
      <c r="AW10" s="38"/>
      <c r="AX10" s="38"/>
      <c r="BE10" s="38"/>
      <c r="BF10" s="38"/>
      <c r="BG10" s="38"/>
    </row>
    <row r="11" spans="1:1024" ht="15">
      <c r="B11" s="33"/>
      <c r="C11" s="28"/>
      <c r="D11" s="29"/>
      <c r="E11" s="30"/>
      <c r="F11" s="31"/>
      <c r="G11" s="28"/>
      <c r="H11" s="28"/>
      <c r="I11" s="28"/>
      <c r="J11" s="28"/>
      <c r="K11" s="32"/>
      <c r="L11" s="33"/>
      <c r="M11" s="33"/>
      <c r="N11" s="34"/>
      <c r="O11" s="30"/>
      <c r="P11" s="34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M11" s="35"/>
      <c r="AN11" s="28"/>
      <c r="AO11" s="38"/>
      <c r="AP11" s="38"/>
      <c r="AQ11" s="38"/>
      <c r="AT11" s="35"/>
      <c r="AU11" s="28"/>
      <c r="AV11" s="38"/>
      <c r="AW11" s="38"/>
      <c r="AX11" s="38"/>
      <c r="BE11" s="38"/>
      <c r="BF11" s="38"/>
      <c r="BG11" s="38"/>
    </row>
    <row r="12" spans="1:1024" ht="15">
      <c r="B12" s="33"/>
      <c r="C12" s="28"/>
      <c r="D12" s="29"/>
      <c r="E12" s="30"/>
      <c r="F12" s="31"/>
      <c r="G12" s="28"/>
      <c r="H12" s="28"/>
      <c r="I12" s="28"/>
      <c r="J12" s="28"/>
      <c r="K12" s="32"/>
      <c r="L12" s="33"/>
      <c r="M12" s="33"/>
      <c r="N12" s="34"/>
      <c r="O12" s="30"/>
      <c r="P12" s="34"/>
      <c r="Q12" s="35"/>
      <c r="R12" s="35"/>
      <c r="S12" s="35"/>
      <c r="T12" s="35"/>
      <c r="U12" s="36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28"/>
      <c r="AO12" s="38"/>
      <c r="AP12" s="38"/>
      <c r="AQ12" s="38"/>
      <c r="AT12" s="35"/>
      <c r="AU12" s="28"/>
      <c r="AV12" s="38"/>
      <c r="AW12" s="38"/>
      <c r="AX12" s="38"/>
      <c r="BE12" s="38"/>
      <c r="BF12" s="38"/>
      <c r="BG12" s="38"/>
    </row>
    <row r="13" spans="1:1024" ht="15">
      <c r="B13" s="33"/>
      <c r="C13" s="28"/>
      <c r="D13" s="29"/>
      <c r="E13" s="30"/>
      <c r="F13" s="31"/>
      <c r="G13" s="28"/>
      <c r="H13" s="28"/>
      <c r="I13" s="28"/>
      <c r="J13" s="28"/>
      <c r="K13" s="32"/>
      <c r="L13" s="33"/>
      <c r="M13" s="33"/>
      <c r="N13" s="34"/>
      <c r="O13" s="30"/>
      <c r="P13" s="34"/>
      <c r="Q13" s="35"/>
      <c r="R13" s="35"/>
      <c r="S13" s="35"/>
      <c r="T13" s="35"/>
      <c r="U13" s="36"/>
      <c r="V13" s="35"/>
      <c r="W13" s="35"/>
      <c r="X13" s="35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28"/>
      <c r="AO13" s="38"/>
      <c r="AP13" s="38"/>
      <c r="AQ13" s="38"/>
      <c r="AT13" s="35"/>
      <c r="AU13" s="28"/>
      <c r="AV13" s="38"/>
      <c r="AW13" s="38"/>
      <c r="AX13" s="38"/>
      <c r="BE13" s="38"/>
      <c r="BF13" s="38"/>
      <c r="BG13" s="38"/>
    </row>
    <row r="14" spans="1:1024" ht="15">
      <c r="B14" s="33"/>
      <c r="C14" s="28"/>
      <c r="D14" s="29"/>
      <c r="E14" s="30"/>
      <c r="F14" s="31"/>
      <c r="G14" s="28"/>
      <c r="H14" s="28"/>
      <c r="I14" s="28"/>
      <c r="J14" s="28"/>
      <c r="K14" s="32"/>
      <c r="L14" s="33"/>
      <c r="M14" s="33"/>
      <c r="N14" s="34"/>
      <c r="O14" s="30"/>
      <c r="P14" s="34"/>
      <c r="Q14" s="35"/>
      <c r="R14" s="35"/>
      <c r="S14" s="35"/>
      <c r="T14" s="35"/>
      <c r="U14" s="36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28"/>
      <c r="AO14" s="38"/>
      <c r="AP14" s="38"/>
      <c r="AQ14" s="38"/>
      <c r="AT14" s="35"/>
      <c r="AU14" s="28"/>
      <c r="AV14" s="38"/>
      <c r="AW14" s="38"/>
      <c r="AX14" s="38"/>
      <c r="BE14" s="38"/>
      <c r="BF14" s="38"/>
      <c r="BG14" s="38"/>
    </row>
    <row r="15" spans="1:1024" ht="15">
      <c r="B15" s="33"/>
      <c r="C15" s="28"/>
      <c r="D15" s="29"/>
      <c r="E15" s="30"/>
      <c r="F15" s="31"/>
      <c r="G15" s="28"/>
      <c r="H15" s="28"/>
      <c r="I15" s="28"/>
      <c r="J15" s="28"/>
      <c r="K15" s="32"/>
      <c r="L15" s="33"/>
      <c r="M15" s="33"/>
      <c r="N15" s="34"/>
      <c r="O15" s="30"/>
      <c r="P15" s="34"/>
      <c r="Q15" s="35"/>
      <c r="R15" s="35"/>
      <c r="S15" s="35"/>
      <c r="T15" s="35"/>
      <c r="U15" s="36"/>
      <c r="V15" s="35"/>
      <c r="W15" s="35"/>
      <c r="X15" s="35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28"/>
      <c r="AO15" s="38"/>
      <c r="AP15" s="38"/>
      <c r="AQ15" s="38"/>
      <c r="AT15" s="35"/>
      <c r="AU15" s="28"/>
      <c r="AV15" s="38"/>
      <c r="AW15" s="38"/>
      <c r="AX15" s="38"/>
      <c r="BE15" s="38"/>
      <c r="BF15" s="38"/>
      <c r="BG15" s="38"/>
    </row>
    <row r="16" spans="1:1024" ht="15">
      <c r="B16" s="33"/>
      <c r="C16" s="28"/>
      <c r="D16" s="29"/>
      <c r="E16" s="30"/>
      <c r="F16" s="31"/>
      <c r="G16" s="28"/>
      <c r="H16" s="28"/>
      <c r="I16" s="28"/>
      <c r="J16" s="28"/>
      <c r="K16" s="32"/>
      <c r="L16" s="33"/>
      <c r="M16" s="33"/>
      <c r="N16" s="34"/>
      <c r="O16" s="30"/>
      <c r="P16" s="34"/>
      <c r="Q16" s="35"/>
      <c r="R16" s="35"/>
      <c r="S16" s="35"/>
      <c r="T16" s="35"/>
      <c r="U16" s="36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35"/>
      <c r="AH16" s="35"/>
      <c r="AI16" s="35"/>
      <c r="AJ16" s="35"/>
      <c r="AK16" s="35"/>
      <c r="AL16" s="35"/>
      <c r="AM16" s="35"/>
      <c r="AN16" s="28"/>
      <c r="AO16" s="38"/>
      <c r="AP16" s="38"/>
      <c r="AQ16" s="38"/>
      <c r="AT16" s="35"/>
      <c r="AU16" s="28"/>
      <c r="AV16" s="38"/>
      <c r="AW16" s="38"/>
      <c r="AX16" s="38"/>
      <c r="BE16" s="38"/>
      <c r="BF16" s="38"/>
      <c r="BG16" s="38"/>
    </row>
    <row r="17" spans="2:59" ht="15">
      <c r="B17" s="33"/>
      <c r="C17" s="28"/>
      <c r="D17" s="29"/>
      <c r="E17" s="30"/>
      <c r="F17" s="31"/>
      <c r="G17" s="28"/>
      <c r="H17" s="28"/>
      <c r="I17" s="28"/>
      <c r="J17" s="28"/>
      <c r="K17" s="32"/>
      <c r="L17" s="33"/>
      <c r="M17" s="33"/>
      <c r="N17" s="34"/>
      <c r="O17" s="30"/>
      <c r="P17" s="34"/>
      <c r="Q17" s="35"/>
      <c r="R17" s="35"/>
      <c r="S17" s="35"/>
      <c r="T17" s="35"/>
      <c r="U17" s="36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35"/>
      <c r="AH17" s="35"/>
      <c r="AI17" s="35"/>
      <c r="AJ17" s="35"/>
      <c r="AK17" s="35"/>
      <c r="AL17" s="35"/>
      <c r="AM17" s="35"/>
      <c r="AN17" s="28"/>
      <c r="AO17" s="38"/>
      <c r="AP17" s="38"/>
      <c r="AQ17" s="38"/>
      <c r="AT17" s="35"/>
      <c r="AU17" s="28"/>
      <c r="AV17" s="38"/>
      <c r="AW17" s="38"/>
      <c r="AX17" s="38"/>
      <c r="BE17" s="38"/>
      <c r="BF17" s="38"/>
      <c r="BG17" s="38"/>
    </row>
    <row r="18" spans="2:59" ht="15">
      <c r="B18" s="33"/>
      <c r="C18" s="28"/>
      <c r="D18" s="29"/>
      <c r="E18" s="30"/>
      <c r="F18" s="31"/>
      <c r="G18" s="28"/>
      <c r="H18" s="28"/>
      <c r="I18" s="28"/>
      <c r="J18" s="28"/>
      <c r="K18" s="32"/>
      <c r="L18" s="33"/>
      <c r="M18" s="33"/>
      <c r="N18" s="34"/>
      <c r="O18" s="30"/>
      <c r="P18" s="34"/>
      <c r="Q18" s="35"/>
      <c r="R18" s="35"/>
      <c r="S18" s="35"/>
      <c r="T18" s="35"/>
      <c r="U18" s="36"/>
      <c r="V18" s="35"/>
      <c r="W18" s="35"/>
      <c r="X18" s="35"/>
      <c r="Y18" s="35"/>
      <c r="Z18" s="35"/>
      <c r="AA18" s="35"/>
      <c r="AB18" s="35"/>
      <c r="AC18" s="35"/>
      <c r="AD18" s="35"/>
      <c r="AE18" s="35"/>
      <c r="AF18" s="35"/>
      <c r="AG18" s="35"/>
      <c r="AH18" s="35"/>
      <c r="AI18" s="35"/>
      <c r="AJ18" s="35"/>
      <c r="AK18" s="35"/>
      <c r="AL18" s="35"/>
      <c r="AM18" s="35"/>
      <c r="AN18" s="28"/>
      <c r="AO18" s="38"/>
      <c r="AP18" s="38"/>
      <c r="AQ18" s="38"/>
      <c r="AT18" s="35"/>
      <c r="AU18" s="28"/>
      <c r="AV18" s="38"/>
      <c r="AW18" s="38"/>
      <c r="AX18" s="38"/>
      <c r="BE18" s="38"/>
      <c r="BF18" s="38"/>
      <c r="BG18" s="38"/>
    </row>
    <row r="19" spans="2:59" ht="15">
      <c r="B19" s="33"/>
      <c r="C19" s="28"/>
      <c r="D19" s="29"/>
      <c r="E19" s="30"/>
      <c r="F19" s="31"/>
      <c r="G19" s="28"/>
      <c r="H19" s="28"/>
      <c r="I19" s="28"/>
      <c r="J19" s="28"/>
      <c r="K19" s="32"/>
      <c r="L19" s="33"/>
      <c r="M19" s="33"/>
      <c r="N19" s="34"/>
      <c r="O19" s="30"/>
      <c r="P19" s="34"/>
      <c r="Q19" s="35"/>
      <c r="R19" s="35"/>
      <c r="S19" s="35"/>
      <c r="T19" s="35"/>
      <c r="U19" s="36"/>
      <c r="V19" s="35"/>
      <c r="W19" s="35"/>
      <c r="X19" s="35"/>
      <c r="Y19" s="35"/>
      <c r="Z19" s="35"/>
      <c r="AA19" s="35"/>
      <c r="AB19" s="35"/>
      <c r="AC19" s="35"/>
      <c r="AD19" s="35"/>
      <c r="AE19" s="35"/>
      <c r="AF19" s="35"/>
      <c r="AG19" s="35"/>
      <c r="AH19" s="35"/>
      <c r="AI19" s="35"/>
      <c r="AJ19" s="35"/>
      <c r="AK19" s="35"/>
      <c r="AL19" s="35"/>
      <c r="AM19" s="35"/>
      <c r="AN19" s="28"/>
      <c r="AO19" s="38"/>
      <c r="AP19" s="38"/>
      <c r="AQ19" s="38"/>
      <c r="AT19" s="35"/>
      <c r="AU19" s="28"/>
      <c r="AV19" s="38"/>
      <c r="AW19" s="38"/>
      <c r="AX19" s="38"/>
      <c r="BE19" s="38"/>
      <c r="BF19" s="38"/>
      <c r="BG19" s="38"/>
    </row>
    <row r="20" spans="2:59" ht="15">
      <c r="B20" s="33"/>
      <c r="C20" s="28"/>
      <c r="D20" s="29"/>
      <c r="E20" s="30"/>
      <c r="F20" s="31"/>
      <c r="G20" s="28"/>
      <c r="H20" s="28"/>
      <c r="I20" s="28"/>
      <c r="J20" s="28"/>
      <c r="K20" s="32"/>
      <c r="L20" s="33"/>
      <c r="M20" s="33"/>
      <c r="N20" s="34"/>
      <c r="O20" s="30"/>
      <c r="P20" s="34"/>
      <c r="Q20" s="35"/>
      <c r="R20" s="35"/>
      <c r="S20" s="35"/>
      <c r="T20" s="35"/>
      <c r="U20" s="36"/>
      <c r="V20" s="35"/>
      <c r="W20" s="35"/>
      <c r="X20" s="35"/>
      <c r="Y20" s="35"/>
      <c r="Z20" s="35"/>
      <c r="AA20" s="35"/>
      <c r="AB20" s="35"/>
      <c r="AC20" s="35"/>
      <c r="AD20" s="35"/>
      <c r="AE20" s="35"/>
      <c r="AF20" s="35"/>
      <c r="AG20" s="35"/>
      <c r="AH20" s="35"/>
      <c r="AI20" s="35"/>
      <c r="AJ20" s="35"/>
      <c r="AK20" s="35"/>
      <c r="AL20" s="35"/>
      <c r="AM20" s="35"/>
      <c r="AN20" s="28"/>
      <c r="AO20" s="38"/>
      <c r="AP20" s="38"/>
      <c r="AQ20" s="38"/>
      <c r="AT20" s="35"/>
      <c r="AU20" s="28"/>
      <c r="AV20" s="38"/>
      <c r="AW20" s="38"/>
      <c r="AX20" s="38"/>
      <c r="BE20" s="38"/>
      <c r="BF20" s="38"/>
      <c r="BG20" s="38"/>
    </row>
    <row r="21" spans="2:59" ht="15">
      <c r="B21" s="33"/>
      <c r="C21" s="28"/>
      <c r="D21" s="29"/>
      <c r="E21" s="30"/>
      <c r="F21" s="31"/>
      <c r="G21" s="28"/>
      <c r="H21" s="28"/>
      <c r="I21" s="28"/>
      <c r="J21" s="28"/>
      <c r="K21" s="32"/>
      <c r="L21" s="33"/>
      <c r="M21" s="33"/>
      <c r="N21" s="34"/>
      <c r="O21" s="30"/>
      <c r="P21" s="34"/>
      <c r="Q21" s="35"/>
      <c r="R21" s="35"/>
      <c r="S21" s="35"/>
      <c r="T21" s="35"/>
      <c r="U21" s="36"/>
      <c r="V21" s="35"/>
      <c r="W21" s="35"/>
      <c r="X21" s="35"/>
      <c r="Y21" s="35"/>
      <c r="Z21" s="35"/>
      <c r="AA21" s="35"/>
      <c r="AB21" s="35"/>
      <c r="AC21" s="35"/>
      <c r="AD21" s="35"/>
      <c r="AE21" s="35"/>
      <c r="AF21" s="35"/>
      <c r="AG21" s="35"/>
      <c r="AH21" s="35"/>
      <c r="AI21" s="35"/>
      <c r="AJ21" s="35"/>
      <c r="AK21" s="35"/>
      <c r="AL21" s="35"/>
      <c r="AM21" s="35"/>
      <c r="AN21" s="28"/>
      <c r="AO21" s="38"/>
      <c r="AP21" s="38"/>
      <c r="AQ21" s="38"/>
      <c r="AT21" s="35"/>
      <c r="AU21" s="28"/>
      <c r="AV21" s="38"/>
      <c r="AW21" s="38"/>
      <c r="AX21" s="38"/>
      <c r="BE21" s="38"/>
      <c r="BF21" s="38"/>
      <c r="BG21" s="38"/>
    </row>
    <row r="22" spans="2:59" ht="15">
      <c r="B22" s="33"/>
      <c r="C22" s="28"/>
      <c r="D22" s="29"/>
      <c r="E22" s="30"/>
      <c r="F22" s="31"/>
      <c r="G22" s="28"/>
      <c r="H22" s="28"/>
      <c r="I22" s="28"/>
      <c r="J22" s="28"/>
      <c r="K22" s="32"/>
      <c r="L22" s="33"/>
      <c r="M22" s="33"/>
      <c r="N22" s="34"/>
      <c r="O22" s="30"/>
      <c r="P22" s="34"/>
      <c r="Q22" s="35"/>
      <c r="R22" s="35"/>
      <c r="S22" s="35"/>
      <c r="T22" s="35"/>
      <c r="U22" s="36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5"/>
      <c r="AH22" s="35"/>
      <c r="AI22" s="35"/>
      <c r="AJ22" s="35"/>
      <c r="AK22" s="35"/>
      <c r="AL22" s="35"/>
      <c r="AM22" s="35"/>
      <c r="AN22" s="28"/>
      <c r="AO22" s="38"/>
      <c r="AP22" s="38"/>
      <c r="AQ22" s="38"/>
      <c r="AT22" s="35"/>
      <c r="AU22" s="28"/>
      <c r="AV22" s="38"/>
      <c r="AW22" s="38"/>
      <c r="AX22" s="38"/>
      <c r="BE22" s="38"/>
      <c r="BF22" s="38"/>
      <c r="BG22" s="38"/>
    </row>
    <row r="23" spans="2:59" ht="15">
      <c r="B23" s="33"/>
      <c r="C23" s="28"/>
      <c r="D23" s="29"/>
      <c r="E23" s="30"/>
      <c r="F23" s="31"/>
      <c r="G23" s="28"/>
      <c r="H23" s="28"/>
      <c r="I23" s="28"/>
      <c r="J23" s="28"/>
      <c r="K23" s="32"/>
      <c r="L23" s="33"/>
      <c r="M23" s="33"/>
      <c r="N23" s="34"/>
      <c r="O23" s="30"/>
      <c r="P23" s="34"/>
      <c r="Q23" s="35"/>
      <c r="R23" s="35"/>
      <c r="S23" s="35"/>
      <c r="T23" s="35"/>
      <c r="U23" s="36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5"/>
      <c r="AH23" s="35"/>
      <c r="AI23" s="35"/>
      <c r="AJ23" s="35"/>
      <c r="AK23" s="35"/>
      <c r="AL23" s="35"/>
      <c r="AM23" s="35"/>
      <c r="AN23" s="28"/>
      <c r="AO23" s="38"/>
      <c r="AP23" s="38"/>
      <c r="AQ23" s="38"/>
      <c r="AT23" s="35"/>
      <c r="AU23" s="28"/>
      <c r="AV23" s="38"/>
      <c r="AW23" s="38"/>
      <c r="AX23" s="38"/>
      <c r="BE23" s="38"/>
      <c r="BF23" s="38"/>
      <c r="BG23" s="38"/>
    </row>
    <row r="24" spans="2:59" ht="15">
      <c r="B24" s="33"/>
      <c r="C24" s="28"/>
      <c r="D24" s="29"/>
      <c r="E24" s="30"/>
      <c r="F24" s="31"/>
      <c r="G24" s="28"/>
      <c r="H24" s="28"/>
      <c r="I24" s="28"/>
      <c r="J24" s="28"/>
      <c r="K24" s="32"/>
      <c r="L24" s="33"/>
      <c r="M24" s="33"/>
      <c r="N24" s="34"/>
      <c r="O24" s="30"/>
      <c r="P24" s="34"/>
      <c r="Q24" s="35"/>
      <c r="R24" s="35"/>
      <c r="S24" s="35"/>
      <c r="T24" s="35"/>
      <c r="U24" s="36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5"/>
      <c r="AH24" s="35"/>
      <c r="AI24" s="35"/>
      <c r="AJ24" s="35"/>
      <c r="AK24" s="35"/>
      <c r="AL24" s="35"/>
      <c r="AM24" s="35"/>
      <c r="AN24" s="28"/>
      <c r="AO24" s="38"/>
      <c r="AP24" s="38"/>
      <c r="AQ24" s="38"/>
      <c r="AT24" s="35"/>
      <c r="AU24" s="28"/>
      <c r="AV24" s="38"/>
      <c r="AW24" s="38"/>
      <c r="AX24" s="38"/>
      <c r="BE24" s="38"/>
      <c r="BF24" s="38"/>
      <c r="BG24" s="38"/>
    </row>
    <row r="25" spans="2:59" ht="15">
      <c r="B25" s="33"/>
      <c r="C25" s="28"/>
      <c r="D25" s="29"/>
      <c r="E25" s="30"/>
      <c r="F25" s="31"/>
      <c r="G25" s="28"/>
      <c r="H25" s="28"/>
      <c r="I25" s="28"/>
      <c r="J25" s="28"/>
      <c r="K25" s="32"/>
      <c r="L25" s="33"/>
      <c r="M25" s="33"/>
      <c r="N25" s="34"/>
      <c r="O25" s="30"/>
      <c r="P25" s="34"/>
      <c r="Q25" s="35"/>
      <c r="R25" s="35"/>
      <c r="S25" s="35"/>
      <c r="T25" s="35"/>
      <c r="U25" s="36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5"/>
      <c r="AH25" s="35"/>
      <c r="AI25" s="35"/>
      <c r="AJ25" s="35"/>
      <c r="AK25" s="35"/>
      <c r="AL25" s="35"/>
      <c r="AM25" s="35"/>
      <c r="AN25" s="28"/>
      <c r="AO25" s="38"/>
      <c r="AP25" s="38"/>
      <c r="AQ25" s="38"/>
      <c r="AT25" s="35"/>
      <c r="AU25" s="28"/>
      <c r="AV25" s="38"/>
      <c r="AW25" s="38"/>
      <c r="AX25" s="38"/>
      <c r="BE25" s="38"/>
      <c r="BF25" s="38"/>
      <c r="BG25" s="38"/>
    </row>
    <row r="26" spans="2:59" ht="15">
      <c r="B26" s="33"/>
      <c r="C26" s="28"/>
      <c r="D26" s="29"/>
      <c r="E26" s="30"/>
      <c r="F26" s="31"/>
      <c r="G26" s="28"/>
      <c r="H26" s="28"/>
      <c r="I26" s="28"/>
      <c r="J26" s="28"/>
      <c r="K26" s="32"/>
      <c r="L26" s="33"/>
      <c r="M26" s="33"/>
      <c r="N26" s="34"/>
      <c r="O26" s="30"/>
      <c r="P26" s="34"/>
      <c r="Q26" s="35"/>
      <c r="R26" s="35"/>
      <c r="S26" s="35"/>
      <c r="T26" s="35"/>
      <c r="U26" s="36"/>
      <c r="V26" s="35"/>
      <c r="W26" s="35"/>
      <c r="X26" s="35"/>
      <c r="Y26" s="35"/>
      <c r="Z26" s="35"/>
      <c r="AA26" s="35"/>
      <c r="AB26" s="35"/>
      <c r="AC26" s="35"/>
      <c r="AD26" s="35"/>
      <c r="AE26" s="35"/>
      <c r="AF26" s="35"/>
      <c r="AG26" s="35"/>
      <c r="AH26" s="35"/>
      <c r="AI26" s="35"/>
      <c r="AJ26" s="35"/>
      <c r="AK26" s="35"/>
      <c r="AL26" s="35"/>
      <c r="AM26" s="35"/>
      <c r="AN26" s="28"/>
      <c r="AO26" s="38"/>
      <c r="AP26" s="38"/>
      <c r="AQ26" s="38"/>
      <c r="AT26" s="35"/>
      <c r="AU26" s="28"/>
      <c r="AV26" s="38"/>
      <c r="AW26" s="38"/>
      <c r="AX26" s="38"/>
      <c r="BE26" s="38"/>
      <c r="BF26" s="38"/>
      <c r="BG26" s="38"/>
    </row>
    <row r="27" spans="2:59" ht="15">
      <c r="B27" s="33"/>
      <c r="C27" s="28"/>
      <c r="D27" s="29"/>
      <c r="E27" s="30"/>
      <c r="F27" s="31"/>
      <c r="G27" s="28"/>
      <c r="H27" s="28"/>
      <c r="I27" s="28"/>
      <c r="J27" s="28"/>
      <c r="K27" s="32"/>
      <c r="L27" s="33"/>
      <c r="M27" s="33"/>
      <c r="N27" s="34"/>
      <c r="O27" s="30"/>
      <c r="P27" s="34"/>
      <c r="Q27" s="35"/>
      <c r="R27" s="35"/>
      <c r="S27" s="35"/>
      <c r="T27" s="35"/>
      <c r="U27" s="36"/>
      <c r="V27" s="35"/>
      <c r="W27" s="35"/>
      <c r="X27" s="35"/>
      <c r="Y27" s="35"/>
      <c r="Z27" s="35"/>
      <c r="AA27" s="35"/>
      <c r="AB27" s="35"/>
      <c r="AC27" s="35"/>
      <c r="AD27" s="35"/>
      <c r="AE27" s="35"/>
      <c r="AF27" s="35"/>
      <c r="AG27" s="35"/>
      <c r="AH27" s="35"/>
      <c r="AI27" s="35"/>
      <c r="AJ27" s="35"/>
      <c r="AK27" s="35"/>
      <c r="AL27" s="35"/>
      <c r="AM27" s="35"/>
      <c r="AN27" s="28"/>
      <c r="AO27" s="38"/>
      <c r="AP27" s="38"/>
      <c r="AQ27" s="38"/>
      <c r="AT27" s="35"/>
      <c r="AU27" s="28"/>
      <c r="AV27" s="38"/>
      <c r="AW27" s="38"/>
      <c r="AX27" s="38"/>
      <c r="BE27" s="38"/>
      <c r="BF27" s="38"/>
      <c r="BG27" s="38"/>
    </row>
    <row r="28" spans="2:59" ht="15">
      <c r="B28" s="33"/>
      <c r="C28" s="28"/>
      <c r="D28" s="29"/>
      <c r="E28" s="30"/>
      <c r="F28" s="31"/>
      <c r="G28" s="28"/>
      <c r="H28" s="28"/>
      <c r="I28" s="28"/>
      <c r="J28" s="28"/>
      <c r="K28" s="32"/>
      <c r="L28" s="33"/>
      <c r="M28" s="33"/>
      <c r="N28" s="34"/>
      <c r="O28" s="30"/>
      <c r="P28" s="34"/>
      <c r="Q28" s="35"/>
      <c r="R28" s="35"/>
      <c r="S28" s="35"/>
      <c r="T28" s="35"/>
      <c r="U28" s="36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28"/>
      <c r="AO28" s="38"/>
      <c r="AP28" s="38"/>
      <c r="AQ28" s="38"/>
      <c r="AT28" s="35"/>
      <c r="AU28" s="28"/>
      <c r="AV28" s="38"/>
      <c r="AW28" s="38"/>
      <c r="AX28" s="38"/>
      <c r="BE28" s="38"/>
      <c r="BF28" s="38"/>
      <c r="BG28" s="38"/>
    </row>
    <row r="29" spans="2:59" ht="15">
      <c r="B29" s="33"/>
      <c r="C29" s="28"/>
      <c r="D29" s="29"/>
      <c r="E29" s="30"/>
      <c r="F29" s="31"/>
      <c r="G29" s="28"/>
      <c r="H29" s="28"/>
      <c r="I29" s="28"/>
      <c r="J29" s="28"/>
      <c r="K29" s="32"/>
      <c r="L29" s="33"/>
      <c r="M29" s="33"/>
      <c r="N29" s="34"/>
      <c r="O29" s="30"/>
      <c r="P29" s="34"/>
      <c r="Q29" s="35"/>
      <c r="R29" s="35"/>
      <c r="S29" s="35"/>
      <c r="T29" s="35"/>
      <c r="U29" s="36"/>
      <c r="V29" s="35"/>
      <c r="W29" s="35"/>
      <c r="X29" s="35"/>
      <c r="Y29" s="35"/>
      <c r="Z29" s="35"/>
      <c r="AA29" s="35"/>
      <c r="AB29" s="35"/>
      <c r="AC29" s="35"/>
      <c r="AD29" s="35"/>
      <c r="AE29" s="35"/>
      <c r="AF29" s="35"/>
      <c r="AG29" s="35"/>
      <c r="AH29" s="35"/>
      <c r="AI29" s="35"/>
      <c r="AJ29" s="35"/>
      <c r="AK29" s="35"/>
      <c r="AL29" s="35"/>
      <c r="AM29" s="35"/>
      <c r="AN29" s="28"/>
      <c r="AO29" s="38"/>
      <c r="AP29" s="38"/>
      <c r="AQ29" s="38"/>
      <c r="AT29" s="35"/>
      <c r="AU29" s="28"/>
      <c r="AV29" s="38"/>
      <c r="AW29" s="38"/>
      <c r="AX29" s="38"/>
      <c r="BE29" s="38"/>
      <c r="BF29" s="38"/>
      <c r="BG29" s="38"/>
    </row>
    <row r="30" spans="2:59" ht="15">
      <c r="B30" s="33"/>
      <c r="C30" s="28"/>
      <c r="D30" s="29"/>
      <c r="E30" s="30"/>
      <c r="F30" s="31"/>
      <c r="G30" s="28"/>
      <c r="H30" s="28"/>
      <c r="I30" s="28"/>
      <c r="J30" s="28"/>
      <c r="K30" s="32"/>
      <c r="L30" s="33"/>
      <c r="M30" s="33"/>
      <c r="N30" s="34"/>
      <c r="O30" s="30"/>
      <c r="P30" s="34"/>
      <c r="Q30" s="35"/>
      <c r="R30" s="35"/>
      <c r="S30" s="35"/>
      <c r="T30" s="35"/>
      <c r="U30" s="36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28"/>
      <c r="AO30" s="38"/>
      <c r="AP30" s="38"/>
      <c r="AQ30" s="38"/>
      <c r="AT30" s="35"/>
      <c r="AU30" s="28"/>
      <c r="AV30" s="38"/>
      <c r="AW30" s="38"/>
      <c r="AX30" s="38"/>
      <c r="BE30" s="38"/>
      <c r="BF30" s="38"/>
      <c r="BG30" s="38"/>
    </row>
    <row r="31" spans="2:59" ht="15">
      <c r="B31" s="33"/>
      <c r="C31" s="28"/>
      <c r="D31" s="29"/>
      <c r="E31" s="30"/>
      <c r="F31" s="31"/>
      <c r="G31" s="28"/>
      <c r="H31" s="28"/>
      <c r="I31" s="28"/>
      <c r="J31" s="28"/>
      <c r="K31" s="32"/>
      <c r="L31" s="33"/>
      <c r="M31" s="33"/>
      <c r="N31" s="34"/>
      <c r="O31" s="30"/>
      <c r="P31" s="34"/>
      <c r="Q31" s="35"/>
      <c r="R31" s="35"/>
      <c r="S31" s="35"/>
      <c r="T31" s="35"/>
      <c r="U31" s="36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28"/>
      <c r="AO31" s="38"/>
      <c r="AP31" s="38"/>
      <c r="AQ31" s="38"/>
      <c r="AT31" s="35"/>
      <c r="AU31" s="28"/>
      <c r="AV31" s="38"/>
      <c r="AW31" s="38"/>
      <c r="AX31" s="38"/>
      <c r="BE31" s="38"/>
      <c r="BF31" s="38"/>
      <c r="BG31" s="38"/>
    </row>
    <row r="32" spans="2:59" ht="15">
      <c r="B32" s="33"/>
      <c r="C32" s="28"/>
      <c r="D32" s="29"/>
      <c r="E32" s="30"/>
      <c r="F32" s="31"/>
      <c r="G32" s="28"/>
      <c r="H32" s="28"/>
      <c r="I32" s="28"/>
      <c r="J32" s="28"/>
      <c r="K32" s="32"/>
      <c r="L32" s="33"/>
      <c r="M32" s="33"/>
      <c r="N32" s="34"/>
      <c r="O32" s="30"/>
      <c r="P32" s="34"/>
      <c r="Q32" s="35"/>
      <c r="R32" s="35"/>
      <c r="S32" s="35"/>
      <c r="T32" s="35"/>
      <c r="U32" s="36"/>
      <c r="V32" s="35"/>
      <c r="W32" s="35"/>
      <c r="X32" s="35"/>
      <c r="Y32" s="35"/>
      <c r="Z32" s="35"/>
      <c r="AA32" s="35"/>
      <c r="AB32" s="35"/>
      <c r="AC32" s="35"/>
      <c r="AD32" s="35"/>
      <c r="AE32" s="35"/>
      <c r="AF32" s="35"/>
      <c r="AG32" s="35"/>
      <c r="AH32" s="35"/>
      <c r="AI32" s="35"/>
      <c r="AJ32" s="35"/>
      <c r="AK32" s="35"/>
      <c r="AL32" s="35"/>
      <c r="AM32" s="35"/>
      <c r="AN32" s="28"/>
      <c r="AO32" s="38"/>
      <c r="AP32" s="38"/>
      <c r="AQ32" s="38"/>
      <c r="AT32" s="35"/>
      <c r="AU32" s="28"/>
      <c r="AV32" s="38"/>
      <c r="AW32" s="38"/>
      <c r="AX32" s="38"/>
      <c r="BE32" s="38"/>
      <c r="BF32" s="38"/>
      <c r="BG32" s="38"/>
    </row>
    <row r="33" spans="2:59" ht="15">
      <c r="B33" s="33"/>
      <c r="C33" s="28"/>
      <c r="D33" s="29"/>
      <c r="E33" s="30"/>
      <c r="F33" s="31"/>
      <c r="G33" s="28"/>
      <c r="H33" s="28"/>
      <c r="I33" s="28"/>
      <c r="J33" s="28"/>
      <c r="K33" s="32"/>
      <c r="L33" s="33"/>
      <c r="M33" s="33"/>
      <c r="N33" s="34"/>
      <c r="O33" s="30"/>
      <c r="P33" s="34"/>
      <c r="Q33" s="35"/>
      <c r="R33" s="35"/>
      <c r="S33" s="35"/>
      <c r="T33" s="35"/>
      <c r="U33" s="36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28"/>
      <c r="AO33" s="38"/>
      <c r="AP33" s="38"/>
      <c r="AQ33" s="38"/>
      <c r="AT33" s="35"/>
      <c r="AU33" s="28"/>
      <c r="AV33" s="38"/>
      <c r="AW33" s="38"/>
      <c r="AX33" s="38"/>
      <c r="BE33" s="38"/>
      <c r="BF33" s="38"/>
      <c r="BG33" s="38"/>
    </row>
    <row r="34" spans="2:59" ht="15">
      <c r="B34" s="33"/>
      <c r="C34" s="28"/>
      <c r="D34" s="29"/>
      <c r="E34" s="30"/>
      <c r="F34" s="31"/>
      <c r="G34" s="28"/>
      <c r="H34" s="28"/>
      <c r="I34" s="28"/>
      <c r="J34" s="28"/>
      <c r="K34" s="32"/>
      <c r="L34" s="33"/>
      <c r="M34" s="33"/>
      <c r="N34" s="34"/>
      <c r="O34" s="30"/>
      <c r="P34" s="34"/>
      <c r="Q34" s="35"/>
      <c r="R34" s="35"/>
      <c r="S34" s="35"/>
      <c r="T34" s="35"/>
      <c r="U34" s="36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28"/>
      <c r="AO34" s="38"/>
      <c r="AP34" s="38"/>
      <c r="AQ34" s="38"/>
      <c r="AT34" s="35"/>
      <c r="AU34" s="28"/>
      <c r="AV34" s="38"/>
      <c r="AW34" s="38"/>
      <c r="AX34" s="38"/>
      <c r="BE34" s="38"/>
      <c r="BF34" s="38"/>
      <c r="BG34" s="38"/>
    </row>
    <row r="35" spans="2:59" ht="15">
      <c r="B35" s="33"/>
      <c r="C35" s="28"/>
      <c r="D35" s="29"/>
      <c r="E35" s="30"/>
      <c r="F35" s="31"/>
      <c r="G35" s="28"/>
      <c r="H35" s="28"/>
      <c r="I35" s="28"/>
      <c r="J35" s="28"/>
      <c r="K35" s="32"/>
      <c r="L35" s="33"/>
      <c r="M35" s="33"/>
      <c r="N35" s="34"/>
      <c r="O35" s="30"/>
      <c r="P35" s="34"/>
      <c r="Q35" s="35"/>
      <c r="R35" s="35"/>
      <c r="S35" s="35"/>
      <c r="T35" s="35"/>
      <c r="U35" s="36"/>
      <c r="V35" s="35"/>
      <c r="W35" s="35"/>
      <c r="X35" s="35"/>
      <c r="Y35" s="35"/>
      <c r="Z35" s="35"/>
      <c r="AA35" s="35"/>
      <c r="AB35" s="35"/>
      <c r="AC35" s="35"/>
      <c r="AD35" s="35"/>
      <c r="AE35" s="35"/>
      <c r="AF35" s="35"/>
      <c r="AG35" s="35"/>
      <c r="AH35" s="35"/>
      <c r="AI35" s="35"/>
      <c r="AJ35" s="35"/>
      <c r="AK35" s="35"/>
      <c r="AL35" s="35"/>
      <c r="AM35" s="35"/>
      <c r="AN35" s="28"/>
      <c r="AO35" s="38"/>
      <c r="AP35" s="38"/>
      <c r="AQ35" s="38"/>
      <c r="AT35" s="35"/>
      <c r="AU35" s="28"/>
      <c r="AV35" s="38"/>
      <c r="AW35" s="38"/>
      <c r="AX35" s="38"/>
      <c r="BE35" s="38"/>
      <c r="BF35" s="38"/>
      <c r="BG35" s="38"/>
    </row>
    <row r="36" spans="2:59" ht="15">
      <c r="B36" s="33"/>
      <c r="C36" s="28"/>
      <c r="D36" s="29"/>
      <c r="E36" s="30"/>
      <c r="F36" s="31"/>
      <c r="G36" s="28"/>
      <c r="H36" s="28"/>
      <c r="I36" s="28"/>
      <c r="J36" s="28"/>
      <c r="K36" s="32"/>
      <c r="L36" s="33"/>
      <c r="M36" s="33"/>
      <c r="N36" s="34"/>
      <c r="O36" s="30"/>
      <c r="P36" s="34"/>
      <c r="Q36" s="35"/>
      <c r="R36" s="35"/>
      <c r="S36" s="35"/>
      <c r="T36" s="35"/>
      <c r="U36" s="36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35"/>
      <c r="AM36" s="35"/>
      <c r="AN36" s="28"/>
      <c r="AO36" s="38"/>
      <c r="AP36" s="38"/>
      <c r="AQ36" s="38"/>
      <c r="AT36" s="35"/>
      <c r="AU36" s="28"/>
      <c r="AV36" s="38"/>
      <c r="AW36" s="38"/>
      <c r="AX36" s="38"/>
      <c r="BE36" s="38"/>
      <c r="BF36" s="38"/>
      <c r="BG36" s="38"/>
    </row>
    <row r="37" spans="2:59" ht="15">
      <c r="B37" s="33"/>
      <c r="C37" s="28"/>
      <c r="D37" s="29"/>
      <c r="E37" s="30"/>
      <c r="F37" s="31"/>
      <c r="G37" s="28"/>
      <c r="H37" s="28"/>
      <c r="I37" s="28"/>
      <c r="J37" s="28"/>
      <c r="K37" s="32"/>
      <c r="L37" s="33"/>
      <c r="M37" s="33"/>
      <c r="N37" s="34"/>
      <c r="O37" s="30"/>
      <c r="P37" s="34"/>
      <c r="Q37" s="35"/>
      <c r="R37" s="35"/>
      <c r="S37" s="35"/>
      <c r="T37" s="35"/>
      <c r="U37" s="36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28"/>
      <c r="AO37" s="38"/>
      <c r="AP37" s="38"/>
      <c r="AQ37" s="38"/>
      <c r="AT37" s="35"/>
      <c r="AU37" s="28"/>
      <c r="AV37" s="38"/>
      <c r="AW37" s="38"/>
      <c r="AX37" s="38"/>
      <c r="BE37" s="38"/>
      <c r="BF37" s="38"/>
      <c r="BG37" s="38"/>
    </row>
    <row r="38" spans="2:59" ht="15">
      <c r="B38" s="33"/>
      <c r="C38" s="28"/>
      <c r="D38" s="29"/>
      <c r="E38" s="30"/>
      <c r="F38" s="31"/>
      <c r="G38" s="28"/>
      <c r="H38" s="28"/>
      <c r="I38" s="28"/>
      <c r="J38" s="28"/>
      <c r="K38" s="32"/>
      <c r="L38" s="33"/>
      <c r="M38" s="33"/>
      <c r="N38" s="34"/>
      <c r="O38" s="30"/>
      <c r="P38" s="34"/>
      <c r="Q38" s="35"/>
      <c r="R38" s="35"/>
      <c r="S38" s="35"/>
      <c r="T38" s="35"/>
      <c r="U38" s="36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28"/>
      <c r="AO38" s="38"/>
      <c r="AP38" s="38"/>
      <c r="AQ38" s="38"/>
      <c r="AT38" s="35"/>
      <c r="AU38" s="28"/>
      <c r="AV38" s="38"/>
      <c r="AW38" s="38"/>
      <c r="AX38" s="38"/>
      <c r="BE38" s="38"/>
      <c r="BF38" s="38"/>
      <c r="BG38" s="38"/>
    </row>
    <row r="39" spans="2:59" ht="15">
      <c r="B39" s="33"/>
      <c r="C39" s="28"/>
      <c r="D39" s="29"/>
      <c r="E39" s="30"/>
      <c r="F39" s="31"/>
      <c r="G39" s="28"/>
      <c r="H39" s="28"/>
      <c r="I39" s="28"/>
      <c r="J39" s="28"/>
      <c r="K39" s="32"/>
      <c r="L39" s="33"/>
      <c r="M39" s="33"/>
      <c r="N39" s="34"/>
      <c r="O39" s="30"/>
      <c r="P39" s="34"/>
      <c r="Q39" s="35"/>
      <c r="R39" s="35"/>
      <c r="S39" s="35"/>
      <c r="T39" s="35"/>
      <c r="U39" s="36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28"/>
      <c r="AO39" s="38"/>
      <c r="AP39" s="38"/>
      <c r="AQ39" s="38"/>
      <c r="AT39" s="35"/>
      <c r="AU39" s="28"/>
      <c r="AV39" s="38"/>
      <c r="AW39" s="38"/>
      <c r="AX39" s="38"/>
      <c r="BE39" s="38"/>
      <c r="BF39" s="38"/>
      <c r="BG39" s="38"/>
    </row>
    <row r="40" spans="2:59" ht="15">
      <c r="B40" s="33"/>
      <c r="C40" s="28"/>
      <c r="D40" s="29"/>
      <c r="E40" s="30"/>
      <c r="F40" s="31"/>
      <c r="G40" s="28"/>
      <c r="H40" s="28"/>
      <c r="I40" s="28"/>
      <c r="J40" s="28"/>
      <c r="K40" s="32"/>
      <c r="L40" s="33"/>
      <c r="M40" s="33"/>
      <c r="N40" s="34"/>
      <c r="O40" s="30"/>
      <c r="P40" s="34"/>
      <c r="Q40" s="35"/>
      <c r="R40" s="35"/>
      <c r="S40" s="35"/>
      <c r="T40" s="35"/>
      <c r="U40" s="36"/>
      <c r="V40" s="35"/>
      <c r="W40" s="35"/>
      <c r="X40" s="35"/>
      <c r="Y40" s="35"/>
      <c r="Z40" s="35"/>
      <c r="AA40" s="35"/>
      <c r="AB40" s="35"/>
      <c r="AC40" s="35"/>
      <c r="AD40" s="35"/>
      <c r="AE40" s="35"/>
      <c r="AF40" s="35"/>
      <c r="AG40" s="35"/>
      <c r="AH40" s="35"/>
      <c r="AI40" s="35"/>
      <c r="AJ40" s="35"/>
      <c r="AK40" s="35"/>
      <c r="AL40" s="35"/>
      <c r="AM40" s="35"/>
      <c r="AN40" s="28"/>
      <c r="AO40" s="38"/>
      <c r="AP40" s="38"/>
      <c r="AQ40" s="38"/>
      <c r="AT40" s="35"/>
      <c r="AU40" s="28"/>
      <c r="AV40" s="38"/>
      <c r="AW40" s="38"/>
      <c r="AX40" s="38"/>
      <c r="BE40" s="38"/>
      <c r="BF40" s="38"/>
      <c r="BG40" s="38"/>
    </row>
    <row r="41" spans="2:59" ht="15">
      <c r="B41" s="33"/>
      <c r="C41" s="28"/>
      <c r="D41" s="29"/>
      <c r="E41" s="30"/>
      <c r="F41" s="31"/>
      <c r="G41" s="28"/>
      <c r="H41" s="28"/>
      <c r="I41" s="28"/>
      <c r="J41" s="28"/>
      <c r="K41" s="32"/>
      <c r="L41" s="33"/>
      <c r="M41" s="33"/>
      <c r="N41" s="34"/>
      <c r="O41" s="30"/>
      <c r="P41" s="34"/>
      <c r="Q41" s="35"/>
      <c r="R41" s="35"/>
      <c r="S41" s="35"/>
      <c r="T41" s="35"/>
      <c r="U41" s="36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35"/>
      <c r="AL41" s="35"/>
      <c r="AM41" s="35"/>
      <c r="AN41" s="28"/>
      <c r="AO41" s="38"/>
      <c r="AP41" s="38"/>
      <c r="AQ41" s="38"/>
      <c r="AT41" s="35"/>
      <c r="AU41" s="28"/>
      <c r="AV41" s="38"/>
      <c r="AW41" s="38"/>
      <c r="AX41" s="38"/>
      <c r="BE41" s="38"/>
      <c r="BF41" s="38"/>
      <c r="BG41" s="38"/>
    </row>
    <row r="42" spans="2:59" ht="15">
      <c r="B42" s="38"/>
      <c r="C42" s="38"/>
      <c r="D42" s="38"/>
      <c r="E42" s="41"/>
      <c r="F42" s="31"/>
      <c r="H42" s="38"/>
      <c r="I42" s="38"/>
      <c r="J42" s="38"/>
      <c r="K42" s="32"/>
      <c r="L42" s="38"/>
      <c r="M42" s="38"/>
      <c r="N42" s="38"/>
      <c r="O42" s="30"/>
      <c r="P42" s="38"/>
      <c r="Q42" s="38"/>
      <c r="R42" s="38"/>
      <c r="S42" s="38"/>
      <c r="T42" s="38"/>
      <c r="U42" s="36"/>
      <c r="V42" s="38"/>
      <c r="W42" s="38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M42" s="35"/>
      <c r="AT42" s="35"/>
      <c r="AU42" s="28"/>
    </row>
    <row r="43" spans="2:59" ht="15">
      <c r="B43" s="38"/>
      <c r="C43" s="38"/>
      <c r="D43" s="38"/>
      <c r="E43" s="41"/>
      <c r="F43" s="31"/>
      <c r="H43" s="38"/>
      <c r="I43" s="38"/>
      <c r="J43" s="38"/>
      <c r="K43" s="32"/>
      <c r="L43" s="38"/>
      <c r="M43" s="38"/>
      <c r="N43" s="38"/>
      <c r="O43" s="30"/>
      <c r="P43" s="38"/>
      <c r="Q43" s="38"/>
      <c r="R43" s="38"/>
      <c r="S43" s="38"/>
      <c r="T43" s="38"/>
      <c r="U43" s="36"/>
      <c r="V43" s="38"/>
      <c r="W43" s="38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M43" s="35"/>
      <c r="AT43" s="35"/>
      <c r="AU43" s="28"/>
    </row>
    <row r="44" spans="2:59" ht="15">
      <c r="B44" s="38"/>
      <c r="C44" s="38"/>
      <c r="D44" s="38"/>
      <c r="E44" s="41"/>
      <c r="F44" s="31"/>
      <c r="H44" s="38"/>
      <c r="I44" s="38"/>
      <c r="J44" s="38"/>
      <c r="K44" s="32"/>
      <c r="L44" s="38"/>
      <c r="M44" s="38"/>
      <c r="N44" s="38"/>
      <c r="O44" s="30"/>
      <c r="P44" s="38"/>
      <c r="Q44" s="38"/>
      <c r="R44" s="38"/>
      <c r="S44" s="38"/>
      <c r="T44" s="38"/>
      <c r="U44" s="36"/>
      <c r="V44" s="38"/>
      <c r="W44" s="38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M44" s="35"/>
      <c r="AT44" s="35"/>
      <c r="AU44" s="28"/>
    </row>
    <row r="45" spans="2:59" ht="15">
      <c r="B45" s="38"/>
      <c r="C45" s="38"/>
      <c r="D45" s="38"/>
      <c r="E45" s="41"/>
      <c r="F45" s="31"/>
      <c r="H45" s="38"/>
      <c r="I45" s="38"/>
      <c r="J45" s="38"/>
      <c r="K45" s="32"/>
      <c r="L45" s="38"/>
      <c r="M45" s="38"/>
      <c r="N45" s="38"/>
      <c r="O45" s="30"/>
      <c r="P45" s="38"/>
      <c r="Q45" s="38"/>
      <c r="R45" s="38"/>
      <c r="S45" s="38"/>
      <c r="T45" s="38"/>
      <c r="U45" s="36"/>
      <c r="V45" s="38"/>
      <c r="W45" s="38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M45" s="35"/>
      <c r="AT45" s="35"/>
      <c r="AU45" s="28"/>
    </row>
    <row r="46" spans="2:59" ht="15">
      <c r="B46" s="38"/>
      <c r="C46" s="38"/>
      <c r="D46" s="38"/>
      <c r="E46" s="41"/>
      <c r="F46" s="31"/>
      <c r="H46" s="38"/>
      <c r="I46" s="38"/>
      <c r="J46" s="38"/>
      <c r="K46" s="32"/>
      <c r="L46" s="38"/>
      <c r="M46" s="38"/>
      <c r="N46" s="38"/>
      <c r="O46" s="30"/>
      <c r="P46" s="38"/>
      <c r="Q46" s="38"/>
      <c r="R46" s="38"/>
      <c r="S46" s="38"/>
      <c r="T46" s="38"/>
      <c r="U46" s="36"/>
      <c r="V46" s="38"/>
      <c r="W46" s="38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M46" s="35"/>
      <c r="AT46" s="35"/>
      <c r="AU46" s="28"/>
    </row>
    <row r="47" spans="2:59" ht="15">
      <c r="B47" s="38"/>
      <c r="C47" s="38"/>
      <c r="D47" s="38"/>
      <c r="E47" s="41"/>
      <c r="F47" s="31"/>
      <c r="H47" s="38"/>
      <c r="I47" s="38"/>
      <c r="J47" s="38"/>
      <c r="K47" s="32"/>
      <c r="L47" s="38"/>
      <c r="M47" s="38"/>
      <c r="N47" s="38"/>
      <c r="O47" s="30"/>
      <c r="P47" s="38"/>
      <c r="Q47" s="38"/>
      <c r="R47" s="38"/>
      <c r="S47" s="38"/>
      <c r="T47" s="38"/>
      <c r="U47" s="36"/>
      <c r="V47" s="38"/>
      <c r="W47" s="38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M47" s="35"/>
      <c r="AT47" s="35"/>
      <c r="AU47" s="28"/>
    </row>
    <row r="48" spans="2:59" ht="15">
      <c r="B48" s="38"/>
      <c r="C48" s="38"/>
      <c r="D48" s="38"/>
      <c r="E48" s="41"/>
      <c r="F48" s="31"/>
      <c r="H48" s="38"/>
      <c r="I48" s="38"/>
      <c r="J48" s="38"/>
      <c r="K48" s="32"/>
      <c r="L48" s="38"/>
      <c r="M48" s="38"/>
      <c r="N48" s="38"/>
      <c r="O48" s="30"/>
      <c r="P48" s="38"/>
      <c r="Q48" s="38"/>
      <c r="R48" s="38"/>
      <c r="S48" s="38"/>
      <c r="T48" s="38"/>
      <c r="U48" s="36"/>
      <c r="V48" s="38"/>
      <c r="W48" s="38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M48" s="35"/>
      <c r="AT48" s="35"/>
      <c r="AU48" s="28"/>
    </row>
    <row r="49" spans="2:47" ht="15">
      <c r="B49" s="38"/>
      <c r="C49" s="38"/>
      <c r="D49" s="38"/>
      <c r="E49" s="41"/>
      <c r="F49" s="31"/>
      <c r="H49" s="38"/>
      <c r="I49" s="38"/>
      <c r="J49" s="38"/>
      <c r="K49" s="32"/>
      <c r="L49" s="38"/>
      <c r="M49" s="38"/>
      <c r="N49" s="38"/>
      <c r="O49" s="30"/>
      <c r="P49" s="38"/>
      <c r="Q49" s="38"/>
      <c r="R49" s="38"/>
      <c r="S49" s="38"/>
      <c r="T49" s="38"/>
      <c r="U49" s="36"/>
      <c r="V49" s="38"/>
      <c r="W49" s="38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M49" s="35"/>
      <c r="AU49" s="28"/>
    </row>
    <row r="50" spans="2:47" ht="15">
      <c r="B50" s="38"/>
      <c r="C50" s="38"/>
      <c r="D50" s="38"/>
      <c r="E50" s="41"/>
      <c r="F50" s="31"/>
      <c r="H50" s="38"/>
      <c r="I50" s="38"/>
      <c r="J50" s="38"/>
      <c r="K50" s="32"/>
      <c r="L50" s="38"/>
      <c r="M50" s="38"/>
      <c r="N50" s="38"/>
      <c r="O50" s="30"/>
      <c r="P50" s="38"/>
      <c r="Q50" s="38"/>
      <c r="R50" s="38"/>
      <c r="S50" s="38"/>
      <c r="T50" s="38"/>
      <c r="U50" s="36"/>
      <c r="V50" s="38"/>
      <c r="W50" s="38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M50" s="35"/>
      <c r="AU50" s="28"/>
    </row>
    <row r="51" spans="2:47" ht="15">
      <c r="B51" s="38"/>
      <c r="C51" s="38"/>
      <c r="D51" s="38"/>
      <c r="E51" s="41"/>
      <c r="F51" s="41"/>
      <c r="H51" s="38"/>
      <c r="I51" s="38"/>
      <c r="J51" s="38"/>
      <c r="K51" s="32"/>
      <c r="L51" s="38"/>
      <c r="M51" s="38"/>
      <c r="N51" s="38"/>
      <c r="O51" s="30"/>
      <c r="P51" s="38"/>
      <c r="Q51" s="38"/>
      <c r="R51" s="38"/>
      <c r="S51" s="38"/>
      <c r="T51" s="38"/>
      <c r="U51" s="42"/>
      <c r="V51" s="38"/>
      <c r="W51" s="38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</row>
    <row r="52" spans="2:47" ht="15">
      <c r="B52" s="38"/>
      <c r="C52" s="38"/>
      <c r="D52" s="38"/>
      <c r="E52" s="41"/>
      <c r="F52" s="41"/>
      <c r="H52" s="38"/>
      <c r="I52" s="38"/>
      <c r="J52" s="38"/>
      <c r="K52" s="32"/>
      <c r="L52" s="38"/>
      <c r="M52" s="38"/>
      <c r="N52" s="38"/>
      <c r="O52" s="30"/>
      <c r="P52" s="38"/>
      <c r="Q52" s="38"/>
      <c r="R52" s="38"/>
      <c r="S52" s="38"/>
      <c r="T52" s="38"/>
      <c r="U52" s="42"/>
      <c r="V52" s="38"/>
      <c r="W52" s="38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</row>
    <row r="53" spans="2:47" ht="15">
      <c r="B53" s="38"/>
      <c r="C53" s="38"/>
      <c r="D53" s="38"/>
      <c r="E53" s="41"/>
      <c r="F53" s="41"/>
      <c r="H53" s="38"/>
      <c r="I53" s="38"/>
      <c r="J53" s="38"/>
      <c r="K53" s="32"/>
      <c r="L53" s="38"/>
      <c r="M53" s="38"/>
      <c r="N53" s="38"/>
      <c r="O53" s="38"/>
      <c r="P53" s="38"/>
      <c r="Q53" s="38"/>
      <c r="R53" s="38"/>
      <c r="S53" s="38"/>
      <c r="T53" s="38"/>
      <c r="U53" s="42"/>
      <c r="V53" s="38"/>
      <c r="W53" s="38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</row>
    <row r="54" spans="2:47" ht="15">
      <c r="B54" s="38"/>
      <c r="C54" s="38"/>
      <c r="D54" s="38"/>
      <c r="E54" s="41"/>
      <c r="F54" s="41"/>
      <c r="H54" s="38"/>
      <c r="I54" s="38"/>
      <c r="J54" s="38"/>
      <c r="K54" s="32"/>
      <c r="L54" s="38"/>
      <c r="M54" s="38"/>
      <c r="N54" s="38"/>
      <c r="O54" s="38"/>
      <c r="P54" s="38"/>
      <c r="Q54" s="38"/>
      <c r="R54" s="38"/>
      <c r="S54" s="38"/>
      <c r="T54" s="38"/>
      <c r="U54" s="42"/>
      <c r="V54" s="38"/>
      <c r="W54" s="38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</row>
    <row r="55" spans="2:47" ht="15">
      <c r="B55" s="38"/>
      <c r="C55" s="38"/>
      <c r="D55" s="38"/>
      <c r="E55" s="41"/>
      <c r="F55" s="41"/>
      <c r="H55" s="38"/>
      <c r="I55" s="38"/>
      <c r="J55" s="38"/>
      <c r="K55" s="32"/>
      <c r="L55" s="38"/>
      <c r="M55" s="38"/>
      <c r="N55" s="38"/>
      <c r="O55" s="38"/>
      <c r="P55" s="38"/>
      <c r="Q55" s="38"/>
      <c r="R55" s="38"/>
      <c r="S55" s="38"/>
      <c r="T55" s="38"/>
      <c r="U55" s="42"/>
      <c r="V55" s="38"/>
      <c r="W55" s="38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</row>
    <row r="56" spans="2:47" ht="15">
      <c r="B56" s="38"/>
      <c r="C56" s="38"/>
      <c r="D56" s="38"/>
      <c r="E56" s="41"/>
      <c r="F56" s="41"/>
      <c r="H56" s="38"/>
      <c r="I56" s="38"/>
      <c r="J56" s="38"/>
      <c r="K56" s="32"/>
      <c r="L56" s="38"/>
      <c r="M56" s="38"/>
      <c r="N56" s="38"/>
      <c r="O56" s="38"/>
      <c r="P56" s="38"/>
      <c r="Q56" s="38"/>
      <c r="R56" s="38"/>
      <c r="S56" s="38"/>
      <c r="T56" s="38"/>
      <c r="U56" s="42"/>
      <c r="V56" s="38"/>
      <c r="W56" s="38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</row>
    <row r="57" spans="2:47" ht="15">
      <c r="B57" s="38"/>
      <c r="C57" s="38"/>
      <c r="D57" s="38"/>
      <c r="E57" s="41"/>
      <c r="F57" s="41"/>
      <c r="H57" s="38"/>
      <c r="I57" s="38"/>
      <c r="J57" s="38"/>
      <c r="K57" s="32"/>
      <c r="L57" s="38"/>
      <c r="M57" s="38"/>
      <c r="N57" s="38"/>
      <c r="O57" s="38"/>
      <c r="P57" s="38"/>
      <c r="Q57" s="38"/>
      <c r="R57" s="38"/>
      <c r="S57" s="38"/>
      <c r="T57" s="38"/>
      <c r="U57" s="42"/>
      <c r="V57" s="38"/>
      <c r="W57" s="38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</row>
    <row r="58" spans="2:47" ht="15">
      <c r="B58" s="38"/>
      <c r="C58" s="38"/>
      <c r="D58" s="38"/>
      <c r="E58" s="41"/>
      <c r="F58" s="41"/>
      <c r="H58" s="38"/>
      <c r="I58" s="38"/>
      <c r="J58" s="38"/>
      <c r="K58" s="32"/>
      <c r="L58" s="38"/>
      <c r="M58" s="38"/>
      <c r="N58" s="38"/>
      <c r="O58" s="38"/>
      <c r="P58" s="38"/>
      <c r="Q58" s="38"/>
      <c r="R58" s="38"/>
      <c r="S58" s="38"/>
      <c r="T58" s="38"/>
      <c r="U58" s="42"/>
      <c r="V58" s="38"/>
      <c r="W58" s="38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</row>
    <row r="59" spans="2:47" ht="15">
      <c r="B59" s="38"/>
      <c r="C59" s="38"/>
      <c r="D59" s="38"/>
      <c r="E59" s="41"/>
      <c r="F59" s="41"/>
      <c r="H59" s="38"/>
      <c r="I59" s="38"/>
      <c r="J59" s="38"/>
      <c r="K59" s="32"/>
      <c r="L59" s="38"/>
      <c r="M59" s="38"/>
      <c r="N59" s="38"/>
      <c r="O59" s="38"/>
      <c r="P59" s="38"/>
      <c r="Q59" s="38"/>
      <c r="R59" s="38"/>
      <c r="S59" s="38"/>
      <c r="T59" s="38"/>
      <c r="U59" s="42"/>
      <c r="V59" s="38"/>
      <c r="W59" s="38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</row>
    <row r="60" spans="2:47" ht="15">
      <c r="B60" s="38"/>
      <c r="C60" s="38"/>
      <c r="D60" s="38"/>
      <c r="E60" s="41"/>
      <c r="F60" s="41"/>
      <c r="H60" s="38"/>
      <c r="I60" s="38"/>
      <c r="J60" s="38"/>
      <c r="K60" s="32"/>
      <c r="L60" s="38"/>
      <c r="M60" s="38"/>
      <c r="N60" s="38"/>
      <c r="O60" s="38"/>
      <c r="P60" s="38"/>
      <c r="Q60" s="38"/>
      <c r="R60" s="38"/>
      <c r="S60" s="38"/>
      <c r="T60" s="38"/>
      <c r="U60" s="42"/>
      <c r="V60" s="38"/>
      <c r="W60" s="38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</row>
    <row r="61" spans="2:47" ht="15">
      <c r="B61" s="38"/>
      <c r="C61" s="38"/>
      <c r="D61" s="38"/>
      <c r="E61" s="41"/>
      <c r="F61" s="41"/>
      <c r="H61" s="38"/>
      <c r="I61" s="38"/>
      <c r="J61" s="38"/>
      <c r="K61" s="32"/>
      <c r="L61" s="38"/>
      <c r="M61" s="38"/>
      <c r="N61" s="38"/>
      <c r="O61" s="38"/>
      <c r="P61" s="38"/>
      <c r="Q61" s="38"/>
      <c r="R61" s="38"/>
      <c r="S61" s="38"/>
      <c r="T61" s="38"/>
      <c r="U61" s="42"/>
      <c r="V61" s="38"/>
      <c r="W61" s="38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</row>
    <row r="62" spans="2:47" ht="15">
      <c r="B62" s="38"/>
      <c r="C62" s="38"/>
      <c r="D62" s="38"/>
      <c r="E62" s="41"/>
      <c r="F62" s="41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42"/>
      <c r="V62" s="38"/>
      <c r="W62" s="38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</row>
    <row r="63" spans="2:47" ht="15">
      <c r="B63" s="38"/>
      <c r="C63" s="38"/>
      <c r="D63" s="38"/>
      <c r="E63" s="41"/>
      <c r="F63" s="41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42"/>
      <c r="V63" s="38"/>
      <c r="W63" s="38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</row>
    <row r="64" spans="2:47" ht="15">
      <c r="B64" s="38"/>
      <c r="C64" s="38"/>
      <c r="D64" s="38"/>
      <c r="E64" s="41"/>
      <c r="F64" s="41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42"/>
      <c r="V64" s="38"/>
      <c r="W64" s="38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</row>
    <row r="65" spans="2:37" ht="15">
      <c r="B65" s="38"/>
      <c r="C65" s="38"/>
      <c r="D65" s="38"/>
      <c r="E65" s="41"/>
      <c r="F65" s="41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42"/>
      <c r="V65" s="38"/>
      <c r="W65" s="38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</row>
    <row r="66" spans="2:37" ht="15">
      <c r="B66" s="38"/>
      <c r="C66" s="38"/>
      <c r="D66" s="38"/>
      <c r="E66" s="41"/>
      <c r="F66" s="41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42"/>
      <c r="V66" s="38"/>
      <c r="W66" s="38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</row>
    <row r="67" spans="2:37" ht="15">
      <c r="B67" s="38"/>
      <c r="C67" s="38"/>
      <c r="D67" s="38"/>
      <c r="E67" s="41"/>
      <c r="F67" s="41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42"/>
      <c r="V67" s="38"/>
      <c r="W67" s="38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</row>
    <row r="68" spans="2:37" ht="15">
      <c r="B68" s="38"/>
      <c r="C68" s="38"/>
      <c r="D68" s="38"/>
      <c r="E68" s="41"/>
      <c r="F68" s="41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42"/>
      <c r="V68" s="38"/>
      <c r="W68" s="38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</row>
    <row r="69" spans="2:37" ht="15">
      <c r="B69" s="38"/>
      <c r="C69" s="38"/>
      <c r="D69" s="38"/>
      <c r="E69" s="41"/>
      <c r="F69" s="41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42"/>
      <c r="V69" s="38"/>
      <c r="W69" s="38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</row>
    <row r="70" spans="2:37" ht="15">
      <c r="B70" s="38"/>
      <c r="C70" s="38"/>
      <c r="D70" s="38"/>
      <c r="E70" s="41"/>
      <c r="F70" s="41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42"/>
      <c r="V70" s="38"/>
      <c r="W70" s="38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</row>
    <row r="71" spans="2:37" ht="15">
      <c r="B71" s="38"/>
      <c r="C71" s="38"/>
      <c r="D71" s="38"/>
      <c r="E71" s="41"/>
      <c r="F71" s="41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42"/>
      <c r="V71" s="38"/>
      <c r="W71" s="38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</row>
    <row r="72" spans="2:37" ht="15">
      <c r="B72" s="38"/>
      <c r="C72" s="38"/>
      <c r="D72" s="38"/>
      <c r="E72" s="41"/>
      <c r="F72" s="41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42"/>
      <c r="V72" s="38"/>
      <c r="W72" s="38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</row>
    <row r="73" spans="2:37" ht="15">
      <c r="B73" s="38"/>
      <c r="C73" s="38"/>
      <c r="D73" s="38"/>
      <c r="E73" s="41"/>
      <c r="F73" s="41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42"/>
      <c r="V73" s="38"/>
      <c r="W73" s="38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</row>
    <row r="74" spans="2:37" ht="15">
      <c r="B74" s="38"/>
      <c r="C74" s="38"/>
      <c r="D74" s="38"/>
      <c r="E74" s="41"/>
      <c r="F74" s="41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42"/>
      <c r="V74" s="38"/>
      <c r="W74" s="38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</row>
    <row r="75" spans="2:37" ht="15">
      <c r="B75" s="38"/>
      <c r="C75" s="38"/>
      <c r="D75" s="38"/>
      <c r="E75" s="41"/>
      <c r="F75" s="41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42"/>
      <c r="V75" s="38"/>
      <c r="W75" s="38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</row>
    <row r="76" spans="2:37" ht="15">
      <c r="B76" s="38"/>
      <c r="C76" s="38"/>
      <c r="D76" s="38"/>
      <c r="E76" s="41"/>
      <c r="F76" s="41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42"/>
      <c r="V76" s="38"/>
      <c r="W76" s="38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</row>
    <row r="77" spans="2:37" ht="15">
      <c r="B77" s="38"/>
      <c r="C77" s="38"/>
      <c r="D77" s="38"/>
      <c r="E77" s="41"/>
      <c r="F77" s="41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42"/>
      <c r="V77" s="38"/>
      <c r="W77" s="38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</row>
    <row r="78" spans="2:37" ht="15">
      <c r="B78" s="38"/>
      <c r="C78" s="38"/>
      <c r="D78" s="38"/>
      <c r="E78" s="41"/>
      <c r="F78" s="41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42"/>
      <c r="V78" s="38"/>
      <c r="W78" s="38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</row>
    <row r="79" spans="2:37" ht="15">
      <c r="B79" s="38"/>
      <c r="C79" s="38"/>
      <c r="D79" s="38"/>
      <c r="E79" s="41"/>
      <c r="F79" s="41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42"/>
      <c r="V79" s="38"/>
      <c r="W79" s="38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</row>
    <row r="80" spans="2:37" ht="15">
      <c r="B80" s="38"/>
      <c r="C80" s="38"/>
      <c r="D80" s="38"/>
      <c r="E80" s="41"/>
      <c r="F80" s="41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42"/>
      <c r="V80" s="38"/>
      <c r="W80" s="38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</row>
    <row r="81" spans="2:37" ht="15">
      <c r="B81" s="38"/>
      <c r="C81" s="38"/>
      <c r="D81" s="38"/>
      <c r="E81" s="41"/>
      <c r="F81" s="41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42"/>
      <c r="V81" s="38"/>
      <c r="W81" s="38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</row>
    <row r="82" spans="2:37" ht="15">
      <c r="B82" s="38"/>
      <c r="C82" s="38"/>
      <c r="D82" s="38"/>
      <c r="E82" s="41"/>
      <c r="F82" s="41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42"/>
      <c r="V82" s="38"/>
      <c r="W82" s="38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</row>
    <row r="83" spans="2:37" ht="15">
      <c r="B83" s="38"/>
      <c r="C83" s="38"/>
      <c r="D83" s="38"/>
      <c r="E83" s="41"/>
      <c r="F83" s="41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42"/>
      <c r="V83" s="38"/>
      <c r="W83" s="38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</row>
    <row r="84" spans="2:37" ht="15">
      <c r="B84" s="38"/>
      <c r="C84" s="38"/>
      <c r="D84" s="38"/>
      <c r="E84" s="41"/>
      <c r="F84" s="41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42"/>
      <c r="V84" s="38"/>
      <c r="W84" s="38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</row>
    <row r="85" spans="2:37" ht="15">
      <c r="B85" s="38"/>
      <c r="C85" s="38"/>
      <c r="D85" s="38"/>
      <c r="E85" s="41"/>
      <c r="F85" s="41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42"/>
      <c r="V85" s="38"/>
      <c r="W85" s="38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</row>
    <row r="86" spans="2:37" ht="15">
      <c r="B86" s="38"/>
      <c r="C86" s="38"/>
      <c r="D86" s="38"/>
      <c r="E86" s="41"/>
      <c r="F86" s="41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42"/>
      <c r="V86" s="38"/>
      <c r="W86" s="38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</row>
    <row r="87" spans="2:37" ht="15">
      <c r="B87" s="38"/>
      <c r="C87" s="38"/>
      <c r="D87" s="38"/>
      <c r="E87" s="41"/>
      <c r="F87" s="41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42"/>
      <c r="V87" s="38"/>
      <c r="W87" s="38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</row>
    <row r="88" spans="2:37" ht="15">
      <c r="B88" s="38"/>
      <c r="C88" s="38"/>
      <c r="D88" s="38"/>
      <c r="E88" s="41"/>
      <c r="F88" s="41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42"/>
      <c r="V88" s="38"/>
      <c r="W88" s="38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</row>
    <row r="89" spans="2:37" ht="15">
      <c r="B89" s="38"/>
      <c r="C89" s="38"/>
      <c r="D89" s="38"/>
      <c r="E89" s="41"/>
      <c r="F89" s="41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42"/>
      <c r="V89" s="38"/>
      <c r="W89" s="38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</row>
    <row r="90" spans="2:37" ht="15">
      <c r="B90" s="38"/>
      <c r="C90" s="38"/>
      <c r="D90" s="38"/>
      <c r="E90" s="41"/>
      <c r="F90" s="41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42"/>
      <c r="V90" s="38"/>
      <c r="W90" s="38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</row>
    <row r="91" spans="2:37" ht="15">
      <c r="B91" s="38"/>
      <c r="C91" s="38"/>
      <c r="D91" s="38"/>
      <c r="E91" s="41"/>
      <c r="F91" s="41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42"/>
      <c r="V91" s="38"/>
      <c r="W91" s="38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</row>
    <row r="92" spans="2:37" ht="15">
      <c r="B92" s="38"/>
      <c r="C92" s="38"/>
      <c r="D92" s="38"/>
      <c r="E92" s="41"/>
      <c r="F92" s="41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42"/>
      <c r="V92" s="38"/>
      <c r="W92" s="38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</row>
    <row r="93" spans="2:37" ht="15">
      <c r="B93" s="38"/>
      <c r="C93" s="38"/>
      <c r="D93" s="38"/>
      <c r="E93" s="41"/>
      <c r="F93" s="41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42"/>
      <c r="V93" s="38"/>
      <c r="W93" s="38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</row>
    <row r="94" spans="2:37" ht="15">
      <c r="B94" s="38"/>
      <c r="C94" s="38"/>
      <c r="D94" s="38"/>
      <c r="E94" s="41"/>
      <c r="F94" s="41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42"/>
      <c r="V94" s="38"/>
      <c r="W94" s="38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</row>
    <row r="95" spans="2:37" ht="15">
      <c r="B95" s="38"/>
      <c r="C95" s="38"/>
      <c r="D95" s="38"/>
      <c r="E95" s="41"/>
      <c r="F95" s="41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42"/>
      <c r="V95" s="38"/>
      <c r="W95" s="38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</row>
    <row r="96" spans="2:37" ht="15">
      <c r="B96" s="38"/>
      <c r="C96" s="38"/>
      <c r="D96" s="38"/>
      <c r="E96" s="41"/>
      <c r="F96" s="41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42"/>
      <c r="V96" s="38"/>
      <c r="W96" s="38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</row>
    <row r="97" spans="2:37" ht="15">
      <c r="B97" s="38"/>
      <c r="C97" s="38"/>
      <c r="D97" s="38"/>
      <c r="E97" s="41"/>
      <c r="F97" s="41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42"/>
      <c r="V97" s="38"/>
      <c r="W97" s="38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</row>
    <row r="98" spans="2:37" ht="15">
      <c r="B98" s="38"/>
      <c r="C98" s="38"/>
      <c r="D98" s="38"/>
      <c r="E98" s="41"/>
      <c r="F98" s="41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42"/>
      <c r="V98" s="38"/>
      <c r="W98" s="38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</row>
    <row r="99" spans="2:37" ht="15">
      <c r="B99" s="38"/>
      <c r="C99" s="38"/>
      <c r="D99" s="38"/>
      <c r="E99" s="41"/>
      <c r="F99" s="41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42"/>
      <c r="V99" s="38"/>
      <c r="W99" s="38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</row>
    <row r="100" spans="2:37" ht="15">
      <c r="B100" s="38"/>
      <c r="C100" s="38"/>
      <c r="D100" s="38"/>
      <c r="E100" s="41"/>
      <c r="F100" s="41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42"/>
      <c r="V100" s="38"/>
      <c r="W100" s="38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</row>
    <row r="101" spans="2:37" ht="15">
      <c r="B101" s="38"/>
      <c r="C101" s="38"/>
      <c r="D101" s="38"/>
      <c r="E101" s="41"/>
      <c r="F101" s="41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42"/>
      <c r="V101" s="38"/>
      <c r="W101" s="38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</row>
    <row r="102" spans="2:37" ht="15">
      <c r="B102" s="38"/>
      <c r="C102" s="38"/>
      <c r="D102" s="38"/>
      <c r="E102" s="41"/>
      <c r="F102" s="41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42"/>
      <c r="V102" s="38"/>
      <c r="W102" s="38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</row>
    <row r="103" spans="2:37" ht="15">
      <c r="B103" s="38"/>
      <c r="C103" s="38"/>
      <c r="D103" s="38"/>
      <c r="E103" s="41"/>
      <c r="F103" s="41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42"/>
      <c r="V103" s="38"/>
      <c r="W103" s="38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</row>
    <row r="104" spans="2:37" ht="15">
      <c r="B104" s="38"/>
      <c r="C104" s="38"/>
      <c r="D104" s="38"/>
      <c r="E104" s="41"/>
      <c r="F104" s="41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42"/>
      <c r="V104" s="38"/>
      <c r="W104" s="38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</row>
    <row r="105" spans="2:37" ht="15">
      <c r="B105" s="38"/>
      <c r="C105" s="38"/>
      <c r="D105" s="38"/>
      <c r="E105" s="41"/>
      <c r="F105" s="41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42"/>
      <c r="V105" s="38"/>
      <c r="W105" s="38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</row>
    <row r="106" spans="2:37" ht="15">
      <c r="B106" s="38"/>
      <c r="C106" s="38"/>
      <c r="D106" s="38"/>
      <c r="E106" s="41"/>
      <c r="F106" s="41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42"/>
      <c r="V106" s="38"/>
      <c r="W106" s="38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</row>
    <row r="107" spans="2:37" ht="15">
      <c r="B107" s="38"/>
      <c r="C107" s="38"/>
      <c r="D107" s="38"/>
      <c r="E107" s="41"/>
      <c r="F107" s="41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42"/>
      <c r="V107" s="38"/>
      <c r="W107" s="38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</row>
    <row r="108" spans="2:37" ht="15">
      <c r="B108" s="38"/>
      <c r="C108" s="38"/>
      <c r="D108" s="38"/>
      <c r="E108" s="41"/>
      <c r="F108" s="41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42"/>
      <c r="V108" s="38"/>
      <c r="W108" s="38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</row>
    <row r="109" spans="2:37" ht="15">
      <c r="B109" s="38"/>
      <c r="C109" s="38"/>
      <c r="D109" s="38"/>
      <c r="E109" s="41"/>
      <c r="F109" s="41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42"/>
      <c r="V109" s="38"/>
      <c r="W109" s="38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</row>
    <row r="110" spans="2:37" ht="15">
      <c r="B110" s="38"/>
      <c r="C110" s="38"/>
      <c r="D110" s="38"/>
      <c r="E110" s="41"/>
      <c r="F110" s="41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42"/>
      <c r="V110" s="38"/>
      <c r="W110" s="38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</row>
    <row r="111" spans="2:37" ht="15">
      <c r="B111" s="38"/>
      <c r="C111" s="38"/>
      <c r="D111" s="38"/>
      <c r="E111" s="41"/>
      <c r="F111" s="41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42"/>
      <c r="V111" s="38"/>
      <c r="W111" s="38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</row>
    <row r="112" spans="2:37" ht="15">
      <c r="B112" s="38"/>
      <c r="C112" s="38"/>
      <c r="D112" s="38"/>
      <c r="E112" s="41"/>
      <c r="F112" s="41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42"/>
      <c r="V112" s="38"/>
      <c r="W112" s="38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</row>
    <row r="113" spans="2:37" ht="15">
      <c r="B113" s="38"/>
      <c r="C113" s="38"/>
      <c r="D113" s="38"/>
      <c r="E113" s="41"/>
      <c r="F113" s="41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42"/>
      <c r="V113" s="38"/>
      <c r="W113" s="38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</row>
    <row r="114" spans="2:37" ht="15">
      <c r="B114" s="38"/>
      <c r="C114" s="38"/>
      <c r="D114" s="38"/>
      <c r="E114" s="41"/>
      <c r="F114" s="41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42"/>
      <c r="V114" s="38"/>
      <c r="W114" s="38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</row>
    <row r="115" spans="2:37" ht="15">
      <c r="B115" s="38"/>
      <c r="C115" s="38"/>
      <c r="D115" s="38"/>
      <c r="E115" s="41"/>
      <c r="F115" s="41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42"/>
      <c r="V115" s="38"/>
      <c r="W115" s="38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</row>
    <row r="116" spans="2:37" ht="15">
      <c r="B116" s="38"/>
      <c r="C116" s="38"/>
      <c r="D116" s="38"/>
      <c r="E116" s="41"/>
      <c r="F116" s="41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42"/>
      <c r="V116" s="38"/>
      <c r="W116" s="38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</row>
    <row r="117" spans="2:37" ht="15">
      <c r="B117" s="38"/>
      <c r="C117" s="38"/>
      <c r="D117" s="38"/>
      <c r="E117" s="41"/>
      <c r="F117" s="41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42"/>
      <c r="V117" s="38"/>
      <c r="W117" s="38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</row>
    <row r="118" spans="2:37" ht="15">
      <c r="B118" s="38"/>
      <c r="C118" s="38"/>
      <c r="D118" s="38"/>
      <c r="E118" s="41"/>
      <c r="F118" s="41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42"/>
      <c r="V118" s="38"/>
      <c r="W118" s="38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</row>
    <row r="119" spans="2:37" ht="15">
      <c r="B119" s="38"/>
      <c r="C119" s="38"/>
      <c r="D119" s="38"/>
      <c r="E119" s="41"/>
      <c r="F119" s="41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42"/>
      <c r="V119" s="38"/>
      <c r="W119" s="38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</row>
    <row r="120" spans="2:37" ht="15">
      <c r="B120" s="38"/>
      <c r="C120" s="38"/>
      <c r="D120" s="38"/>
      <c r="E120" s="41"/>
      <c r="F120" s="41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42"/>
      <c r="V120" s="38"/>
      <c r="W120" s="38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</row>
    <row r="121" spans="2:37" ht="15">
      <c r="B121" s="38"/>
      <c r="C121" s="38"/>
      <c r="D121" s="38"/>
      <c r="E121" s="41"/>
      <c r="F121" s="41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42"/>
      <c r="V121" s="38"/>
      <c r="W121" s="38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</row>
    <row r="122" spans="2:37" ht="15">
      <c r="B122" s="38"/>
      <c r="C122" s="38"/>
      <c r="D122" s="38"/>
      <c r="E122" s="41"/>
      <c r="F122" s="41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42"/>
      <c r="V122" s="38"/>
      <c r="W122" s="38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</row>
    <row r="123" spans="2:37" ht="15">
      <c r="B123" s="38"/>
      <c r="C123" s="38"/>
      <c r="D123" s="38"/>
      <c r="E123" s="41"/>
      <c r="F123" s="41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42"/>
      <c r="V123" s="38"/>
      <c r="W123" s="38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</row>
    <row r="124" spans="2:37" ht="15">
      <c r="B124" s="38"/>
      <c r="C124" s="38"/>
      <c r="D124" s="38"/>
      <c r="E124" s="41"/>
      <c r="F124" s="41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42"/>
      <c r="V124" s="38"/>
      <c r="W124" s="38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</row>
    <row r="125" spans="2:37" ht="15">
      <c r="B125" s="38"/>
      <c r="C125" s="38"/>
      <c r="D125" s="38"/>
      <c r="E125" s="41"/>
      <c r="F125" s="41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42"/>
      <c r="V125" s="38"/>
      <c r="W125" s="38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</row>
    <row r="126" spans="2:37" ht="15">
      <c r="B126" s="38"/>
      <c r="C126" s="38"/>
      <c r="D126" s="38"/>
      <c r="E126" s="41"/>
      <c r="F126" s="41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42"/>
      <c r="V126" s="38"/>
      <c r="W126" s="38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</row>
    <row r="127" spans="2:37" ht="15">
      <c r="B127" s="38"/>
      <c r="C127" s="38"/>
      <c r="D127" s="38"/>
      <c r="E127" s="41"/>
      <c r="F127" s="41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42"/>
      <c r="V127" s="38"/>
      <c r="W127" s="38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</row>
    <row r="128" spans="2:37" ht="15">
      <c r="B128" s="38"/>
      <c r="C128" s="38"/>
      <c r="D128" s="38"/>
      <c r="E128" s="41"/>
      <c r="F128" s="41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42"/>
      <c r="V128" s="38"/>
      <c r="W128" s="38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</row>
    <row r="129" spans="2:37" ht="15">
      <c r="B129" s="38"/>
      <c r="C129" s="38"/>
      <c r="D129" s="38"/>
      <c r="E129" s="41"/>
      <c r="F129" s="41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42"/>
      <c r="V129" s="38"/>
      <c r="W129" s="38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</row>
    <row r="130" spans="2:37" ht="15">
      <c r="B130" s="38"/>
      <c r="C130" s="38"/>
      <c r="D130" s="38"/>
      <c r="E130" s="41"/>
      <c r="F130" s="41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42"/>
      <c r="V130" s="38"/>
      <c r="W130" s="38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</row>
    <row r="131" spans="2:37" ht="15">
      <c r="B131" s="38"/>
      <c r="C131" s="38"/>
      <c r="D131" s="38"/>
      <c r="E131" s="41"/>
      <c r="F131" s="41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42"/>
      <c r="V131" s="38"/>
      <c r="W131" s="38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</row>
    <row r="132" spans="2:37" ht="15">
      <c r="B132" s="38"/>
      <c r="C132" s="38"/>
      <c r="D132" s="38"/>
      <c r="E132" s="41"/>
      <c r="F132" s="41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42"/>
      <c r="V132" s="38"/>
      <c r="W132" s="38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</row>
    <row r="133" spans="2:37" ht="15">
      <c r="B133" s="38"/>
      <c r="C133" s="38"/>
      <c r="D133" s="38"/>
      <c r="E133" s="41"/>
      <c r="F133" s="41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42"/>
      <c r="V133" s="38"/>
      <c r="W133" s="38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</row>
    <row r="134" spans="2:37" ht="15">
      <c r="B134" s="38"/>
      <c r="C134" s="38"/>
      <c r="D134" s="38"/>
      <c r="E134" s="41"/>
      <c r="F134" s="41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42"/>
      <c r="V134" s="38"/>
      <c r="W134" s="38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</row>
    <row r="135" spans="2:37" ht="15">
      <c r="B135" s="38"/>
      <c r="C135" s="38"/>
      <c r="D135" s="38"/>
      <c r="E135" s="41"/>
      <c r="F135" s="41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42"/>
      <c r="V135" s="38"/>
      <c r="W135" s="38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</row>
    <row r="136" spans="2:37" ht="15">
      <c r="B136" s="38"/>
      <c r="C136" s="38"/>
      <c r="D136" s="38"/>
      <c r="E136" s="41"/>
      <c r="F136" s="41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42"/>
      <c r="V136" s="38"/>
      <c r="W136" s="38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</row>
    <row r="137" spans="2:37" ht="15">
      <c r="B137" s="38"/>
      <c r="C137" s="38"/>
      <c r="D137" s="38"/>
      <c r="E137" s="41"/>
      <c r="F137" s="41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42"/>
      <c r="V137" s="38"/>
      <c r="W137" s="38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</row>
    <row r="138" spans="2:37" ht="15">
      <c r="B138" s="38"/>
      <c r="C138" s="38"/>
      <c r="D138" s="38"/>
      <c r="E138" s="41"/>
      <c r="F138" s="41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42"/>
      <c r="V138" s="38"/>
      <c r="W138" s="38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</row>
    <row r="139" spans="2:37" ht="15">
      <c r="B139" s="38"/>
      <c r="C139" s="38"/>
      <c r="D139" s="38"/>
      <c r="E139" s="41"/>
      <c r="F139" s="41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42"/>
      <c r="V139" s="38"/>
      <c r="W139" s="38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</row>
    <row r="140" spans="2:37" ht="15">
      <c r="B140" s="38"/>
      <c r="C140" s="38"/>
      <c r="D140" s="38"/>
      <c r="E140" s="41"/>
      <c r="F140" s="41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42"/>
      <c r="V140" s="38"/>
      <c r="W140" s="38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</row>
    <row r="141" spans="2:37" ht="15">
      <c r="B141" s="38"/>
      <c r="C141" s="38"/>
      <c r="D141" s="38"/>
      <c r="E141" s="41"/>
      <c r="F141" s="41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42"/>
      <c r="V141" s="38"/>
      <c r="W141" s="38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</row>
    <row r="142" spans="2:37" ht="15">
      <c r="B142" s="38"/>
      <c r="C142" s="38"/>
      <c r="D142" s="38"/>
      <c r="E142" s="41"/>
      <c r="F142" s="41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42"/>
      <c r="V142" s="38"/>
      <c r="W142" s="38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</row>
    <row r="143" spans="2:37" ht="15">
      <c r="B143" s="38"/>
      <c r="C143" s="38"/>
      <c r="D143" s="38"/>
      <c r="E143" s="41"/>
      <c r="F143" s="41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42"/>
      <c r="V143" s="38"/>
      <c r="W143" s="38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</row>
    <row r="144" spans="2:37" ht="15">
      <c r="B144" s="38"/>
      <c r="C144" s="38"/>
      <c r="D144" s="38"/>
      <c r="E144" s="41"/>
      <c r="F144" s="41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42"/>
      <c r="V144" s="38"/>
      <c r="W144" s="38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</row>
    <row r="145" spans="2:37" ht="15">
      <c r="B145" s="38"/>
      <c r="C145" s="38"/>
      <c r="D145" s="38"/>
      <c r="E145" s="41"/>
      <c r="F145" s="41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42"/>
      <c r="V145" s="38"/>
      <c r="W145" s="38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</row>
    <row r="146" spans="2:37" ht="15">
      <c r="B146" s="38"/>
      <c r="C146" s="38"/>
      <c r="D146" s="38"/>
      <c r="E146" s="41"/>
      <c r="F146" s="41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42"/>
      <c r="V146" s="38"/>
      <c r="W146" s="38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</row>
    <row r="147" spans="2:37" ht="15">
      <c r="B147" s="38"/>
      <c r="C147" s="38"/>
      <c r="D147" s="38"/>
      <c r="E147" s="41"/>
      <c r="F147" s="41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42"/>
      <c r="V147" s="38"/>
      <c r="W147" s="38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</row>
    <row r="148" spans="2:37" ht="15">
      <c r="B148" s="38"/>
      <c r="C148" s="38"/>
      <c r="D148" s="38"/>
      <c r="E148" s="41"/>
      <c r="F148" s="41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42"/>
      <c r="V148" s="38"/>
      <c r="W148" s="38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</row>
    <row r="149" spans="2:37" ht="15">
      <c r="B149" s="38"/>
      <c r="C149" s="38"/>
      <c r="D149" s="38"/>
      <c r="E149" s="41"/>
      <c r="F149" s="41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42"/>
      <c r="V149" s="38"/>
      <c r="W149" s="38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</row>
    <row r="150" spans="2:37" ht="15">
      <c r="B150" s="38"/>
      <c r="C150" s="38"/>
      <c r="D150" s="38"/>
      <c r="E150" s="41"/>
      <c r="F150" s="41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42"/>
      <c r="V150" s="38"/>
      <c r="W150" s="38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</row>
    <row r="151" spans="2:37" ht="15">
      <c r="B151" s="38"/>
      <c r="C151" s="38"/>
      <c r="D151" s="38"/>
      <c r="E151" s="41"/>
      <c r="F151" s="41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42"/>
      <c r="V151" s="38"/>
      <c r="W151" s="38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</row>
    <row r="152" spans="2:37" ht="15">
      <c r="B152" s="38"/>
      <c r="C152" s="38"/>
      <c r="D152" s="38"/>
      <c r="E152" s="41"/>
      <c r="F152" s="41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42"/>
      <c r="V152" s="38"/>
      <c r="W152" s="38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</row>
    <row r="153" spans="2:37" ht="15">
      <c r="B153" s="38"/>
      <c r="C153" s="38"/>
      <c r="D153" s="38"/>
      <c r="E153" s="41"/>
      <c r="F153" s="41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42"/>
      <c r="V153" s="38"/>
      <c r="W153" s="38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</row>
    <row r="154" spans="2:37" ht="15">
      <c r="B154" s="38"/>
      <c r="C154" s="38"/>
      <c r="D154" s="38"/>
      <c r="E154" s="41"/>
      <c r="F154" s="41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42"/>
      <c r="V154" s="38"/>
      <c r="W154" s="38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</row>
    <row r="155" spans="2:37" ht="15">
      <c r="B155" s="38"/>
      <c r="C155" s="38"/>
      <c r="D155" s="38"/>
      <c r="E155" s="41"/>
      <c r="F155" s="41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42"/>
      <c r="V155" s="38"/>
      <c r="W155" s="38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</row>
    <row r="156" spans="2:37" ht="15">
      <c r="B156" s="38"/>
      <c r="C156" s="38"/>
      <c r="D156" s="38"/>
      <c r="E156" s="41"/>
      <c r="F156" s="41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42"/>
      <c r="V156" s="38"/>
      <c r="W156" s="38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</row>
    <row r="157" spans="2:37" ht="15">
      <c r="B157" s="38"/>
      <c r="C157" s="38"/>
      <c r="D157" s="38"/>
      <c r="E157" s="41"/>
      <c r="F157" s="41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42"/>
      <c r="V157" s="38"/>
      <c r="W157" s="38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</row>
    <row r="158" spans="2:37" ht="15">
      <c r="B158" s="38"/>
      <c r="C158" s="38"/>
      <c r="D158" s="38"/>
      <c r="E158" s="41"/>
      <c r="F158" s="41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42"/>
      <c r="V158" s="38"/>
      <c r="W158" s="38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</row>
    <row r="159" spans="2:37" ht="15">
      <c r="B159" s="38"/>
      <c r="C159" s="38"/>
      <c r="D159" s="38"/>
      <c r="E159" s="41"/>
      <c r="F159" s="41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42"/>
      <c r="V159" s="38"/>
      <c r="W159" s="38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</row>
    <row r="160" spans="2:37" ht="15">
      <c r="B160" s="38"/>
      <c r="C160" s="38"/>
      <c r="D160" s="38"/>
      <c r="E160" s="41"/>
      <c r="F160" s="41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42"/>
      <c r="V160" s="38"/>
      <c r="W160" s="38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</row>
    <row r="161" spans="2:37" ht="15">
      <c r="B161" s="38"/>
      <c r="C161" s="38"/>
      <c r="D161" s="38"/>
      <c r="E161" s="41"/>
      <c r="F161" s="41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42"/>
      <c r="V161" s="38"/>
      <c r="W161" s="38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</row>
    <row r="162" spans="2:37" ht="15">
      <c r="B162" s="38"/>
      <c r="C162" s="38"/>
      <c r="D162" s="38"/>
      <c r="E162" s="41"/>
      <c r="F162" s="41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42"/>
      <c r="V162" s="38"/>
      <c r="W162" s="38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</row>
    <row r="163" spans="2:37" ht="15">
      <c r="B163" s="38"/>
      <c r="C163" s="38"/>
      <c r="D163" s="38"/>
      <c r="E163" s="41"/>
      <c r="F163" s="41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42"/>
      <c r="V163" s="38"/>
      <c r="W163" s="38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</row>
    <row r="164" spans="2:37" ht="15">
      <c r="B164" s="38"/>
      <c r="C164" s="38"/>
      <c r="D164" s="38"/>
      <c r="E164" s="41"/>
      <c r="F164" s="41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42"/>
      <c r="V164" s="38"/>
      <c r="W164" s="38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</row>
    <row r="165" spans="2:37" ht="15">
      <c r="B165" s="38"/>
      <c r="C165" s="38"/>
      <c r="D165" s="38"/>
      <c r="E165" s="41"/>
      <c r="F165" s="41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42"/>
      <c r="V165" s="38"/>
      <c r="W165" s="38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</row>
    <row r="166" spans="2:37" ht="15">
      <c r="B166" s="38"/>
      <c r="C166" s="38"/>
      <c r="D166" s="38"/>
      <c r="E166" s="41"/>
      <c r="F166" s="41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42"/>
      <c r="V166" s="38"/>
      <c r="W166" s="38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</row>
    <row r="167" spans="2:37" ht="15">
      <c r="B167" s="38"/>
      <c r="C167" s="38"/>
      <c r="D167" s="38"/>
      <c r="E167" s="41"/>
      <c r="F167" s="41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42"/>
      <c r="V167" s="38"/>
      <c r="W167" s="38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</row>
    <row r="168" spans="2:37" ht="15">
      <c r="B168" s="38"/>
      <c r="C168" s="38"/>
      <c r="D168" s="38"/>
      <c r="E168" s="41"/>
      <c r="F168" s="41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42"/>
      <c r="V168" s="38"/>
      <c r="W168" s="38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</row>
    <row r="169" spans="2:37" ht="15">
      <c r="B169" s="38"/>
      <c r="C169" s="38"/>
      <c r="D169" s="38"/>
      <c r="E169" s="41"/>
      <c r="F169" s="41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42"/>
      <c r="V169" s="38"/>
      <c r="W169" s="38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</row>
    <row r="170" spans="2:37" ht="15">
      <c r="B170" s="38"/>
      <c r="C170" s="38"/>
      <c r="D170" s="38"/>
      <c r="E170" s="41"/>
      <c r="F170" s="41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42"/>
      <c r="V170" s="38"/>
      <c r="W170" s="38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</row>
    <row r="171" spans="2:37" ht="15">
      <c r="B171" s="38"/>
      <c r="C171" s="38"/>
      <c r="D171" s="38"/>
      <c r="E171" s="41"/>
      <c r="F171" s="41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42"/>
      <c r="V171" s="38"/>
      <c r="W171" s="38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</row>
    <row r="172" spans="2:37" ht="15">
      <c r="B172" s="38"/>
      <c r="C172" s="38"/>
      <c r="D172" s="38"/>
      <c r="E172" s="41"/>
      <c r="F172" s="41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42"/>
      <c r="V172" s="38"/>
      <c r="W172" s="38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</row>
    <row r="173" spans="2:37" ht="15">
      <c r="B173" s="38"/>
      <c r="C173" s="38"/>
      <c r="D173" s="38"/>
      <c r="E173" s="41"/>
      <c r="F173" s="41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42"/>
      <c r="V173" s="38"/>
      <c r="W173" s="38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</row>
    <row r="174" spans="2:37" ht="15">
      <c r="B174" s="38"/>
      <c r="C174" s="38"/>
      <c r="D174" s="38"/>
      <c r="E174" s="41"/>
      <c r="F174" s="41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42"/>
      <c r="V174" s="38"/>
      <c r="W174" s="38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</row>
    <row r="175" spans="2:37" ht="15">
      <c r="B175" s="38"/>
      <c r="C175" s="38"/>
      <c r="D175" s="38"/>
      <c r="E175" s="41"/>
      <c r="F175" s="41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42"/>
      <c r="V175" s="38"/>
      <c r="W175" s="38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</row>
    <row r="176" spans="2:37" ht="15">
      <c r="B176" s="38"/>
      <c r="C176" s="38"/>
      <c r="D176" s="38"/>
      <c r="E176" s="41"/>
      <c r="F176" s="41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42"/>
      <c r="V176" s="38"/>
      <c r="W176" s="38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</row>
    <row r="177" spans="2:37" ht="15">
      <c r="B177" s="38"/>
      <c r="C177" s="38"/>
      <c r="D177" s="38"/>
      <c r="E177" s="41"/>
      <c r="F177" s="41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42"/>
      <c r="V177" s="38"/>
      <c r="W177" s="38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</row>
    <row r="178" spans="2:37" ht="15">
      <c r="B178" s="38"/>
      <c r="C178" s="38"/>
      <c r="D178" s="38"/>
      <c r="E178" s="41"/>
      <c r="F178" s="41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42"/>
      <c r="V178" s="38"/>
      <c r="W178" s="38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</row>
    <row r="179" spans="2:37" ht="15">
      <c r="B179" s="38"/>
      <c r="C179" s="38"/>
      <c r="D179" s="38"/>
      <c r="E179" s="41"/>
      <c r="F179" s="41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42"/>
      <c r="V179" s="38"/>
      <c r="W179" s="38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</row>
    <row r="180" spans="2:37" ht="15">
      <c r="B180" s="38"/>
      <c r="C180" s="38"/>
      <c r="D180" s="38"/>
      <c r="E180" s="41"/>
      <c r="F180" s="41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42"/>
      <c r="V180" s="38"/>
      <c r="W180" s="38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</row>
    <row r="181" spans="2:37" ht="15">
      <c r="B181" s="38"/>
      <c r="C181" s="38"/>
      <c r="D181" s="38"/>
      <c r="E181" s="41"/>
      <c r="F181" s="41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42"/>
      <c r="V181" s="38"/>
      <c r="W181" s="38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</row>
    <row r="182" spans="2:37" ht="15">
      <c r="B182" s="38"/>
      <c r="C182" s="38"/>
      <c r="D182" s="38"/>
      <c r="E182" s="41"/>
      <c r="F182" s="41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42"/>
      <c r="V182" s="38"/>
      <c r="W182" s="38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</row>
    <row r="183" spans="2:37" ht="15">
      <c r="B183" s="38"/>
      <c r="C183" s="38"/>
      <c r="D183" s="38"/>
      <c r="E183" s="41"/>
      <c r="F183" s="41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42"/>
      <c r="V183" s="38"/>
      <c r="W183" s="38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</row>
    <row r="184" spans="2:37" ht="15">
      <c r="B184" s="38"/>
      <c r="C184" s="38"/>
      <c r="D184" s="38"/>
      <c r="E184" s="41"/>
      <c r="F184" s="41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42"/>
      <c r="V184" s="38"/>
      <c r="W184" s="38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</row>
    <row r="185" spans="2:37" ht="15">
      <c r="B185" s="38"/>
      <c r="C185" s="38"/>
      <c r="D185" s="38"/>
      <c r="E185" s="41"/>
      <c r="F185" s="41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42"/>
      <c r="V185" s="38"/>
      <c r="W185" s="38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</row>
    <row r="186" spans="2:37" ht="15">
      <c r="B186" s="38"/>
      <c r="C186" s="38"/>
      <c r="D186" s="38"/>
      <c r="E186" s="41"/>
      <c r="F186" s="41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42"/>
      <c r="V186" s="38"/>
      <c r="W186" s="38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</row>
    <row r="187" spans="2:37" ht="15">
      <c r="B187" s="38"/>
      <c r="C187" s="38"/>
      <c r="D187" s="38"/>
      <c r="E187" s="41"/>
      <c r="F187" s="41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42"/>
      <c r="V187" s="38"/>
      <c r="W187" s="38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</row>
    <row r="188" spans="2:37" ht="15">
      <c r="B188" s="38"/>
      <c r="C188" s="38"/>
      <c r="D188" s="38"/>
      <c r="E188" s="41"/>
      <c r="F188" s="41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42"/>
      <c r="V188" s="38"/>
      <c r="W188" s="38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</row>
    <row r="189" spans="2:37" ht="15">
      <c r="B189" s="38"/>
      <c r="C189" s="38"/>
      <c r="D189" s="38"/>
      <c r="E189" s="41"/>
      <c r="F189" s="41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42"/>
      <c r="V189" s="38"/>
      <c r="W189" s="38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</row>
    <row r="190" spans="2:37" ht="15">
      <c r="B190" s="38"/>
      <c r="C190" s="38"/>
      <c r="D190" s="38"/>
      <c r="E190" s="41"/>
      <c r="F190" s="41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42"/>
      <c r="V190" s="38"/>
      <c r="W190" s="38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</row>
    <row r="191" spans="2:37" ht="15">
      <c r="B191" s="38"/>
      <c r="C191" s="38"/>
      <c r="D191" s="38"/>
      <c r="E191" s="41"/>
      <c r="F191" s="41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42"/>
      <c r="V191" s="38"/>
      <c r="W191" s="38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</row>
    <row r="192" spans="2:37" ht="15">
      <c r="B192" s="38"/>
      <c r="C192" s="38"/>
      <c r="D192" s="38"/>
      <c r="E192" s="41"/>
      <c r="F192" s="41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42"/>
      <c r="V192" s="38"/>
      <c r="W192" s="38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</row>
    <row r="193" spans="2:37" ht="15">
      <c r="B193" s="38"/>
      <c r="C193" s="38"/>
      <c r="D193" s="38"/>
      <c r="E193" s="41"/>
      <c r="F193" s="41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42"/>
      <c r="V193" s="38"/>
      <c r="W193" s="38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</row>
    <row r="194" spans="2:37" ht="15">
      <c r="B194" s="38"/>
      <c r="C194" s="38"/>
      <c r="D194" s="38"/>
      <c r="E194" s="41"/>
      <c r="F194" s="41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42"/>
      <c r="V194" s="38"/>
      <c r="W194" s="38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</row>
    <row r="195" spans="2:37" ht="15">
      <c r="B195" s="38"/>
      <c r="C195" s="38"/>
      <c r="D195" s="38"/>
      <c r="E195" s="41"/>
      <c r="F195" s="41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42"/>
      <c r="V195" s="38"/>
      <c r="W195" s="38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</row>
    <row r="196" spans="2:37" ht="15">
      <c r="B196" s="38"/>
      <c r="C196" s="38"/>
      <c r="D196" s="38"/>
      <c r="E196" s="41"/>
      <c r="F196" s="41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42"/>
      <c r="V196" s="38"/>
      <c r="W196" s="38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</row>
    <row r="197" spans="2:37" ht="15">
      <c r="B197" s="38"/>
      <c r="C197" s="38"/>
      <c r="D197" s="38"/>
      <c r="E197" s="41"/>
      <c r="F197" s="41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42"/>
      <c r="V197" s="38"/>
      <c r="W197" s="38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</row>
    <row r="198" spans="2:37" ht="15">
      <c r="B198" s="38"/>
      <c r="C198" s="38"/>
      <c r="D198" s="38"/>
      <c r="E198" s="41"/>
      <c r="F198" s="41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42"/>
      <c r="V198" s="38"/>
      <c r="W198" s="38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</row>
    <row r="199" spans="2:37" ht="15">
      <c r="B199" s="38"/>
      <c r="C199" s="38"/>
      <c r="D199" s="38"/>
      <c r="E199" s="41"/>
      <c r="F199" s="41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42"/>
      <c r="V199" s="38"/>
      <c r="W199" s="38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</row>
    <row r="200" spans="2:37" ht="15">
      <c r="B200" s="38"/>
      <c r="C200" s="38"/>
      <c r="D200" s="38"/>
      <c r="E200" s="41"/>
      <c r="F200" s="41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42"/>
      <c r="V200" s="38"/>
      <c r="W200" s="38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</row>
    <row r="201" spans="2:37" ht="15">
      <c r="B201" s="38"/>
      <c r="C201" s="38"/>
      <c r="D201" s="38"/>
      <c r="E201" s="41"/>
      <c r="F201" s="41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42"/>
      <c r="V201" s="38"/>
      <c r="W201" s="38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</row>
    <row r="202" spans="2:37" ht="15">
      <c r="B202" s="38"/>
      <c r="C202" s="38"/>
      <c r="D202" s="38"/>
      <c r="E202" s="41"/>
      <c r="F202" s="41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42"/>
      <c r="V202" s="38"/>
      <c r="W202" s="38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</row>
    <row r="203" spans="2:37" ht="15">
      <c r="B203" s="38"/>
      <c r="C203" s="38"/>
      <c r="D203" s="38"/>
      <c r="E203" s="41"/>
      <c r="F203" s="41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42"/>
      <c r="V203" s="38"/>
      <c r="W203" s="38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</row>
    <row r="204" spans="2:37" ht="15">
      <c r="B204" s="38"/>
      <c r="C204" s="38"/>
      <c r="D204" s="38"/>
      <c r="E204" s="41"/>
      <c r="F204" s="41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42"/>
      <c r="V204" s="38"/>
      <c r="W204" s="38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</row>
    <row r="205" spans="2:37" ht="15">
      <c r="B205" s="38"/>
      <c r="C205" s="38"/>
      <c r="D205" s="38"/>
      <c r="E205" s="41"/>
      <c r="F205" s="41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42"/>
      <c r="V205" s="38"/>
      <c r="W205" s="38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</row>
    <row r="206" spans="2:37" ht="15">
      <c r="B206" s="38"/>
      <c r="C206" s="38"/>
      <c r="D206" s="38"/>
      <c r="E206" s="41"/>
      <c r="F206" s="41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42"/>
      <c r="V206" s="38"/>
      <c r="W206" s="38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</row>
    <row r="207" spans="2:37" ht="15">
      <c r="B207" s="38"/>
      <c r="C207" s="38"/>
      <c r="D207" s="38"/>
      <c r="E207" s="41"/>
      <c r="F207" s="41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42"/>
      <c r="V207" s="38"/>
      <c r="W207" s="38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</row>
    <row r="208" spans="2:37" ht="15">
      <c r="B208" s="38"/>
      <c r="C208" s="38"/>
      <c r="D208" s="38"/>
      <c r="E208" s="41"/>
      <c r="F208" s="41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42"/>
      <c r="V208" s="38"/>
      <c r="W208" s="38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</row>
    <row r="209" spans="2:37" ht="15">
      <c r="B209" s="38"/>
      <c r="C209" s="38"/>
      <c r="D209" s="38"/>
      <c r="E209" s="41"/>
      <c r="F209" s="41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42"/>
      <c r="V209" s="38"/>
      <c r="W209" s="38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</row>
    <row r="210" spans="2:37" ht="15">
      <c r="B210" s="38"/>
      <c r="C210" s="38"/>
      <c r="D210" s="38"/>
      <c r="E210" s="41"/>
      <c r="F210" s="41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42"/>
      <c r="V210" s="38"/>
      <c r="W210" s="38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</row>
    <row r="211" spans="2:37" ht="15">
      <c r="B211" s="38"/>
      <c r="C211" s="38"/>
      <c r="D211" s="38"/>
      <c r="E211" s="41"/>
      <c r="F211" s="41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42"/>
      <c r="V211" s="38"/>
      <c r="W211" s="38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</row>
    <row r="212" spans="2:37" ht="15">
      <c r="B212" s="38"/>
      <c r="C212" s="38"/>
      <c r="D212" s="38"/>
      <c r="E212" s="41"/>
      <c r="F212" s="41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42"/>
      <c r="V212" s="38"/>
      <c r="W212" s="38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</row>
    <row r="213" spans="2:37" ht="15">
      <c r="B213" s="38"/>
      <c r="C213" s="38"/>
      <c r="D213" s="38"/>
      <c r="E213" s="41"/>
      <c r="F213" s="41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42"/>
      <c r="V213" s="38"/>
      <c r="W213" s="38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</row>
    <row r="214" spans="2:37" ht="15">
      <c r="B214" s="38"/>
      <c r="C214" s="38"/>
      <c r="D214" s="38"/>
      <c r="E214" s="41"/>
      <c r="F214" s="41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42"/>
      <c r="V214" s="38"/>
      <c r="W214" s="38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</row>
    <row r="215" spans="2:37" ht="15">
      <c r="B215" s="38"/>
      <c r="C215" s="38"/>
      <c r="D215" s="38"/>
      <c r="E215" s="41"/>
      <c r="F215" s="41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42"/>
      <c r="V215" s="38"/>
      <c r="W215" s="38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</row>
    <row r="216" spans="2:37" ht="15">
      <c r="B216" s="38"/>
      <c r="C216" s="38"/>
      <c r="D216" s="38"/>
      <c r="E216" s="41"/>
      <c r="F216" s="41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42"/>
      <c r="V216" s="38"/>
      <c r="W216" s="38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</row>
    <row r="217" spans="2:37" ht="15">
      <c r="B217" s="38"/>
      <c r="C217" s="38"/>
      <c r="D217" s="38"/>
      <c r="E217" s="41"/>
      <c r="F217" s="41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42"/>
      <c r="V217" s="38"/>
      <c r="W217" s="38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</row>
    <row r="218" spans="2:37" ht="15">
      <c r="B218" s="38"/>
      <c r="C218" s="38"/>
      <c r="D218" s="38"/>
      <c r="E218" s="41"/>
      <c r="F218" s="41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42"/>
      <c r="V218" s="38"/>
      <c r="W218" s="38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</row>
    <row r="219" spans="2:37" ht="15">
      <c r="B219" s="38"/>
      <c r="C219" s="38"/>
      <c r="D219" s="38"/>
      <c r="E219" s="41"/>
      <c r="F219" s="41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42"/>
      <c r="V219" s="38"/>
      <c r="W219" s="38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</row>
    <row r="220" spans="2:37" ht="15">
      <c r="B220" s="38"/>
      <c r="C220" s="38"/>
      <c r="D220" s="38"/>
      <c r="E220" s="41"/>
      <c r="F220" s="41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42"/>
      <c r="V220" s="38"/>
      <c r="W220" s="38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</row>
    <row r="221" spans="2:37" ht="15">
      <c r="B221" s="38"/>
      <c r="C221" s="38"/>
      <c r="D221" s="38"/>
      <c r="E221" s="41"/>
      <c r="F221" s="41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42"/>
      <c r="V221" s="38"/>
      <c r="W221" s="38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</row>
    <row r="222" spans="2:37" ht="15">
      <c r="B222" s="38"/>
      <c r="C222" s="38"/>
      <c r="D222" s="38"/>
      <c r="E222" s="41"/>
      <c r="F222" s="41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42"/>
      <c r="V222" s="38"/>
      <c r="W222" s="38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</row>
    <row r="223" spans="2:37" ht="15">
      <c r="B223" s="38"/>
      <c r="C223" s="38"/>
      <c r="D223" s="38"/>
      <c r="E223" s="41"/>
      <c r="F223" s="41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42"/>
      <c r="V223" s="38"/>
      <c r="W223" s="38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</row>
    <row r="224" spans="2:37" ht="15">
      <c r="B224" s="38"/>
      <c r="C224" s="38"/>
      <c r="D224" s="38"/>
      <c r="E224" s="41"/>
      <c r="F224" s="41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42"/>
      <c r="V224" s="38"/>
      <c r="W224" s="38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</row>
    <row r="225" spans="2:37" ht="15">
      <c r="B225" s="38"/>
      <c r="C225" s="38"/>
      <c r="D225" s="38"/>
      <c r="E225" s="41"/>
      <c r="F225" s="41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42"/>
      <c r="V225" s="38"/>
      <c r="W225" s="38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</row>
    <row r="226" spans="2:37" ht="15">
      <c r="B226" s="38"/>
      <c r="C226" s="38"/>
      <c r="D226" s="38"/>
      <c r="E226" s="41"/>
      <c r="F226" s="41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42"/>
      <c r="V226" s="38"/>
      <c r="W226" s="38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</row>
    <row r="227" spans="2:37" ht="15">
      <c r="B227" s="38"/>
      <c r="C227" s="38"/>
      <c r="D227" s="38"/>
      <c r="E227" s="41"/>
      <c r="F227" s="41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42"/>
      <c r="V227" s="38"/>
      <c r="W227" s="38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</row>
    <row r="228" spans="2:37" ht="15">
      <c r="B228" s="38"/>
      <c r="C228" s="38"/>
      <c r="D228" s="38"/>
      <c r="E228" s="41"/>
      <c r="F228" s="41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42"/>
      <c r="V228" s="38"/>
      <c r="W228" s="38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</row>
    <row r="229" spans="2:37" ht="15">
      <c r="B229" s="38"/>
      <c r="C229" s="38"/>
      <c r="D229" s="38"/>
      <c r="E229" s="41"/>
      <c r="F229" s="41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42"/>
      <c r="V229" s="38"/>
      <c r="W229" s="38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</row>
    <row r="230" spans="2:37" ht="15">
      <c r="B230" s="38"/>
      <c r="C230" s="38"/>
      <c r="D230" s="38"/>
      <c r="E230" s="41"/>
      <c r="F230" s="41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42"/>
      <c r="V230" s="38"/>
      <c r="W230" s="38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</row>
    <row r="231" spans="2:37" ht="15">
      <c r="B231" s="38"/>
      <c r="C231" s="38"/>
      <c r="D231" s="38"/>
      <c r="E231" s="41"/>
      <c r="F231" s="41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42"/>
      <c r="V231" s="38"/>
      <c r="W231" s="38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</row>
    <row r="232" spans="2:37" ht="15">
      <c r="B232" s="38"/>
      <c r="C232" s="38"/>
      <c r="D232" s="38"/>
      <c r="E232" s="41"/>
      <c r="F232" s="41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42"/>
      <c r="V232" s="38"/>
      <c r="W232" s="38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</row>
    <row r="233" spans="2:37" ht="15">
      <c r="B233" s="38"/>
      <c r="C233" s="38"/>
      <c r="D233" s="38"/>
      <c r="E233" s="41"/>
      <c r="F233" s="41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42"/>
      <c r="V233" s="38"/>
      <c r="W233" s="38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</row>
    <row r="234" spans="2:37" ht="15">
      <c r="B234" s="38"/>
      <c r="C234" s="38"/>
      <c r="D234" s="38"/>
      <c r="E234" s="41"/>
      <c r="F234" s="41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42"/>
      <c r="V234" s="38"/>
      <c r="W234" s="38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</row>
    <row r="235" spans="2:37" ht="15">
      <c r="B235" s="38"/>
      <c r="C235" s="38"/>
      <c r="D235" s="38"/>
      <c r="E235" s="41"/>
      <c r="F235" s="41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42"/>
      <c r="V235" s="38"/>
      <c r="W235" s="38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</row>
    <row r="236" spans="2:37" ht="15">
      <c r="B236" s="38"/>
      <c r="C236" s="38"/>
      <c r="D236" s="38"/>
      <c r="E236" s="41"/>
      <c r="F236" s="41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42"/>
      <c r="V236" s="38"/>
      <c r="W236" s="38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</row>
    <row r="237" spans="2:37" ht="15">
      <c r="B237" s="38"/>
      <c r="C237" s="38"/>
      <c r="D237" s="38"/>
      <c r="E237" s="41"/>
      <c r="F237" s="41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42"/>
      <c r="V237" s="38"/>
      <c r="W237" s="38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</row>
    <row r="238" spans="2:37" ht="15">
      <c r="B238" s="38"/>
      <c r="C238" s="38"/>
      <c r="D238" s="38"/>
      <c r="E238" s="41"/>
      <c r="F238" s="41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42"/>
      <c r="V238" s="38"/>
      <c r="W238" s="38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</row>
    <row r="239" spans="2:37" ht="15">
      <c r="B239" s="38"/>
      <c r="C239" s="38"/>
      <c r="D239" s="38"/>
      <c r="E239" s="41"/>
      <c r="F239" s="41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42"/>
      <c r="V239" s="38"/>
      <c r="W239" s="38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</row>
    <row r="240" spans="2:37" ht="15">
      <c r="B240" s="38"/>
      <c r="C240" s="38"/>
      <c r="D240" s="38"/>
      <c r="E240" s="41"/>
      <c r="F240" s="41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42"/>
      <c r="V240" s="38"/>
      <c r="W240" s="38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</row>
    <row r="241" spans="2:37" ht="15">
      <c r="B241" s="38"/>
      <c r="C241" s="38"/>
      <c r="D241" s="38"/>
      <c r="E241" s="41"/>
      <c r="F241" s="41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42"/>
      <c r="V241" s="38"/>
      <c r="W241" s="38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</row>
    <row r="242" spans="2:37" ht="15">
      <c r="B242" s="38"/>
      <c r="C242" s="38"/>
      <c r="D242" s="38"/>
      <c r="E242" s="41"/>
      <c r="F242" s="41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42"/>
      <c r="V242" s="38"/>
      <c r="W242" s="38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</row>
    <row r="243" spans="2:37" ht="15">
      <c r="B243" s="38"/>
      <c r="C243" s="38"/>
      <c r="D243" s="38"/>
      <c r="E243" s="41"/>
      <c r="F243" s="41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42"/>
      <c r="V243" s="38"/>
      <c r="W243" s="38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</row>
    <row r="244" spans="2:37" ht="15">
      <c r="B244" s="38"/>
      <c r="C244" s="38"/>
      <c r="D244" s="38"/>
      <c r="E244" s="41"/>
      <c r="F244" s="41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42"/>
      <c r="V244" s="38"/>
      <c r="W244" s="38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</row>
    <row r="245" spans="2:37" ht="15">
      <c r="B245" s="38"/>
      <c r="C245" s="38"/>
      <c r="D245" s="38"/>
      <c r="E245" s="41"/>
      <c r="F245" s="41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42"/>
      <c r="V245" s="38"/>
      <c r="W245" s="38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</row>
    <row r="246" spans="2:37" ht="15">
      <c r="B246" s="38"/>
      <c r="C246" s="38"/>
      <c r="D246" s="38"/>
      <c r="E246" s="41"/>
      <c r="F246" s="41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42"/>
      <c r="V246" s="38"/>
      <c r="W246" s="38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</row>
    <row r="247" spans="2:37" ht="15">
      <c r="B247" s="38"/>
      <c r="C247" s="38"/>
      <c r="D247" s="38"/>
      <c r="E247" s="41"/>
      <c r="F247" s="41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42"/>
      <c r="V247" s="38"/>
      <c r="W247" s="38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</row>
    <row r="248" spans="2:37" ht="15">
      <c r="B248" s="38"/>
      <c r="C248" s="38"/>
      <c r="D248" s="38"/>
      <c r="E248" s="41"/>
      <c r="F248" s="41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42"/>
      <c r="V248" s="38"/>
      <c r="W248" s="38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</row>
    <row r="249" spans="2:37" ht="15">
      <c r="B249" s="38"/>
      <c r="C249" s="38"/>
      <c r="D249" s="38"/>
      <c r="E249" s="41"/>
      <c r="F249" s="41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42"/>
      <c r="V249" s="38"/>
      <c r="W249" s="38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</row>
    <row r="250" spans="2:37" ht="15">
      <c r="B250" s="38"/>
      <c r="C250" s="38"/>
      <c r="D250" s="38"/>
      <c r="E250" s="41"/>
      <c r="F250" s="41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42"/>
      <c r="V250" s="38"/>
      <c r="W250" s="38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</row>
    <row r="251" spans="2:37" ht="15">
      <c r="B251" s="38"/>
      <c r="C251" s="38"/>
      <c r="D251" s="38"/>
      <c r="E251" s="41"/>
      <c r="F251" s="41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42"/>
      <c r="V251" s="38"/>
      <c r="W251" s="38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</row>
    <row r="252" spans="2:37" ht="15">
      <c r="B252" s="38"/>
      <c r="C252" s="38"/>
      <c r="D252" s="38"/>
      <c r="E252" s="41"/>
      <c r="F252" s="41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42"/>
      <c r="V252" s="38"/>
      <c r="W252" s="38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</row>
    <row r="253" spans="2:37" ht="15">
      <c r="B253" s="38"/>
      <c r="C253" s="38"/>
      <c r="D253" s="38"/>
      <c r="E253" s="41"/>
      <c r="F253" s="41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42"/>
      <c r="V253" s="38"/>
      <c r="W253" s="38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</row>
    <row r="254" spans="2:37" ht="15">
      <c r="B254" s="38"/>
      <c r="C254" s="38"/>
      <c r="D254" s="38"/>
      <c r="E254" s="41"/>
      <c r="F254" s="41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42"/>
      <c r="V254" s="38"/>
      <c r="W254" s="38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</row>
    <row r="255" spans="2:37" ht="15">
      <c r="B255" s="38"/>
      <c r="C255" s="38"/>
      <c r="D255" s="38"/>
      <c r="E255" s="41"/>
      <c r="F255" s="41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42"/>
      <c r="V255" s="38"/>
      <c r="W255" s="38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</row>
    <row r="256" spans="2:37" ht="15">
      <c r="B256" s="38"/>
      <c r="C256" s="38"/>
      <c r="D256" s="38"/>
      <c r="E256" s="41"/>
      <c r="F256" s="41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42"/>
      <c r="V256" s="38"/>
      <c r="W256" s="38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</row>
    <row r="257" spans="2:37" ht="15">
      <c r="B257" s="38"/>
      <c r="C257" s="38"/>
      <c r="D257" s="38"/>
      <c r="E257" s="41"/>
      <c r="F257" s="41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42"/>
      <c r="V257" s="38"/>
      <c r="W257" s="38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</row>
    <row r="258" spans="2:37" ht="15">
      <c r="B258" s="38"/>
      <c r="C258" s="38"/>
      <c r="D258" s="38"/>
      <c r="E258" s="41"/>
      <c r="F258" s="41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42"/>
      <c r="V258" s="38"/>
      <c r="W258" s="38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</row>
    <row r="259" spans="2:37" ht="15">
      <c r="B259" s="38"/>
      <c r="C259" s="38"/>
      <c r="D259" s="38"/>
      <c r="E259" s="41"/>
      <c r="F259" s="41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42"/>
      <c r="V259" s="38"/>
      <c r="W259" s="38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</row>
    <row r="260" spans="2:37" ht="15">
      <c r="B260" s="38"/>
      <c r="C260" s="38"/>
      <c r="D260" s="38"/>
      <c r="E260" s="41"/>
      <c r="F260" s="41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42"/>
      <c r="V260" s="38"/>
      <c r="W260" s="38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</row>
    <row r="261" spans="2:37" ht="15">
      <c r="B261" s="38"/>
      <c r="C261" s="38"/>
      <c r="D261" s="38"/>
      <c r="E261" s="41"/>
      <c r="F261" s="41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42"/>
      <c r="V261" s="38"/>
      <c r="W261" s="38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</row>
    <row r="262" spans="2:37" ht="15">
      <c r="B262" s="38"/>
      <c r="C262" s="38"/>
      <c r="D262" s="38"/>
      <c r="E262" s="41"/>
      <c r="F262" s="41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42"/>
      <c r="V262" s="38"/>
      <c r="W262" s="38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</row>
    <row r="263" spans="2:37" ht="15">
      <c r="B263" s="38"/>
      <c r="C263" s="38"/>
      <c r="D263" s="38"/>
      <c r="E263" s="41"/>
      <c r="F263" s="41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42"/>
      <c r="V263" s="38"/>
      <c r="W263" s="38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</row>
    <row r="264" spans="2:37" ht="15">
      <c r="B264" s="38"/>
      <c r="C264" s="38"/>
      <c r="D264" s="38"/>
      <c r="E264" s="41"/>
      <c r="F264" s="41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42"/>
      <c r="V264" s="38"/>
      <c r="W264" s="38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</row>
    <row r="265" spans="2:37" ht="15">
      <c r="B265" s="38"/>
      <c r="C265" s="38"/>
      <c r="D265" s="38"/>
      <c r="E265" s="41"/>
      <c r="F265" s="41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42"/>
      <c r="V265" s="38"/>
      <c r="W265" s="38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</row>
    <row r="266" spans="2:37" ht="15">
      <c r="B266" s="38"/>
      <c r="C266" s="38"/>
      <c r="D266" s="38"/>
      <c r="E266" s="41"/>
      <c r="F266" s="41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42"/>
      <c r="V266" s="38"/>
      <c r="W266" s="38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</row>
    <row r="267" spans="2:37" ht="15">
      <c r="B267" s="38"/>
      <c r="C267" s="38"/>
      <c r="D267" s="38"/>
      <c r="E267" s="41"/>
      <c r="F267" s="41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42"/>
      <c r="V267" s="38"/>
      <c r="W267" s="38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</row>
    <row r="268" spans="2:37" ht="15">
      <c r="B268" s="38"/>
      <c r="C268" s="38"/>
      <c r="D268" s="38"/>
      <c r="E268" s="41"/>
      <c r="F268" s="41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42"/>
      <c r="V268" s="38"/>
      <c r="W268" s="38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</row>
    <row r="269" spans="2:37" ht="15">
      <c r="B269" s="38"/>
      <c r="C269" s="38"/>
      <c r="D269" s="38"/>
      <c r="E269" s="41"/>
      <c r="F269" s="41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42"/>
      <c r="V269" s="38"/>
      <c r="W269" s="38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</row>
    <row r="270" spans="2:37" ht="15">
      <c r="B270" s="38"/>
      <c r="C270" s="38"/>
      <c r="D270" s="38"/>
      <c r="E270" s="41"/>
      <c r="F270" s="41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42"/>
      <c r="V270" s="38"/>
      <c r="W270" s="38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</row>
    <row r="271" spans="2:37" ht="15">
      <c r="B271" s="38"/>
      <c r="C271" s="38"/>
      <c r="D271" s="38"/>
      <c r="E271" s="41"/>
      <c r="F271" s="41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42"/>
      <c r="V271" s="38"/>
      <c r="W271" s="38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</row>
    <row r="272" spans="2:37" ht="15">
      <c r="B272" s="38"/>
      <c r="C272" s="38"/>
      <c r="D272" s="38"/>
      <c r="E272" s="41"/>
      <c r="F272" s="41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42"/>
      <c r="V272" s="38"/>
      <c r="W272" s="38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</row>
    <row r="273" spans="2:37" ht="15">
      <c r="B273" s="38"/>
      <c r="C273" s="38"/>
      <c r="D273" s="38"/>
      <c r="E273" s="41"/>
      <c r="F273" s="41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42"/>
      <c r="V273" s="38"/>
      <c r="W273" s="38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</row>
    <row r="274" spans="2:37" ht="15">
      <c r="B274" s="38"/>
      <c r="C274" s="38"/>
      <c r="D274" s="38"/>
      <c r="E274" s="41"/>
      <c r="F274" s="41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42"/>
      <c r="V274" s="38"/>
      <c r="W274" s="38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</row>
    <row r="275" spans="2:37" ht="15">
      <c r="B275" s="38"/>
      <c r="C275" s="38"/>
      <c r="D275" s="38"/>
      <c r="E275" s="41"/>
      <c r="F275" s="41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42"/>
      <c r="V275" s="38"/>
      <c r="W275" s="38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</row>
    <row r="276" spans="2:37" ht="15">
      <c r="B276" s="38"/>
      <c r="C276" s="38"/>
      <c r="D276" s="38"/>
      <c r="E276" s="41"/>
      <c r="F276" s="41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42"/>
      <c r="V276" s="38"/>
      <c r="W276" s="38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</row>
    <row r="277" spans="2:37" ht="15">
      <c r="B277" s="38"/>
      <c r="C277" s="38"/>
      <c r="D277" s="38"/>
      <c r="E277" s="41"/>
      <c r="F277" s="41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42"/>
      <c r="V277" s="38"/>
      <c r="W277" s="38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</row>
    <row r="278" spans="2:37" ht="15">
      <c r="B278" s="38"/>
      <c r="C278" s="38"/>
      <c r="D278" s="38"/>
      <c r="E278" s="41"/>
      <c r="F278" s="41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42"/>
      <c r="V278" s="38"/>
      <c r="W278" s="38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</row>
    <row r="279" spans="2:37" ht="15">
      <c r="B279" s="38"/>
      <c r="C279" s="38"/>
      <c r="D279" s="38"/>
      <c r="E279" s="41"/>
      <c r="F279" s="41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42"/>
      <c r="V279" s="38"/>
      <c r="W279" s="38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</row>
    <row r="280" spans="2:37" ht="15">
      <c r="B280" s="38"/>
      <c r="C280" s="38"/>
      <c r="D280" s="38"/>
      <c r="E280" s="41"/>
      <c r="F280" s="41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42"/>
      <c r="V280" s="38"/>
      <c r="W280" s="38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</row>
    <row r="281" spans="2:37" ht="15">
      <c r="B281" s="38"/>
      <c r="C281" s="38"/>
      <c r="D281" s="38"/>
      <c r="E281" s="41"/>
      <c r="F281" s="41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42"/>
      <c r="V281" s="38"/>
      <c r="W281" s="38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</row>
    <row r="282" spans="2:37" ht="15">
      <c r="B282" s="38"/>
      <c r="C282" s="38"/>
      <c r="D282" s="38"/>
      <c r="E282" s="41"/>
      <c r="F282" s="41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42"/>
      <c r="V282" s="38"/>
      <c r="W282" s="38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</row>
    <row r="283" spans="2:37" ht="15">
      <c r="B283" s="38"/>
      <c r="C283" s="38"/>
      <c r="D283" s="38"/>
      <c r="E283" s="41"/>
      <c r="F283" s="41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42"/>
      <c r="V283" s="38"/>
      <c r="W283" s="38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</row>
    <row r="284" spans="2:37" ht="15">
      <c r="B284" s="38"/>
      <c r="C284" s="38"/>
      <c r="D284" s="38"/>
      <c r="E284" s="41"/>
      <c r="F284" s="41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42"/>
      <c r="V284" s="38"/>
      <c r="W284" s="38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</row>
    <row r="285" spans="2:37" ht="15">
      <c r="B285" s="38"/>
      <c r="C285" s="38"/>
      <c r="D285" s="38"/>
      <c r="E285" s="41"/>
      <c r="F285" s="41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42"/>
      <c r="V285" s="38"/>
      <c r="W285" s="38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</row>
    <row r="286" spans="2:37" ht="15">
      <c r="B286" s="38"/>
      <c r="C286" s="38"/>
      <c r="D286" s="38"/>
      <c r="E286" s="41"/>
      <c r="F286" s="41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42"/>
      <c r="V286" s="38"/>
      <c r="W286" s="38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</row>
    <row r="287" spans="2:37" ht="15">
      <c r="B287" s="38"/>
      <c r="C287" s="38"/>
      <c r="D287" s="38"/>
      <c r="E287" s="41"/>
      <c r="F287" s="41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42"/>
      <c r="V287" s="38"/>
      <c r="W287" s="38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</row>
    <row r="288" spans="2:37" ht="15">
      <c r="B288" s="38"/>
      <c r="C288" s="38"/>
      <c r="D288" s="38"/>
      <c r="E288" s="41"/>
      <c r="F288" s="41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42"/>
      <c r="V288" s="38"/>
      <c r="W288" s="38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</row>
    <row r="289" spans="2:37" ht="15">
      <c r="B289" s="38"/>
      <c r="C289" s="38"/>
      <c r="D289" s="38"/>
      <c r="E289" s="41"/>
      <c r="F289" s="41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42"/>
      <c r="V289" s="38"/>
      <c r="W289" s="38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</row>
    <row r="290" spans="2:37" ht="15">
      <c r="B290" s="38"/>
      <c r="C290" s="38"/>
      <c r="D290" s="38"/>
      <c r="E290" s="41"/>
      <c r="F290" s="41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42"/>
      <c r="V290" s="38"/>
      <c r="W290" s="38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</row>
    <row r="291" spans="2:37" ht="15">
      <c r="B291" s="38"/>
      <c r="C291" s="38"/>
      <c r="D291" s="38"/>
      <c r="E291" s="41"/>
      <c r="F291" s="41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42"/>
      <c r="V291" s="38"/>
      <c r="W291" s="38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</row>
    <row r="292" spans="2:37" ht="15">
      <c r="B292" s="38"/>
      <c r="C292" s="38"/>
      <c r="D292" s="38"/>
      <c r="E292" s="41"/>
      <c r="F292" s="41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42"/>
      <c r="V292" s="38"/>
      <c r="W292" s="38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</row>
    <row r="293" spans="2:37" ht="15">
      <c r="B293" s="38"/>
      <c r="C293" s="38"/>
      <c r="D293" s="38"/>
      <c r="E293" s="41"/>
      <c r="F293" s="41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42"/>
      <c r="V293" s="38"/>
      <c r="W293" s="38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</row>
    <row r="294" spans="2:37" ht="15">
      <c r="B294" s="38"/>
      <c r="C294" s="38"/>
      <c r="D294" s="38"/>
      <c r="E294" s="41"/>
      <c r="F294" s="41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42"/>
      <c r="V294" s="38"/>
      <c r="W294" s="38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</row>
    <row r="295" spans="2:37" ht="15">
      <c r="B295" s="38"/>
      <c r="C295" s="38"/>
      <c r="D295" s="38"/>
      <c r="E295" s="41"/>
      <c r="F295" s="41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42"/>
      <c r="V295" s="38"/>
      <c r="W295" s="38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</row>
    <row r="296" spans="2:37" ht="15">
      <c r="B296" s="38"/>
      <c r="C296" s="38"/>
      <c r="D296" s="38"/>
      <c r="E296" s="41"/>
      <c r="F296" s="41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42"/>
      <c r="V296" s="38"/>
      <c r="W296" s="38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</row>
    <row r="297" spans="2:37" ht="15">
      <c r="B297" s="38"/>
      <c r="C297" s="38"/>
      <c r="D297" s="38"/>
      <c r="E297" s="41"/>
      <c r="F297" s="41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42"/>
      <c r="V297" s="38"/>
      <c r="W297" s="38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</row>
    <row r="298" spans="2:37" ht="15">
      <c r="B298" s="38"/>
      <c r="C298" s="38"/>
      <c r="D298" s="38"/>
      <c r="E298" s="41"/>
      <c r="F298" s="41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42"/>
      <c r="V298" s="38"/>
      <c r="W298" s="38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</row>
    <row r="299" spans="2:37" ht="15">
      <c r="B299" s="38"/>
      <c r="C299" s="38"/>
      <c r="D299" s="38"/>
      <c r="E299" s="41"/>
      <c r="F299" s="41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42"/>
      <c r="V299" s="38"/>
      <c r="W299" s="38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</row>
    <row r="300" spans="2:37" ht="15">
      <c r="B300" s="38"/>
      <c r="C300" s="38"/>
      <c r="D300" s="38"/>
      <c r="E300" s="41"/>
      <c r="F300" s="41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42"/>
      <c r="V300" s="38"/>
      <c r="W300" s="38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</row>
    <row r="301" spans="2:37" ht="15">
      <c r="B301" s="38"/>
      <c r="C301" s="38"/>
      <c r="D301" s="38"/>
      <c r="E301" s="41"/>
      <c r="F301" s="41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42"/>
      <c r="V301" s="38"/>
      <c r="W301" s="38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</row>
    <row r="302" spans="2:37" ht="15">
      <c r="B302" s="38"/>
      <c r="C302" s="38"/>
      <c r="D302" s="38"/>
      <c r="E302" s="41"/>
      <c r="F302" s="41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42"/>
      <c r="V302" s="38"/>
      <c r="W302" s="38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</row>
    <row r="303" spans="2:37" ht="15">
      <c r="B303" s="38"/>
      <c r="C303" s="38"/>
      <c r="D303" s="38"/>
      <c r="E303" s="41"/>
      <c r="F303" s="41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42"/>
      <c r="V303" s="38"/>
      <c r="W303" s="38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</row>
    <row r="304" spans="2:37" ht="15">
      <c r="B304" s="38"/>
      <c r="C304" s="38"/>
      <c r="D304" s="38"/>
      <c r="E304" s="41"/>
      <c r="F304" s="41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42"/>
      <c r="V304" s="38"/>
      <c r="W304" s="38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</row>
    <row r="305" spans="2:37" ht="15">
      <c r="B305" s="38"/>
      <c r="C305" s="38"/>
      <c r="D305" s="38"/>
      <c r="E305" s="41"/>
      <c r="F305" s="41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42"/>
      <c r="V305" s="38"/>
      <c r="W305" s="38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</row>
    <row r="306" spans="2:37" ht="15">
      <c r="B306" s="38"/>
      <c r="C306" s="38"/>
      <c r="D306" s="38"/>
      <c r="E306" s="41"/>
      <c r="F306" s="41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42"/>
      <c r="V306" s="38"/>
      <c r="W306" s="38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</row>
    <row r="307" spans="2:37" ht="15">
      <c r="B307" s="38"/>
      <c r="C307" s="38"/>
      <c r="D307" s="38"/>
      <c r="E307" s="41"/>
      <c r="F307" s="41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42"/>
      <c r="V307" s="38"/>
      <c r="W307" s="38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</row>
    <row r="308" spans="2:37" ht="15">
      <c r="B308" s="38"/>
      <c r="C308" s="38"/>
      <c r="D308" s="38"/>
      <c r="E308" s="41"/>
      <c r="F308" s="41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42"/>
      <c r="V308" s="38"/>
      <c r="W308" s="38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</row>
    <row r="309" spans="2:37" ht="15">
      <c r="B309" s="38"/>
      <c r="C309" s="38"/>
      <c r="D309" s="38"/>
      <c r="E309" s="41"/>
      <c r="F309" s="41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42"/>
      <c r="V309" s="38"/>
      <c r="W309" s="38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</row>
    <row r="310" spans="2:37" ht="15">
      <c r="B310" s="38"/>
      <c r="C310" s="38"/>
      <c r="D310" s="38"/>
      <c r="E310" s="41"/>
      <c r="F310" s="41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42"/>
      <c r="V310" s="38"/>
      <c r="W310" s="38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</row>
    <row r="311" spans="2:37" ht="15">
      <c r="B311" s="38"/>
      <c r="C311" s="38"/>
      <c r="D311" s="38"/>
      <c r="E311" s="41"/>
      <c r="F311" s="41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42"/>
      <c r="V311" s="38"/>
      <c r="W311" s="38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</row>
    <row r="312" spans="2:37" ht="15">
      <c r="B312" s="38"/>
      <c r="C312" s="38"/>
      <c r="D312" s="38"/>
      <c r="E312" s="41"/>
      <c r="F312" s="41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42"/>
      <c r="V312" s="38"/>
      <c r="W312" s="38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</row>
    <row r="313" spans="2:37" ht="15">
      <c r="B313" s="38"/>
      <c r="C313" s="38"/>
      <c r="D313" s="38"/>
      <c r="E313" s="41"/>
      <c r="F313" s="41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42"/>
      <c r="V313" s="38"/>
      <c r="W313" s="38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</row>
    <row r="314" spans="2:37" ht="15">
      <c r="B314" s="38"/>
      <c r="C314" s="38"/>
      <c r="D314" s="38"/>
      <c r="E314" s="41"/>
      <c r="F314" s="41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42"/>
      <c r="V314" s="38"/>
      <c r="W314" s="38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</row>
    <row r="315" spans="2:37" ht="15">
      <c r="B315" s="38"/>
      <c r="C315" s="38"/>
      <c r="D315" s="38"/>
      <c r="E315" s="41"/>
      <c r="F315" s="41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42"/>
      <c r="V315" s="38"/>
      <c r="W315" s="38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</row>
    <row r="316" spans="2:37" ht="15">
      <c r="B316" s="38"/>
      <c r="C316" s="38"/>
      <c r="D316" s="38"/>
      <c r="E316" s="41"/>
      <c r="F316" s="41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42"/>
      <c r="V316" s="38"/>
      <c r="W316" s="38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</row>
    <row r="317" spans="2:37" ht="15">
      <c r="B317" s="38"/>
      <c r="C317" s="38"/>
      <c r="D317" s="38"/>
      <c r="E317" s="41"/>
      <c r="F317" s="41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42"/>
      <c r="V317" s="38"/>
      <c r="W317" s="38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</row>
    <row r="318" spans="2:37" ht="15">
      <c r="B318" s="38"/>
      <c r="C318" s="38"/>
      <c r="D318" s="38"/>
      <c r="E318" s="41"/>
      <c r="F318" s="41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42"/>
      <c r="V318" s="38"/>
      <c r="W318" s="38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</row>
    <row r="319" spans="2:37" ht="15">
      <c r="B319" s="38"/>
      <c r="C319" s="38"/>
      <c r="D319" s="38"/>
      <c r="E319" s="41"/>
      <c r="F319" s="41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42"/>
      <c r="V319" s="38"/>
      <c r="W319" s="38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</row>
    <row r="320" spans="2:37" ht="15">
      <c r="B320" s="38"/>
      <c r="C320" s="38"/>
      <c r="D320" s="38"/>
      <c r="E320" s="41"/>
      <c r="F320" s="41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42"/>
      <c r="V320" s="38"/>
      <c r="W320" s="38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</row>
    <row r="321" spans="2:37" ht="15">
      <c r="B321" s="38"/>
      <c r="C321" s="38"/>
      <c r="D321" s="38"/>
      <c r="E321" s="41"/>
      <c r="F321" s="41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42"/>
      <c r="V321" s="38"/>
      <c r="W321" s="38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</row>
    <row r="322" spans="2:37" ht="15">
      <c r="B322" s="38"/>
      <c r="C322" s="38"/>
      <c r="D322" s="38"/>
      <c r="E322" s="41"/>
      <c r="F322" s="41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42"/>
      <c r="V322" s="38"/>
      <c r="W322" s="38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</row>
    <row r="323" spans="2:37" ht="15">
      <c r="B323" s="38"/>
      <c r="C323" s="38"/>
      <c r="D323" s="38"/>
      <c r="E323" s="41"/>
      <c r="F323" s="41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42"/>
      <c r="V323" s="38"/>
      <c r="W323" s="38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</row>
    <row r="324" spans="2:37" ht="15">
      <c r="B324" s="38"/>
      <c r="C324" s="38"/>
      <c r="D324" s="38"/>
      <c r="E324" s="41"/>
      <c r="F324" s="41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42"/>
      <c r="V324" s="38"/>
      <c r="W324" s="38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</row>
    <row r="325" spans="2:37" ht="15">
      <c r="B325" s="38"/>
      <c r="C325" s="38"/>
      <c r="D325" s="38"/>
      <c r="E325" s="41"/>
      <c r="F325" s="41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42"/>
      <c r="V325" s="38"/>
      <c r="W325" s="38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</row>
    <row r="326" spans="2:37" ht="15">
      <c r="B326" s="38"/>
      <c r="C326" s="38"/>
      <c r="D326" s="38"/>
      <c r="E326" s="41"/>
      <c r="F326" s="41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42"/>
      <c r="V326" s="38"/>
      <c r="W326" s="38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</row>
    <row r="327" spans="2:37" ht="15">
      <c r="B327" s="38"/>
      <c r="C327" s="38"/>
      <c r="D327" s="38"/>
      <c r="E327" s="41"/>
      <c r="F327" s="41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42"/>
      <c r="V327" s="38"/>
      <c r="W327" s="38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</row>
    <row r="328" spans="2:37" ht="15">
      <c r="B328" s="38"/>
      <c r="C328" s="38"/>
      <c r="D328" s="38"/>
      <c r="E328" s="41"/>
      <c r="F328" s="41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42"/>
      <c r="V328" s="38"/>
      <c r="W328" s="38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</row>
    <row r="329" spans="2:37" ht="15">
      <c r="B329" s="38"/>
      <c r="C329" s="38"/>
      <c r="D329" s="38"/>
      <c r="E329" s="41"/>
      <c r="F329" s="41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42"/>
      <c r="V329" s="38"/>
      <c r="W329" s="38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</row>
    <row r="330" spans="2:37" ht="15">
      <c r="B330" s="38"/>
      <c r="C330" s="38"/>
      <c r="D330" s="38"/>
      <c r="E330" s="41"/>
      <c r="F330" s="41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42"/>
      <c r="V330" s="38"/>
      <c r="W330" s="38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</row>
    <row r="331" spans="2:37" ht="15">
      <c r="B331" s="38"/>
      <c r="C331" s="38"/>
      <c r="D331" s="38"/>
      <c r="E331" s="41"/>
      <c r="F331" s="41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42"/>
      <c r="V331" s="38"/>
      <c r="W331" s="38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</row>
    <row r="332" spans="2:37" ht="15">
      <c r="B332" s="38"/>
      <c r="C332" s="38"/>
      <c r="D332" s="38"/>
      <c r="E332" s="41"/>
      <c r="F332" s="41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42"/>
      <c r="V332" s="38"/>
      <c r="W332" s="38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</row>
    <row r="333" spans="2:37" ht="15">
      <c r="B333" s="38"/>
      <c r="C333" s="38"/>
      <c r="D333" s="38"/>
      <c r="E333" s="41"/>
      <c r="F333" s="41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42"/>
      <c r="V333" s="38"/>
      <c r="W333" s="38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</row>
    <row r="334" spans="2:37" ht="15">
      <c r="B334" s="38"/>
      <c r="C334" s="38"/>
      <c r="D334" s="38"/>
      <c r="E334" s="41"/>
      <c r="F334" s="41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42"/>
      <c r="V334" s="38"/>
      <c r="W334" s="38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</row>
    <row r="335" spans="2:37" ht="15">
      <c r="B335" s="38"/>
      <c r="C335" s="38"/>
      <c r="D335" s="38"/>
      <c r="E335" s="41"/>
      <c r="F335" s="41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42"/>
      <c r="V335" s="38"/>
      <c r="W335" s="38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</row>
    <row r="336" spans="2:37" ht="15">
      <c r="B336" s="38"/>
      <c r="C336" s="38"/>
      <c r="D336" s="38"/>
      <c r="E336" s="41"/>
      <c r="F336" s="41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42"/>
      <c r="V336" s="38"/>
      <c r="W336" s="38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</row>
    <row r="337" spans="2:37" ht="15">
      <c r="B337" s="38"/>
      <c r="C337" s="38"/>
      <c r="D337" s="38"/>
      <c r="E337" s="41"/>
      <c r="F337" s="41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42"/>
      <c r="V337" s="38"/>
      <c r="W337" s="38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</row>
    <row r="338" spans="2:37" ht="15">
      <c r="B338" s="38"/>
      <c r="C338" s="38"/>
      <c r="D338" s="38"/>
      <c r="E338" s="41"/>
      <c r="F338" s="41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42"/>
      <c r="V338" s="38"/>
      <c r="W338" s="38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</row>
    <row r="339" spans="2:37" ht="15">
      <c r="B339" s="38"/>
      <c r="C339" s="38"/>
      <c r="D339" s="38"/>
      <c r="E339" s="41"/>
      <c r="F339" s="41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42"/>
      <c r="V339" s="38"/>
      <c r="W339" s="38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</row>
    <row r="340" spans="2:37" ht="15">
      <c r="B340" s="38"/>
      <c r="C340" s="38"/>
      <c r="D340" s="38"/>
      <c r="E340" s="41"/>
      <c r="F340" s="41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42"/>
      <c r="V340" s="38"/>
      <c r="W340" s="38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</row>
    <row r="341" spans="2:37" ht="15">
      <c r="B341" s="38"/>
      <c r="C341" s="38"/>
      <c r="D341" s="38"/>
      <c r="E341" s="41"/>
      <c r="F341" s="41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42"/>
      <c r="V341" s="38"/>
      <c r="W341" s="38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</row>
    <row r="342" spans="2:37" ht="15">
      <c r="B342" s="38"/>
      <c r="C342" s="38"/>
      <c r="D342" s="38"/>
      <c r="E342" s="41"/>
      <c r="F342" s="41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42"/>
      <c r="V342" s="38"/>
      <c r="W342" s="38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</row>
    <row r="343" spans="2:37" ht="15">
      <c r="B343" s="38"/>
      <c r="C343" s="38"/>
      <c r="D343" s="38"/>
      <c r="E343" s="41"/>
      <c r="F343" s="41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42"/>
      <c r="V343" s="38"/>
      <c r="W343" s="38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</row>
    <row r="344" spans="2:37" ht="15">
      <c r="B344" s="38"/>
      <c r="C344" s="38"/>
      <c r="D344" s="38"/>
      <c r="E344" s="41"/>
      <c r="F344" s="41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42"/>
      <c r="V344" s="38"/>
      <c r="W344" s="38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</row>
    <row r="345" spans="2:37" ht="15">
      <c r="B345" s="38"/>
      <c r="C345" s="38"/>
      <c r="D345" s="38"/>
      <c r="E345" s="41"/>
      <c r="F345" s="41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42"/>
      <c r="V345" s="38"/>
      <c r="W345" s="38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</row>
    <row r="346" spans="2:37" ht="15">
      <c r="B346" s="38"/>
      <c r="C346" s="38"/>
      <c r="D346" s="38"/>
      <c r="E346" s="41"/>
      <c r="F346" s="41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42"/>
      <c r="V346" s="38"/>
      <c r="W346" s="38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</row>
    <row r="347" spans="2:37" ht="15">
      <c r="B347" s="38"/>
      <c r="C347" s="38"/>
      <c r="D347" s="38"/>
      <c r="E347" s="41"/>
      <c r="F347" s="41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42"/>
      <c r="V347" s="38"/>
      <c r="W347" s="38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</row>
    <row r="348" spans="2:37" ht="15">
      <c r="B348" s="38"/>
      <c r="C348" s="38"/>
      <c r="D348" s="38"/>
      <c r="E348" s="41"/>
      <c r="F348" s="41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42"/>
      <c r="V348" s="38"/>
      <c r="W348" s="38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</row>
    <row r="349" spans="2:37" ht="15">
      <c r="B349" s="38"/>
      <c r="C349" s="38"/>
      <c r="D349" s="38"/>
      <c r="E349" s="41"/>
      <c r="F349" s="41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42"/>
      <c r="V349" s="38"/>
      <c r="W349" s="38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</row>
    <row r="350" spans="2:37" ht="15">
      <c r="B350" s="38"/>
      <c r="C350" s="38"/>
      <c r="D350" s="38"/>
      <c r="E350" s="41"/>
      <c r="F350" s="41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42"/>
      <c r="V350" s="38"/>
      <c r="W350" s="38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</row>
    <row r="351" spans="2:37" ht="15">
      <c r="B351" s="38"/>
      <c r="C351" s="38"/>
      <c r="D351" s="38"/>
      <c r="E351" s="41"/>
      <c r="F351" s="41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42"/>
      <c r="V351" s="38"/>
      <c r="W351" s="38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</row>
    <row r="352" spans="2:37" ht="15">
      <c r="B352" s="38"/>
      <c r="C352" s="38"/>
      <c r="D352" s="38"/>
      <c r="E352" s="41"/>
      <c r="F352" s="41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42"/>
      <c r="V352" s="38"/>
      <c r="W352" s="38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</row>
    <row r="353" spans="2:37" ht="15">
      <c r="B353" s="38"/>
      <c r="C353" s="38"/>
      <c r="D353" s="38"/>
      <c r="E353" s="41"/>
      <c r="F353" s="41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42"/>
      <c r="V353" s="38"/>
      <c r="W353" s="38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</row>
    <row r="354" spans="2:37" ht="15">
      <c r="B354" s="38"/>
      <c r="C354" s="38"/>
      <c r="D354" s="38"/>
      <c r="E354" s="41"/>
      <c r="F354" s="41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42"/>
      <c r="V354" s="38"/>
      <c r="W354" s="38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</row>
    <row r="355" spans="2:37" ht="15">
      <c r="B355" s="38"/>
      <c r="C355" s="38"/>
      <c r="D355" s="38"/>
      <c r="E355" s="41"/>
      <c r="F355" s="41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42"/>
      <c r="V355" s="38"/>
      <c r="W355" s="38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</row>
    <row r="356" spans="2:37" ht="15">
      <c r="B356" s="38"/>
      <c r="C356" s="38"/>
      <c r="D356" s="38"/>
      <c r="E356" s="41"/>
      <c r="F356" s="41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42"/>
      <c r="V356" s="38"/>
      <c r="W356" s="38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</row>
    <row r="357" spans="2:37" ht="15">
      <c r="B357" s="38"/>
      <c r="C357" s="38"/>
      <c r="D357" s="38"/>
      <c r="E357" s="41"/>
      <c r="F357" s="41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42"/>
      <c r="V357" s="38"/>
      <c r="W357" s="38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</row>
    <row r="358" spans="2:37" ht="15">
      <c r="B358" s="38"/>
      <c r="C358" s="38"/>
      <c r="D358" s="38"/>
      <c r="E358" s="41"/>
      <c r="F358" s="41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42"/>
      <c r="V358" s="38"/>
      <c r="W358" s="38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</row>
    <row r="359" spans="2:37" ht="15">
      <c r="B359" s="38"/>
      <c r="C359" s="38"/>
      <c r="D359" s="38"/>
      <c r="E359" s="41"/>
      <c r="F359" s="41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42"/>
      <c r="V359" s="38"/>
      <c r="W359" s="38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</row>
    <row r="360" spans="2:37" ht="15">
      <c r="B360" s="38"/>
      <c r="C360" s="38"/>
      <c r="D360" s="38"/>
      <c r="E360" s="41"/>
      <c r="F360" s="41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42"/>
      <c r="V360" s="38"/>
      <c r="W360" s="38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</row>
    <row r="361" spans="2:37" ht="15">
      <c r="B361" s="38"/>
      <c r="C361" s="38"/>
      <c r="D361" s="38"/>
      <c r="E361" s="41"/>
      <c r="F361" s="41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42"/>
      <c r="V361" s="38"/>
      <c r="W361" s="38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</row>
    <row r="362" spans="2:37" ht="15">
      <c r="B362" s="38"/>
      <c r="C362" s="38"/>
      <c r="D362" s="38"/>
      <c r="E362" s="41"/>
      <c r="F362" s="41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42"/>
      <c r="V362" s="38"/>
      <c r="W362" s="38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</row>
    <row r="363" spans="2:37" ht="15">
      <c r="B363" s="38"/>
      <c r="C363" s="38"/>
      <c r="D363" s="38"/>
      <c r="E363" s="41"/>
      <c r="F363" s="41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42"/>
      <c r="V363" s="38"/>
      <c r="W363" s="38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</row>
    <row r="364" spans="2:37" ht="15">
      <c r="B364" s="38"/>
      <c r="C364" s="38"/>
      <c r="D364" s="38"/>
      <c r="E364" s="41"/>
      <c r="F364" s="41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42"/>
      <c r="V364" s="38"/>
      <c r="W364" s="38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</row>
    <row r="365" spans="2:37" ht="15">
      <c r="B365" s="38"/>
      <c r="C365" s="38"/>
      <c r="D365" s="38"/>
      <c r="E365" s="41"/>
      <c r="F365" s="41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42"/>
      <c r="V365" s="38"/>
      <c r="W365" s="38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</row>
    <row r="366" spans="2:37" ht="15">
      <c r="B366" s="38"/>
      <c r="C366" s="38"/>
      <c r="D366" s="38"/>
      <c r="E366" s="41"/>
      <c r="F366" s="41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42"/>
      <c r="V366" s="38"/>
      <c r="W366" s="38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</row>
    <row r="367" spans="2:37" ht="15">
      <c r="B367" s="38"/>
      <c r="C367" s="38"/>
      <c r="D367" s="38"/>
      <c r="E367" s="41"/>
      <c r="F367" s="41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42"/>
      <c r="V367" s="38"/>
      <c r="W367" s="38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</row>
    <row r="368" spans="2:37" ht="15">
      <c r="B368" s="38"/>
      <c r="C368" s="38"/>
      <c r="D368" s="38"/>
      <c r="E368" s="41"/>
      <c r="F368" s="41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42"/>
      <c r="V368" s="38"/>
      <c r="W368" s="38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</row>
    <row r="369" spans="2:37" ht="15">
      <c r="B369" s="38"/>
      <c r="C369" s="38"/>
      <c r="D369" s="38"/>
      <c r="E369" s="41"/>
      <c r="F369" s="41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42"/>
      <c r="V369" s="38"/>
      <c r="W369" s="38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</row>
    <row r="370" spans="2:37" ht="15">
      <c r="B370" s="38"/>
      <c r="C370" s="38"/>
      <c r="D370" s="38"/>
      <c r="E370" s="41"/>
      <c r="F370" s="41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42"/>
      <c r="V370" s="38"/>
      <c r="W370" s="38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</row>
    <row r="371" spans="2:37" ht="15">
      <c r="B371" s="38"/>
      <c r="C371" s="38"/>
      <c r="D371" s="38"/>
      <c r="E371" s="41"/>
      <c r="F371" s="41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42"/>
      <c r="V371" s="38"/>
      <c r="W371" s="38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</row>
    <row r="372" spans="2:37" ht="15">
      <c r="B372" s="38"/>
      <c r="C372" s="38"/>
      <c r="D372" s="38"/>
      <c r="E372" s="41"/>
      <c r="F372" s="41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42"/>
      <c r="V372" s="38"/>
      <c r="W372" s="38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</row>
    <row r="373" spans="2:37" ht="15">
      <c r="B373" s="38"/>
      <c r="C373" s="38"/>
      <c r="D373" s="38"/>
      <c r="E373" s="41"/>
      <c r="F373" s="41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42"/>
      <c r="V373" s="38"/>
      <c r="W373" s="38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</row>
    <row r="374" spans="2:37" ht="15">
      <c r="B374" s="38"/>
      <c r="C374" s="38"/>
      <c r="D374" s="38"/>
      <c r="E374" s="41"/>
      <c r="F374" s="41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42"/>
      <c r="V374" s="38"/>
      <c r="W374" s="38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</row>
    <row r="375" spans="2:37" ht="15">
      <c r="B375" s="38"/>
      <c r="C375" s="38"/>
      <c r="D375" s="38"/>
      <c r="E375" s="41"/>
      <c r="F375" s="41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42"/>
      <c r="V375" s="38"/>
      <c r="W375" s="38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</row>
    <row r="376" spans="2:37" ht="15">
      <c r="B376" s="38"/>
      <c r="C376" s="38"/>
      <c r="D376" s="38"/>
      <c r="E376" s="41"/>
      <c r="F376" s="41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42"/>
      <c r="V376" s="38"/>
      <c r="W376" s="38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</row>
    <row r="377" spans="2:37" ht="15">
      <c r="B377" s="38"/>
      <c r="C377" s="38"/>
      <c r="D377" s="38"/>
      <c r="E377" s="41"/>
      <c r="F377" s="41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42"/>
      <c r="V377" s="38"/>
      <c r="W377" s="38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</row>
    <row r="378" spans="2:37" ht="15">
      <c r="B378" s="38"/>
      <c r="C378" s="38"/>
      <c r="D378" s="38"/>
      <c r="E378" s="41"/>
      <c r="F378" s="41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42"/>
      <c r="V378" s="38"/>
      <c r="W378" s="38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</row>
    <row r="379" spans="2:37" ht="15">
      <c r="B379" s="38"/>
      <c r="C379" s="38"/>
      <c r="D379" s="38"/>
      <c r="E379" s="41"/>
      <c r="F379" s="41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42"/>
      <c r="V379" s="38"/>
      <c r="W379" s="38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</row>
    <row r="380" spans="2:37" ht="15">
      <c r="B380" s="38"/>
      <c r="C380" s="38"/>
      <c r="D380" s="38"/>
      <c r="E380" s="41"/>
      <c r="F380" s="41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42"/>
      <c r="V380" s="38"/>
      <c r="W380" s="38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</row>
    <row r="381" spans="2:37" ht="15">
      <c r="B381" s="38"/>
      <c r="C381" s="38"/>
      <c r="D381" s="38"/>
      <c r="E381" s="41"/>
      <c r="F381" s="41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42"/>
      <c r="V381" s="38"/>
      <c r="W381" s="38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</row>
    <row r="382" spans="2:37" ht="15">
      <c r="B382" s="38"/>
      <c r="C382" s="38"/>
      <c r="D382" s="38"/>
      <c r="E382" s="41"/>
      <c r="F382" s="41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42"/>
      <c r="V382" s="38"/>
      <c r="W382" s="38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</row>
    <row r="383" spans="2:37" ht="15">
      <c r="B383" s="38"/>
      <c r="C383" s="38"/>
      <c r="D383" s="38"/>
      <c r="E383" s="41"/>
      <c r="F383" s="41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42"/>
      <c r="V383" s="38"/>
      <c r="W383" s="38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</row>
    <row r="384" spans="2:37" ht="15">
      <c r="B384" s="38"/>
      <c r="C384" s="38"/>
      <c r="D384" s="38"/>
      <c r="E384" s="41"/>
      <c r="F384" s="41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42"/>
      <c r="V384" s="38"/>
      <c r="W384" s="38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</row>
    <row r="385" spans="2:37" ht="15">
      <c r="B385" s="38"/>
      <c r="C385" s="38"/>
      <c r="D385" s="38"/>
      <c r="E385" s="41"/>
      <c r="F385" s="41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42"/>
      <c r="V385" s="38"/>
      <c r="W385" s="38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</row>
    <row r="386" spans="2:37" ht="15">
      <c r="B386" s="38"/>
      <c r="C386" s="38"/>
      <c r="D386" s="38"/>
      <c r="E386" s="41"/>
      <c r="F386" s="41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42"/>
      <c r="V386" s="38"/>
      <c r="W386" s="38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</row>
    <row r="387" spans="2:37" ht="15">
      <c r="B387" s="38"/>
      <c r="C387" s="38"/>
      <c r="D387" s="38"/>
      <c r="E387" s="41"/>
      <c r="F387" s="41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42"/>
      <c r="V387" s="38"/>
      <c r="W387" s="38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</row>
    <row r="388" spans="2:37" ht="15">
      <c r="B388" s="38"/>
      <c r="C388" s="38"/>
      <c r="D388" s="38"/>
      <c r="E388" s="41"/>
      <c r="F388" s="41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42"/>
      <c r="V388" s="38"/>
      <c r="W388" s="38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</row>
    <row r="389" spans="2:37" ht="15">
      <c r="B389" s="38"/>
      <c r="C389" s="38"/>
      <c r="D389" s="38"/>
      <c r="E389" s="41"/>
      <c r="F389" s="41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42"/>
      <c r="V389" s="38"/>
      <c r="W389" s="38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</row>
    <row r="390" spans="2:37" ht="15">
      <c r="B390" s="38"/>
      <c r="C390" s="38"/>
      <c r="D390" s="38"/>
      <c r="E390" s="41"/>
      <c r="F390" s="41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42"/>
      <c r="V390" s="38"/>
      <c r="W390" s="38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</row>
    <row r="391" spans="2:37" ht="15">
      <c r="B391" s="38"/>
      <c r="C391" s="38"/>
      <c r="D391" s="38"/>
      <c r="E391" s="41"/>
      <c r="F391" s="41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42"/>
      <c r="V391" s="38"/>
      <c r="W391" s="38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</row>
    <row r="392" spans="2:37" ht="15">
      <c r="B392" s="38"/>
      <c r="C392" s="38"/>
      <c r="D392" s="38"/>
      <c r="E392" s="41"/>
      <c r="F392" s="41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42"/>
      <c r="V392" s="38"/>
      <c r="W392" s="38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</row>
    <row r="393" spans="2:37" ht="15">
      <c r="B393" s="38"/>
      <c r="C393" s="38"/>
      <c r="D393" s="38"/>
      <c r="E393" s="41"/>
      <c r="F393" s="41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42"/>
      <c r="V393" s="38"/>
      <c r="W393" s="38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</row>
    <row r="394" spans="2:37" ht="15">
      <c r="B394" s="38"/>
      <c r="C394" s="38"/>
      <c r="D394" s="38"/>
      <c r="E394" s="41"/>
      <c r="F394" s="41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42"/>
      <c r="V394" s="38"/>
      <c r="W394" s="38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</row>
    <row r="395" spans="2:37" ht="15">
      <c r="B395" s="38"/>
      <c r="C395" s="38"/>
      <c r="D395" s="38"/>
      <c r="E395" s="41"/>
      <c r="F395" s="41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42"/>
      <c r="V395" s="38"/>
      <c r="W395" s="38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</row>
    <row r="396" spans="2:37" ht="15">
      <c r="B396" s="38"/>
      <c r="C396" s="38"/>
      <c r="D396" s="38"/>
      <c r="E396" s="41"/>
      <c r="F396" s="41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42"/>
      <c r="V396" s="38"/>
      <c r="W396" s="38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</row>
    <row r="397" spans="2:37" ht="15">
      <c r="B397" s="38"/>
      <c r="C397" s="38"/>
      <c r="D397" s="38"/>
      <c r="E397" s="41"/>
      <c r="F397" s="41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42"/>
      <c r="V397" s="38"/>
      <c r="W397" s="38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</row>
    <row r="398" spans="2:37" ht="15">
      <c r="B398" s="38"/>
      <c r="C398" s="38"/>
      <c r="D398" s="38"/>
      <c r="E398" s="41"/>
      <c r="F398" s="41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42"/>
      <c r="V398" s="38"/>
      <c r="W398" s="38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</row>
    <row r="399" spans="2:37" ht="15">
      <c r="B399" s="38"/>
      <c r="C399" s="38"/>
      <c r="D399" s="38"/>
      <c r="E399" s="41"/>
      <c r="F399" s="41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42"/>
      <c r="V399" s="38"/>
      <c r="W399" s="38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</row>
    <row r="400" spans="2:37" ht="15">
      <c r="B400" s="38"/>
      <c r="C400" s="38"/>
      <c r="D400" s="38"/>
      <c r="E400" s="41"/>
      <c r="F400" s="41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42"/>
      <c r="V400" s="38"/>
      <c r="W400" s="38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</row>
    <row r="401" spans="2:37" ht="15">
      <c r="B401" s="38"/>
      <c r="C401" s="38"/>
      <c r="D401" s="38"/>
      <c r="E401" s="41"/>
      <c r="F401" s="41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42"/>
      <c r="V401" s="38"/>
      <c r="W401" s="38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</row>
    <row r="402" spans="2:37" ht="15">
      <c r="B402" s="38"/>
      <c r="C402" s="38"/>
      <c r="D402" s="38"/>
      <c r="E402" s="41"/>
      <c r="F402" s="41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42"/>
      <c r="V402" s="38"/>
      <c r="W402" s="38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</row>
    <row r="403" spans="2:37" ht="15">
      <c r="B403" s="38"/>
      <c r="C403" s="38"/>
      <c r="D403" s="38"/>
      <c r="E403" s="41"/>
      <c r="F403" s="41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42"/>
      <c r="V403" s="38"/>
      <c r="W403" s="38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</row>
    <row r="404" spans="2:37" ht="15">
      <c r="B404" s="38"/>
      <c r="C404" s="38"/>
      <c r="D404" s="38"/>
      <c r="E404" s="41"/>
      <c r="F404" s="41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42"/>
      <c r="V404" s="38"/>
      <c r="W404" s="38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</row>
    <row r="405" spans="2:37" ht="15">
      <c r="B405" s="38"/>
      <c r="C405" s="38"/>
      <c r="D405" s="38"/>
      <c r="E405" s="41"/>
      <c r="F405" s="41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42"/>
      <c r="V405" s="38"/>
      <c r="W405" s="38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</row>
    <row r="406" spans="2:37" ht="15">
      <c r="B406" s="38"/>
      <c r="C406" s="38"/>
      <c r="D406" s="38"/>
      <c r="E406" s="41"/>
      <c r="F406" s="41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42"/>
      <c r="V406" s="38"/>
      <c r="W406" s="38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</row>
    <row r="407" spans="2:37" ht="15">
      <c r="B407" s="38"/>
      <c r="C407" s="38"/>
      <c r="D407" s="38"/>
      <c r="E407" s="41"/>
      <c r="F407" s="41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42"/>
      <c r="V407" s="38"/>
      <c r="W407" s="38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</row>
    <row r="408" spans="2:37" ht="15">
      <c r="B408" s="38"/>
      <c r="C408" s="38"/>
      <c r="D408" s="38"/>
      <c r="E408" s="41"/>
      <c r="F408" s="41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42"/>
      <c r="V408" s="38"/>
      <c r="W408" s="38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</row>
    <row r="409" spans="2:37" ht="15">
      <c r="B409" s="38"/>
      <c r="C409" s="38"/>
      <c r="D409" s="38"/>
      <c r="E409" s="41"/>
      <c r="F409" s="41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42"/>
      <c r="V409" s="38"/>
      <c r="W409" s="38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</row>
    <row r="410" spans="2:37" ht="15">
      <c r="B410" s="38"/>
      <c r="C410" s="38"/>
      <c r="D410" s="38"/>
      <c r="E410" s="41"/>
      <c r="F410" s="41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42"/>
      <c r="V410" s="38"/>
      <c r="W410" s="38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</row>
    <row r="411" spans="2:37" ht="15">
      <c r="B411" s="38"/>
      <c r="C411" s="38"/>
      <c r="D411" s="38"/>
      <c r="E411" s="41"/>
      <c r="F411" s="41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42"/>
      <c r="V411" s="38"/>
      <c r="W411" s="38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</row>
    <row r="412" spans="2:37" ht="15">
      <c r="B412" s="38"/>
      <c r="C412" s="38"/>
      <c r="D412" s="38"/>
      <c r="E412" s="41"/>
      <c r="F412" s="41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42"/>
      <c r="V412" s="38"/>
      <c r="W412" s="38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</row>
    <row r="413" spans="2:37" ht="15">
      <c r="B413" s="38"/>
      <c r="C413" s="38"/>
      <c r="D413" s="38"/>
      <c r="E413" s="41"/>
      <c r="F413" s="41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42"/>
      <c r="V413" s="38"/>
      <c r="W413" s="38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</row>
    <row r="414" spans="2:37" ht="15">
      <c r="B414" s="38"/>
      <c r="C414" s="38"/>
      <c r="D414" s="38"/>
      <c r="E414" s="41"/>
      <c r="F414" s="41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42"/>
      <c r="V414" s="38"/>
      <c r="W414" s="38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</row>
    <row r="415" spans="2:37" ht="15">
      <c r="B415" s="38"/>
      <c r="C415" s="38"/>
      <c r="D415" s="38"/>
      <c r="E415" s="41"/>
      <c r="F415" s="41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42"/>
      <c r="V415" s="38"/>
      <c r="W415" s="38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</row>
    <row r="416" spans="2:37" ht="15">
      <c r="B416" s="38"/>
      <c r="C416" s="38"/>
      <c r="D416" s="38"/>
      <c r="E416" s="41"/>
      <c r="F416" s="41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42"/>
      <c r="V416" s="38"/>
      <c r="W416" s="38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</row>
    <row r="417" spans="2:37" ht="15">
      <c r="B417" s="38"/>
      <c r="C417" s="38"/>
      <c r="D417" s="38"/>
      <c r="E417" s="41"/>
      <c r="F417" s="41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42"/>
      <c r="V417" s="38"/>
      <c r="W417" s="38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</row>
    <row r="418" spans="2:37" ht="15">
      <c r="B418" s="38"/>
      <c r="C418" s="38"/>
      <c r="D418" s="38"/>
      <c r="E418" s="41"/>
      <c r="F418" s="41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42"/>
      <c r="V418" s="38"/>
      <c r="W418" s="38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</row>
    <row r="419" spans="2:37" ht="15">
      <c r="B419" s="38"/>
      <c r="C419" s="38"/>
      <c r="D419" s="38"/>
      <c r="E419" s="41"/>
      <c r="F419" s="41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42"/>
      <c r="V419" s="38"/>
      <c r="W419" s="38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</row>
    <row r="420" spans="2:37" ht="15">
      <c r="B420" s="38"/>
      <c r="C420" s="38"/>
      <c r="D420" s="38"/>
      <c r="E420" s="41"/>
      <c r="F420" s="41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42"/>
      <c r="V420" s="38"/>
      <c r="W420" s="38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</row>
    <row r="421" spans="2:37" ht="15">
      <c r="B421" s="38"/>
      <c r="C421" s="38"/>
      <c r="D421" s="38"/>
      <c r="E421" s="41"/>
      <c r="F421" s="41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42"/>
      <c r="V421" s="38"/>
      <c r="W421" s="38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</row>
    <row r="422" spans="2:37" ht="15">
      <c r="B422" s="38"/>
      <c r="C422" s="38"/>
      <c r="D422" s="38"/>
      <c r="E422" s="41"/>
      <c r="F422" s="41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42"/>
      <c r="V422" s="38"/>
      <c r="W422" s="38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</row>
    <row r="423" spans="2:37" ht="15">
      <c r="B423" s="38"/>
      <c r="C423" s="38"/>
      <c r="D423" s="38"/>
      <c r="E423" s="41"/>
      <c r="F423" s="41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42"/>
      <c r="V423" s="38"/>
      <c r="W423" s="38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</row>
    <row r="424" spans="2:37" ht="15">
      <c r="B424" s="38"/>
      <c r="C424" s="38"/>
      <c r="D424" s="38"/>
      <c r="E424" s="41"/>
      <c r="F424" s="41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42"/>
      <c r="V424" s="38"/>
      <c r="W424" s="38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</row>
    <row r="425" spans="2:37" ht="15">
      <c r="B425" s="38"/>
      <c r="C425" s="38"/>
      <c r="D425" s="38"/>
      <c r="E425" s="41"/>
      <c r="F425" s="41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42"/>
      <c r="V425" s="38"/>
      <c r="W425" s="38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</row>
    <row r="426" spans="2:37" ht="15">
      <c r="B426" s="38"/>
      <c r="C426" s="38"/>
      <c r="D426" s="38"/>
      <c r="E426" s="41"/>
      <c r="F426" s="41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42"/>
      <c r="V426" s="38"/>
      <c r="W426" s="38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</row>
    <row r="427" spans="2:37" ht="15">
      <c r="B427" s="38"/>
      <c r="C427" s="38"/>
      <c r="D427" s="38"/>
      <c r="E427" s="41"/>
      <c r="F427" s="41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42"/>
      <c r="V427" s="38"/>
      <c r="W427" s="38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</row>
    <row r="428" spans="2:37" ht="15">
      <c r="B428" s="38"/>
      <c r="C428" s="38"/>
      <c r="D428" s="38"/>
      <c r="E428" s="41"/>
      <c r="F428" s="41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42"/>
      <c r="V428" s="38"/>
      <c r="W428" s="38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</row>
    <row r="429" spans="2:37" ht="15">
      <c r="B429" s="38"/>
      <c r="C429" s="38"/>
      <c r="D429" s="38"/>
      <c r="E429" s="41"/>
      <c r="F429" s="41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42"/>
      <c r="V429" s="38"/>
      <c r="W429" s="38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</row>
    <row r="430" spans="2:37" ht="15">
      <c r="B430" s="38"/>
      <c r="C430" s="38"/>
      <c r="D430" s="38"/>
      <c r="E430" s="41"/>
      <c r="F430" s="41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42"/>
      <c r="V430" s="38"/>
      <c r="W430" s="38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</row>
    <row r="431" spans="2:37" ht="15">
      <c r="B431" s="38"/>
      <c r="C431" s="38"/>
      <c r="D431" s="38"/>
      <c r="E431" s="41"/>
      <c r="F431" s="41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42"/>
      <c r="V431" s="38"/>
      <c r="W431" s="38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</row>
    <row r="432" spans="2:37" ht="15">
      <c r="B432" s="38"/>
      <c r="C432" s="38"/>
      <c r="D432" s="38"/>
      <c r="E432" s="41"/>
      <c r="F432" s="41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42"/>
      <c r="V432" s="38"/>
      <c r="W432" s="38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</row>
    <row r="433" spans="2:37" ht="15">
      <c r="B433" s="38"/>
      <c r="C433" s="38"/>
      <c r="D433" s="38"/>
      <c r="E433" s="41"/>
      <c r="F433" s="41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42"/>
      <c r="V433" s="38"/>
      <c r="W433" s="38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</row>
    <row r="434" spans="2:37" ht="15">
      <c r="B434" s="38"/>
      <c r="C434" s="38"/>
      <c r="D434" s="38"/>
      <c r="E434" s="41"/>
      <c r="F434" s="41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42"/>
      <c r="V434" s="38"/>
      <c r="W434" s="38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</row>
    <row r="435" spans="2:37" ht="15">
      <c r="B435" s="38"/>
      <c r="C435" s="38"/>
      <c r="D435" s="38"/>
      <c r="E435" s="41"/>
      <c r="F435" s="41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42"/>
      <c r="V435" s="38"/>
      <c r="W435" s="38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</row>
    <row r="436" spans="2:37" ht="15">
      <c r="B436" s="38"/>
      <c r="C436" s="38"/>
      <c r="D436" s="38"/>
      <c r="E436" s="41"/>
      <c r="F436" s="41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42"/>
      <c r="V436" s="38"/>
      <c r="W436" s="38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</row>
    <row r="437" spans="2:37" ht="15">
      <c r="B437" s="38"/>
      <c r="C437" s="38"/>
      <c r="D437" s="38"/>
      <c r="E437" s="41"/>
      <c r="F437" s="41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42"/>
      <c r="V437" s="38"/>
      <c r="W437" s="38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</row>
    <row r="438" spans="2:37" ht="15">
      <c r="B438" s="38"/>
      <c r="C438" s="38"/>
      <c r="D438" s="38"/>
      <c r="E438" s="41"/>
      <c r="F438" s="41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42"/>
      <c r="V438" s="38"/>
      <c r="W438" s="38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</row>
    <row r="439" spans="2:37" ht="15">
      <c r="B439" s="38"/>
      <c r="C439" s="38"/>
      <c r="D439" s="38"/>
      <c r="E439" s="41"/>
      <c r="F439" s="41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42"/>
      <c r="V439" s="38"/>
      <c r="W439" s="38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</row>
    <row r="440" spans="2:37" ht="15">
      <c r="B440" s="38"/>
      <c r="C440" s="38"/>
      <c r="D440" s="38"/>
      <c r="E440" s="41"/>
      <c r="F440" s="41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42"/>
      <c r="V440" s="38"/>
      <c r="W440" s="38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</row>
    <row r="441" spans="2:37" ht="15">
      <c r="B441" s="38"/>
      <c r="C441" s="38"/>
      <c r="D441" s="38"/>
      <c r="E441" s="41"/>
      <c r="F441" s="41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42"/>
      <c r="V441" s="38"/>
      <c r="W441" s="38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</row>
    <row r="442" spans="2:37" ht="15">
      <c r="B442" s="38"/>
      <c r="C442" s="38"/>
      <c r="D442" s="38"/>
      <c r="E442" s="41"/>
      <c r="F442" s="41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42"/>
      <c r="V442" s="38"/>
      <c r="W442" s="38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</row>
    <row r="443" spans="2:37" ht="15">
      <c r="B443" s="38"/>
      <c r="C443" s="38"/>
      <c r="D443" s="38"/>
      <c r="E443" s="41"/>
      <c r="F443" s="41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42"/>
      <c r="V443" s="38"/>
      <c r="W443" s="38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</row>
    <row r="444" spans="2:37" ht="15">
      <c r="B444" s="38"/>
      <c r="C444" s="38"/>
      <c r="D444" s="38"/>
      <c r="E444" s="41"/>
      <c r="F444" s="41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42"/>
      <c r="V444" s="38"/>
      <c r="W444" s="38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</row>
    <row r="445" spans="2:37" ht="15">
      <c r="B445" s="38"/>
      <c r="C445" s="38"/>
      <c r="D445" s="38"/>
      <c r="E445" s="41"/>
      <c r="F445" s="41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42"/>
      <c r="V445" s="38"/>
      <c r="W445" s="38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</row>
    <row r="446" spans="2:37" ht="15">
      <c r="B446" s="38"/>
      <c r="C446" s="38"/>
      <c r="D446" s="38"/>
      <c r="E446" s="41"/>
      <c r="F446" s="41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42"/>
      <c r="V446" s="38"/>
      <c r="W446" s="38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</row>
    <row r="447" spans="2:37" ht="15">
      <c r="B447" s="38"/>
      <c r="C447" s="38"/>
      <c r="D447" s="38"/>
      <c r="E447" s="41"/>
      <c r="F447" s="41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42"/>
      <c r="V447" s="38"/>
      <c r="W447" s="38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</row>
    <row r="448" spans="2:37" ht="15">
      <c r="B448" s="38"/>
      <c r="C448" s="38"/>
      <c r="D448" s="38"/>
      <c r="E448" s="41"/>
      <c r="F448" s="41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42"/>
      <c r="V448" s="38"/>
      <c r="W448" s="38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</row>
    <row r="449" spans="2:37" ht="15">
      <c r="B449" s="38"/>
      <c r="C449" s="38"/>
      <c r="D449" s="38"/>
      <c r="E449" s="41"/>
      <c r="F449" s="41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42"/>
      <c r="V449" s="38"/>
      <c r="W449" s="38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</row>
    <row r="450" spans="2:37" ht="15">
      <c r="B450" s="38"/>
      <c r="C450" s="38"/>
      <c r="D450" s="38"/>
      <c r="E450" s="41"/>
      <c r="F450" s="41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42"/>
      <c r="V450" s="38"/>
      <c r="W450" s="38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</row>
    <row r="451" spans="2:37" ht="15">
      <c r="B451" s="38"/>
      <c r="C451" s="38"/>
      <c r="D451" s="38"/>
      <c r="E451" s="41"/>
      <c r="F451" s="41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42"/>
      <c r="V451" s="38"/>
      <c r="W451" s="38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</row>
    <row r="452" spans="2:37" ht="15">
      <c r="B452" s="38"/>
      <c r="C452" s="38"/>
      <c r="D452" s="38"/>
      <c r="E452" s="41"/>
      <c r="F452" s="41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42"/>
      <c r="V452" s="38"/>
      <c r="W452" s="38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</row>
    <row r="453" spans="2:37" ht="15">
      <c r="B453" s="38"/>
      <c r="C453" s="38"/>
      <c r="D453" s="38"/>
      <c r="E453" s="41"/>
      <c r="F453" s="41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42"/>
      <c r="V453" s="38"/>
      <c r="W453" s="38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</row>
    <row r="454" spans="2:37" ht="15">
      <c r="B454" s="38"/>
      <c r="C454" s="38"/>
      <c r="D454" s="38"/>
      <c r="E454" s="41"/>
      <c r="F454" s="41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42"/>
      <c r="V454" s="38"/>
      <c r="W454" s="38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</row>
    <row r="455" spans="2:37" ht="15">
      <c r="B455" s="38"/>
      <c r="C455" s="38"/>
      <c r="D455" s="38"/>
      <c r="E455" s="41"/>
      <c r="F455" s="41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42"/>
      <c r="V455" s="38"/>
      <c r="W455" s="38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</row>
    <row r="456" spans="2:37" ht="15">
      <c r="B456" s="38"/>
      <c r="C456" s="38"/>
      <c r="D456" s="38"/>
      <c r="E456" s="41"/>
      <c r="F456" s="41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42"/>
      <c r="V456" s="38"/>
      <c r="W456" s="38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</row>
    <row r="457" spans="2:37" ht="15">
      <c r="B457" s="38"/>
      <c r="C457" s="38"/>
      <c r="D457" s="38"/>
      <c r="E457" s="41"/>
      <c r="F457" s="41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42"/>
      <c r="V457" s="38"/>
      <c r="W457" s="38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</row>
    <row r="458" spans="2:37" ht="15">
      <c r="B458" s="38"/>
      <c r="C458" s="38"/>
      <c r="D458" s="38"/>
      <c r="E458" s="41"/>
      <c r="F458" s="41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42"/>
      <c r="V458" s="38"/>
      <c r="W458" s="38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</row>
    <row r="459" spans="2:37" ht="15">
      <c r="B459" s="38"/>
      <c r="C459" s="38"/>
      <c r="D459" s="38"/>
      <c r="E459" s="41"/>
      <c r="F459" s="41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42"/>
      <c r="V459" s="38"/>
      <c r="W459" s="38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</row>
    <row r="460" spans="2:37" ht="15">
      <c r="B460" s="38"/>
      <c r="C460" s="38"/>
      <c r="D460" s="38"/>
      <c r="E460" s="41"/>
      <c r="F460" s="41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42"/>
      <c r="V460" s="38"/>
      <c r="W460" s="38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</row>
    <row r="461" spans="2:37" ht="15">
      <c r="B461" s="38"/>
      <c r="C461" s="38"/>
      <c r="D461" s="38"/>
      <c r="E461" s="41"/>
      <c r="F461" s="41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42"/>
      <c r="V461" s="38"/>
      <c r="W461" s="38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</row>
    <row r="462" spans="2:37" ht="15">
      <c r="B462" s="38"/>
      <c r="C462" s="38"/>
      <c r="D462" s="38"/>
      <c r="E462" s="41"/>
      <c r="F462" s="41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42"/>
      <c r="V462" s="38"/>
      <c r="W462" s="38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</row>
    <row r="463" spans="2:37" ht="15">
      <c r="B463" s="38"/>
      <c r="C463" s="38"/>
      <c r="D463" s="38"/>
      <c r="E463" s="41"/>
      <c r="F463" s="41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42"/>
      <c r="V463" s="38"/>
      <c r="W463" s="38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</row>
    <row r="464" spans="2:37" ht="15">
      <c r="B464" s="38"/>
      <c r="C464" s="38"/>
      <c r="D464" s="38"/>
      <c r="E464" s="41"/>
      <c r="F464" s="41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42"/>
      <c r="V464" s="38"/>
      <c r="W464" s="38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</row>
    <row r="465" spans="2:37" ht="15">
      <c r="B465" s="38"/>
      <c r="C465" s="38"/>
      <c r="D465" s="38"/>
      <c r="E465" s="41"/>
      <c r="F465" s="41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42"/>
      <c r="V465" s="38"/>
      <c r="W465" s="38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</row>
    <row r="466" spans="2:37" ht="15">
      <c r="B466" s="38"/>
      <c r="C466" s="38"/>
      <c r="D466" s="38"/>
      <c r="E466" s="41"/>
      <c r="F466" s="41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42"/>
      <c r="V466" s="38"/>
      <c r="W466" s="38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</row>
    <row r="467" spans="2:37" ht="15">
      <c r="B467" s="38"/>
      <c r="C467" s="38"/>
      <c r="D467" s="38"/>
      <c r="E467" s="41"/>
      <c r="F467" s="41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42"/>
      <c r="V467" s="38"/>
      <c r="W467" s="38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</row>
    <row r="468" spans="2:37" ht="15">
      <c r="B468" s="38"/>
      <c r="C468" s="38"/>
      <c r="D468" s="38"/>
      <c r="E468" s="41"/>
      <c r="F468" s="41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42"/>
      <c r="V468" s="38"/>
      <c r="W468" s="38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</row>
    <row r="469" spans="2:37" ht="15">
      <c r="B469" s="38"/>
      <c r="C469" s="38"/>
      <c r="D469" s="38"/>
      <c r="E469" s="41"/>
      <c r="F469" s="41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42"/>
      <c r="V469" s="38"/>
      <c r="W469" s="38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</row>
    <row r="470" spans="2:37" ht="15">
      <c r="B470" s="38"/>
      <c r="C470" s="38"/>
      <c r="D470" s="38"/>
      <c r="E470" s="41"/>
      <c r="F470" s="41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42"/>
      <c r="V470" s="38"/>
      <c r="W470" s="38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</row>
    <row r="471" spans="2:37" ht="15">
      <c r="B471" s="38"/>
      <c r="C471" s="38"/>
      <c r="D471" s="38"/>
      <c r="E471" s="41"/>
      <c r="F471" s="41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42"/>
      <c r="V471" s="38"/>
      <c r="W471" s="38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</row>
    <row r="472" spans="2:37" ht="15">
      <c r="B472" s="38"/>
      <c r="C472" s="38"/>
      <c r="D472" s="38"/>
      <c r="E472" s="41"/>
      <c r="F472" s="41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42"/>
      <c r="V472" s="38"/>
      <c r="W472" s="38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</row>
    <row r="473" spans="2:37" ht="15">
      <c r="B473" s="38"/>
      <c r="C473" s="38"/>
      <c r="D473" s="38"/>
      <c r="E473" s="41"/>
      <c r="F473" s="41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42"/>
      <c r="V473" s="38"/>
      <c r="W473" s="38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</row>
    <row r="474" spans="2:37" ht="15">
      <c r="B474" s="38"/>
      <c r="C474" s="38"/>
      <c r="D474" s="38"/>
      <c r="E474" s="41"/>
      <c r="F474" s="41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42"/>
      <c r="V474" s="38"/>
      <c r="W474" s="38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</row>
    <row r="475" spans="2:37" ht="15">
      <c r="B475" s="38"/>
      <c r="C475" s="38"/>
      <c r="D475" s="38"/>
      <c r="E475" s="41"/>
      <c r="F475" s="41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42"/>
      <c r="V475" s="38"/>
      <c r="W475" s="38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</row>
    <row r="476" spans="2:37" ht="15">
      <c r="B476" s="38"/>
      <c r="C476" s="38"/>
      <c r="D476" s="38"/>
      <c r="E476" s="41"/>
      <c r="F476" s="41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42"/>
      <c r="V476" s="38"/>
      <c r="W476" s="38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</row>
    <row r="477" spans="2:37" ht="15">
      <c r="B477" s="38"/>
      <c r="C477" s="38"/>
      <c r="D477" s="38"/>
      <c r="E477" s="41"/>
      <c r="F477" s="41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42"/>
      <c r="V477" s="38"/>
      <c r="W477" s="38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</row>
    <row r="478" spans="2:37" ht="15">
      <c r="B478" s="38"/>
      <c r="C478" s="38"/>
      <c r="D478" s="38"/>
      <c r="E478" s="41"/>
      <c r="F478" s="41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42"/>
      <c r="V478" s="38"/>
      <c r="W478" s="38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</row>
    <row r="479" spans="2:37" ht="15">
      <c r="B479" s="38"/>
      <c r="C479" s="38"/>
      <c r="D479" s="38"/>
      <c r="E479" s="41"/>
      <c r="F479" s="41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42"/>
      <c r="V479" s="38"/>
      <c r="W479" s="38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</row>
    <row r="480" spans="2:37" ht="15">
      <c r="B480" s="38"/>
      <c r="C480" s="38"/>
      <c r="D480" s="38"/>
      <c r="E480" s="41"/>
      <c r="F480" s="41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42"/>
      <c r="V480" s="38"/>
      <c r="W480" s="38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</row>
    <row r="481" spans="2:37" ht="15">
      <c r="B481" s="38"/>
      <c r="C481" s="38"/>
      <c r="D481" s="38"/>
      <c r="E481" s="41"/>
      <c r="F481" s="41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42"/>
      <c r="V481" s="38"/>
      <c r="W481" s="38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</row>
    <row r="482" spans="2:37" ht="15">
      <c r="B482" s="38"/>
      <c r="C482" s="38"/>
      <c r="D482" s="38"/>
      <c r="E482" s="41"/>
      <c r="F482" s="41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42"/>
      <c r="V482" s="38"/>
      <c r="W482" s="38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</row>
    <row r="483" spans="2:37" ht="15">
      <c r="B483" s="38"/>
      <c r="C483" s="38"/>
      <c r="D483" s="38"/>
      <c r="E483" s="41"/>
      <c r="F483" s="41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42"/>
      <c r="V483" s="38"/>
      <c r="W483" s="38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</row>
    <row r="484" spans="2:37" ht="15">
      <c r="B484" s="38"/>
      <c r="C484" s="38"/>
      <c r="D484" s="38"/>
      <c r="E484" s="41"/>
      <c r="F484" s="41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42"/>
      <c r="V484" s="38"/>
      <c r="W484" s="38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</row>
    <row r="485" spans="2:37" ht="15">
      <c r="B485" s="38"/>
      <c r="C485" s="38"/>
      <c r="D485" s="38"/>
      <c r="E485" s="41"/>
      <c r="F485" s="41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42"/>
      <c r="V485" s="38"/>
      <c r="W485" s="38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</row>
    <row r="486" spans="2:37" ht="15">
      <c r="B486" s="38"/>
      <c r="C486" s="38"/>
      <c r="D486" s="38"/>
      <c r="E486" s="41"/>
      <c r="F486" s="41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42"/>
      <c r="V486" s="38"/>
      <c r="W486" s="38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</row>
    <row r="487" spans="2:37" ht="15">
      <c r="B487" s="38"/>
      <c r="C487" s="38"/>
      <c r="D487" s="38"/>
      <c r="E487" s="41"/>
      <c r="F487" s="41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42"/>
      <c r="V487" s="38"/>
      <c r="W487" s="38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</row>
    <row r="488" spans="2:37" ht="15">
      <c r="B488" s="38"/>
      <c r="C488" s="38"/>
      <c r="D488" s="38"/>
      <c r="E488" s="41"/>
      <c r="F488" s="41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42"/>
      <c r="V488" s="38"/>
      <c r="W488" s="38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</row>
    <row r="489" spans="2:37" ht="15">
      <c r="B489" s="38"/>
      <c r="C489" s="38"/>
      <c r="D489" s="38"/>
      <c r="E489" s="41"/>
      <c r="F489" s="41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42"/>
      <c r="V489" s="38"/>
      <c r="W489" s="38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</row>
    <row r="490" spans="2:37" ht="15">
      <c r="B490" s="38"/>
      <c r="C490" s="38"/>
      <c r="D490" s="38"/>
      <c r="E490" s="41"/>
      <c r="F490" s="41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42"/>
      <c r="V490" s="38"/>
      <c r="W490" s="38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</row>
    <row r="491" spans="2:37" ht="15">
      <c r="B491" s="38"/>
      <c r="C491" s="38"/>
      <c r="D491" s="38"/>
      <c r="E491" s="41"/>
      <c r="F491" s="41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42"/>
      <c r="V491" s="38"/>
      <c r="W491" s="38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</row>
    <row r="492" spans="2:37" ht="15">
      <c r="B492" s="38"/>
      <c r="C492" s="38"/>
      <c r="D492" s="38"/>
      <c r="E492" s="41"/>
      <c r="F492" s="41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42"/>
      <c r="V492" s="38"/>
      <c r="W492" s="38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</row>
    <row r="493" spans="2:37" ht="15">
      <c r="B493" s="38"/>
      <c r="C493" s="38"/>
      <c r="D493" s="38"/>
      <c r="E493" s="41"/>
      <c r="F493" s="41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42"/>
      <c r="V493" s="38"/>
      <c r="W493" s="38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</row>
    <row r="494" spans="2:37" ht="15">
      <c r="B494" s="38"/>
      <c r="C494" s="38"/>
      <c r="D494" s="38"/>
      <c r="E494" s="41"/>
      <c r="F494" s="41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42"/>
      <c r="V494" s="38"/>
      <c r="W494" s="38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</row>
    <row r="495" spans="2:37" ht="15">
      <c r="B495" s="38"/>
      <c r="C495" s="38"/>
      <c r="D495" s="38"/>
      <c r="E495" s="41"/>
      <c r="F495" s="41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42"/>
      <c r="V495" s="38"/>
      <c r="W495" s="38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</row>
    <row r="496" spans="2:37" ht="15">
      <c r="B496" s="38"/>
      <c r="C496" s="38"/>
      <c r="D496" s="38"/>
      <c r="E496" s="41"/>
      <c r="F496" s="41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42"/>
      <c r="V496" s="38"/>
      <c r="W496" s="38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</row>
    <row r="497" spans="2:37" ht="15">
      <c r="B497" s="38"/>
      <c r="C497" s="38"/>
      <c r="D497" s="38"/>
      <c r="E497" s="41"/>
      <c r="F497" s="41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42"/>
      <c r="V497" s="38"/>
      <c r="W497" s="38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</row>
    <row r="498" spans="2:37" ht="15">
      <c r="B498" s="38"/>
      <c r="C498" s="38"/>
      <c r="D498" s="38"/>
      <c r="E498" s="41"/>
      <c r="F498" s="41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42"/>
      <c r="V498" s="38"/>
      <c r="W498" s="38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</row>
    <row r="499" spans="2:37" ht="15">
      <c r="B499" s="38"/>
      <c r="C499" s="38"/>
      <c r="D499" s="38"/>
      <c r="E499" s="41"/>
      <c r="F499" s="41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42"/>
      <c r="V499" s="38"/>
      <c r="W499" s="38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</row>
    <row r="500" spans="2:37" ht="15">
      <c r="B500" s="38"/>
      <c r="C500" s="38"/>
      <c r="D500" s="38"/>
      <c r="E500" s="41"/>
      <c r="F500" s="41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42"/>
      <c r="V500" s="38"/>
      <c r="W500" s="38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</row>
    <row r="501" spans="2:37" ht="15">
      <c r="B501" s="38"/>
      <c r="C501" s="38"/>
      <c r="D501" s="38"/>
      <c r="E501" s="41"/>
      <c r="F501" s="41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42"/>
      <c r="V501" s="38"/>
      <c r="W501" s="38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</row>
    <row r="502" spans="2:37" ht="15">
      <c r="B502" s="38"/>
      <c r="C502" s="38"/>
      <c r="D502" s="38"/>
      <c r="E502" s="41"/>
      <c r="F502" s="41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42"/>
      <c r="V502" s="38"/>
      <c r="W502" s="38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</row>
    <row r="503" spans="2:37" ht="15">
      <c r="B503" s="38"/>
      <c r="C503" s="38"/>
      <c r="D503" s="38"/>
      <c r="E503" s="41"/>
      <c r="F503" s="41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42"/>
      <c r="V503" s="38"/>
      <c r="W503" s="38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</row>
    <row r="504" spans="2:37" ht="15">
      <c r="B504" s="38"/>
      <c r="C504" s="38"/>
      <c r="D504" s="38"/>
      <c r="E504" s="41"/>
      <c r="F504" s="41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42"/>
      <c r="V504" s="38"/>
      <c r="W504" s="38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</row>
    <row r="505" spans="2:37" ht="15">
      <c r="B505" s="38"/>
      <c r="C505" s="38"/>
      <c r="D505" s="38"/>
      <c r="E505" s="41"/>
      <c r="F505" s="41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42"/>
      <c r="V505" s="38"/>
      <c r="W505" s="38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</row>
    <row r="506" spans="2:37" ht="15">
      <c r="B506" s="38"/>
      <c r="C506" s="38"/>
      <c r="D506" s="38"/>
      <c r="E506" s="41"/>
      <c r="F506" s="41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42"/>
      <c r="V506" s="38"/>
      <c r="W506" s="38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</row>
    <row r="507" spans="2:37" ht="15">
      <c r="B507" s="38"/>
      <c r="C507" s="38"/>
      <c r="D507" s="38"/>
      <c r="E507" s="41"/>
      <c r="F507" s="41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42"/>
      <c r="V507" s="38"/>
      <c r="W507" s="38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</row>
    <row r="508" spans="2:37" ht="15">
      <c r="B508" s="38"/>
      <c r="C508" s="38"/>
      <c r="D508" s="38"/>
      <c r="E508" s="41"/>
      <c r="F508" s="41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42"/>
      <c r="V508" s="38"/>
      <c r="W508" s="38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</row>
    <row r="509" spans="2:37" ht="15">
      <c r="B509" s="38"/>
      <c r="C509" s="38"/>
      <c r="D509" s="38"/>
      <c r="E509" s="41"/>
      <c r="F509" s="41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42"/>
      <c r="V509" s="38"/>
      <c r="W509" s="38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</row>
    <row r="510" spans="2:37" ht="15">
      <c r="B510" s="38"/>
      <c r="C510" s="38"/>
      <c r="D510" s="38"/>
      <c r="E510" s="41"/>
      <c r="F510" s="41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42"/>
      <c r="V510" s="38"/>
      <c r="W510" s="38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</row>
    <row r="511" spans="2:37" ht="15">
      <c r="B511" s="38"/>
      <c r="C511" s="38"/>
      <c r="D511" s="38"/>
      <c r="E511" s="41"/>
      <c r="F511" s="41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42"/>
      <c r="V511" s="38"/>
      <c r="W511" s="38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</row>
    <row r="512" spans="2:37" ht="15">
      <c r="B512" s="38"/>
      <c r="C512" s="38"/>
      <c r="D512" s="38"/>
      <c r="E512" s="41"/>
      <c r="F512" s="41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42"/>
      <c r="V512" s="38"/>
      <c r="W512" s="38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</row>
    <row r="513" spans="2:37" ht="15">
      <c r="B513" s="38"/>
      <c r="C513" s="38"/>
      <c r="D513" s="38"/>
      <c r="E513" s="41"/>
      <c r="F513" s="41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42"/>
      <c r="V513" s="38"/>
      <c r="W513" s="38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</row>
    <row r="514" spans="2:37" ht="15">
      <c r="B514" s="38"/>
      <c r="C514" s="38"/>
      <c r="D514" s="38"/>
      <c r="E514" s="41"/>
      <c r="F514" s="41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42"/>
      <c r="V514" s="38"/>
      <c r="W514" s="38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</row>
    <row r="515" spans="2:37" ht="15">
      <c r="B515" s="38"/>
      <c r="C515" s="38"/>
      <c r="D515" s="38"/>
      <c r="E515" s="41"/>
      <c r="F515" s="41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42"/>
      <c r="V515" s="38"/>
      <c r="W515" s="38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</row>
    <row r="516" spans="2:37" ht="15">
      <c r="B516" s="38"/>
      <c r="C516" s="38"/>
      <c r="D516" s="38"/>
      <c r="E516" s="41"/>
      <c r="F516" s="41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42"/>
      <c r="V516" s="38"/>
      <c r="W516" s="38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</row>
    <row r="517" spans="2:37" ht="15">
      <c r="B517" s="38"/>
      <c r="C517" s="38"/>
      <c r="D517" s="38"/>
      <c r="E517" s="41"/>
      <c r="F517" s="41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42"/>
      <c r="V517" s="38"/>
      <c r="W517" s="38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</row>
    <row r="518" spans="2:37" ht="15">
      <c r="B518" s="38"/>
      <c r="C518" s="38"/>
      <c r="D518" s="38"/>
      <c r="E518" s="41"/>
      <c r="F518" s="41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42"/>
      <c r="V518" s="38"/>
      <c r="W518" s="38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</row>
    <row r="519" spans="2:37" ht="15">
      <c r="B519" s="38"/>
      <c r="C519" s="38"/>
      <c r="D519" s="38"/>
      <c r="E519" s="41"/>
      <c r="F519" s="41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42"/>
      <c r="V519" s="38"/>
      <c r="W519" s="38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</row>
    <row r="520" spans="2:37" ht="15">
      <c r="B520" s="38"/>
      <c r="C520" s="38"/>
      <c r="D520" s="38"/>
      <c r="E520" s="41"/>
      <c r="F520" s="41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42"/>
      <c r="V520" s="38"/>
      <c r="W520" s="38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</row>
    <row r="521" spans="2:37" ht="15">
      <c r="B521" s="38"/>
      <c r="C521" s="38"/>
      <c r="D521" s="38"/>
      <c r="E521" s="41"/>
      <c r="F521" s="41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42"/>
      <c r="V521" s="38"/>
      <c r="W521" s="38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</row>
    <row r="522" spans="2:37" ht="15">
      <c r="B522" s="38"/>
      <c r="C522" s="38"/>
      <c r="D522" s="38"/>
      <c r="E522" s="41"/>
      <c r="F522" s="41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42"/>
      <c r="V522" s="38"/>
      <c r="W522" s="38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</row>
    <row r="523" spans="2:37" ht="15">
      <c r="B523" s="38"/>
      <c r="C523" s="38"/>
      <c r="D523" s="38"/>
      <c r="E523" s="41"/>
      <c r="F523" s="41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42"/>
      <c r="V523" s="38"/>
      <c r="W523" s="38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</row>
    <row r="524" spans="2:37" ht="15">
      <c r="B524" s="38"/>
      <c r="C524" s="38"/>
      <c r="D524" s="38"/>
      <c r="E524" s="41"/>
      <c r="F524" s="41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42"/>
      <c r="V524" s="38"/>
      <c r="W524" s="38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</row>
    <row r="525" spans="2:37" ht="15">
      <c r="B525" s="38"/>
      <c r="C525" s="38"/>
      <c r="D525" s="38"/>
      <c r="E525" s="41"/>
      <c r="F525" s="41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42"/>
      <c r="V525" s="38"/>
      <c r="W525" s="38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</row>
    <row r="526" spans="2:37" ht="15">
      <c r="B526" s="38"/>
      <c r="C526" s="38"/>
      <c r="D526" s="38"/>
      <c r="E526" s="41"/>
      <c r="F526" s="41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42"/>
      <c r="V526" s="38"/>
      <c r="W526" s="38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</row>
    <row r="527" spans="2:37" ht="15">
      <c r="B527" s="38"/>
      <c r="C527" s="38"/>
      <c r="D527" s="38"/>
      <c r="E527" s="41"/>
      <c r="F527" s="41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42"/>
      <c r="V527" s="38"/>
      <c r="W527" s="38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</row>
    <row r="528" spans="2:37" ht="15">
      <c r="B528" s="38"/>
      <c r="C528" s="38"/>
      <c r="D528" s="38"/>
      <c r="E528" s="41"/>
      <c r="F528" s="41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42"/>
      <c r="V528" s="38"/>
      <c r="W528" s="38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</row>
    <row r="529" spans="2:37" ht="15">
      <c r="B529" s="38"/>
      <c r="C529" s="38"/>
      <c r="D529" s="38"/>
      <c r="E529" s="41"/>
      <c r="F529" s="41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42"/>
      <c r="V529" s="38"/>
      <c r="W529" s="38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</row>
    <row r="530" spans="2:37" ht="15">
      <c r="B530" s="38"/>
      <c r="C530" s="38"/>
      <c r="D530" s="38"/>
      <c r="E530" s="41"/>
      <c r="F530" s="41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42"/>
      <c r="V530" s="38"/>
      <c r="W530" s="38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</row>
    <row r="531" spans="2:37" ht="15">
      <c r="B531" s="38"/>
      <c r="C531" s="38"/>
      <c r="D531" s="38"/>
      <c r="E531" s="41"/>
      <c r="F531" s="41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42"/>
      <c r="V531" s="38"/>
      <c r="W531" s="38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</row>
    <row r="532" spans="2:37" ht="15">
      <c r="B532" s="38"/>
      <c r="C532" s="38"/>
      <c r="D532" s="38"/>
      <c r="E532" s="41"/>
      <c r="F532" s="41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42"/>
      <c r="V532" s="38"/>
      <c r="W532" s="38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</row>
    <row r="533" spans="2:37" ht="15">
      <c r="B533" s="38"/>
      <c r="C533" s="38"/>
      <c r="D533" s="38"/>
      <c r="E533" s="41"/>
      <c r="F533" s="41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42"/>
      <c r="V533" s="38"/>
      <c r="W533" s="38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</row>
    <row r="534" spans="2:37" ht="15">
      <c r="B534" s="38"/>
      <c r="C534" s="38"/>
      <c r="D534" s="38"/>
      <c r="E534" s="41"/>
      <c r="F534" s="41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42"/>
      <c r="V534" s="38"/>
      <c r="W534" s="38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</row>
    <row r="535" spans="2:37" ht="15">
      <c r="B535" s="38"/>
      <c r="C535" s="38"/>
      <c r="D535" s="38"/>
      <c r="E535" s="41"/>
      <c r="F535" s="41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42"/>
      <c r="V535" s="38"/>
      <c r="W535" s="38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</row>
    <row r="536" spans="2:37" ht="15">
      <c r="B536" s="38"/>
      <c r="C536" s="38"/>
      <c r="D536" s="38"/>
      <c r="E536" s="41"/>
      <c r="F536" s="41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42"/>
      <c r="V536" s="38"/>
      <c r="W536" s="38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</row>
    <row r="537" spans="2:37" ht="15">
      <c r="B537" s="38"/>
      <c r="C537" s="38"/>
      <c r="D537" s="38"/>
      <c r="E537" s="41"/>
      <c r="F537" s="41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42"/>
      <c r="V537" s="38"/>
      <c r="W537" s="38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</row>
    <row r="538" spans="2:37" ht="15">
      <c r="B538" s="38"/>
      <c r="C538" s="38"/>
      <c r="D538" s="38"/>
      <c r="E538" s="41"/>
      <c r="F538" s="41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42"/>
      <c r="V538" s="38"/>
      <c r="W538" s="38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</row>
    <row r="539" spans="2:37" ht="15">
      <c r="B539" s="38"/>
      <c r="C539" s="38"/>
      <c r="D539" s="38"/>
      <c r="E539" s="41"/>
      <c r="F539" s="41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42"/>
      <c r="V539" s="38"/>
      <c r="W539" s="38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</row>
    <row r="540" spans="2:37" ht="15">
      <c r="B540" s="38"/>
      <c r="C540" s="38"/>
      <c r="D540" s="38"/>
      <c r="E540" s="41"/>
      <c r="F540" s="41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42"/>
      <c r="V540" s="38"/>
      <c r="W540" s="38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</row>
    <row r="541" spans="2:37" ht="15">
      <c r="B541" s="38"/>
      <c r="C541" s="38"/>
      <c r="D541" s="38"/>
      <c r="E541" s="41"/>
      <c r="F541" s="41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42"/>
      <c r="V541" s="38"/>
      <c r="W541" s="38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</row>
    <row r="542" spans="2:37" ht="15">
      <c r="B542" s="38"/>
      <c r="C542" s="38"/>
      <c r="D542" s="38"/>
      <c r="E542" s="41"/>
      <c r="F542" s="41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42"/>
      <c r="V542" s="38"/>
      <c r="W542" s="38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</row>
    <row r="543" spans="2:37" ht="15">
      <c r="B543" s="38"/>
      <c r="C543" s="38"/>
      <c r="D543" s="38"/>
      <c r="E543" s="41"/>
      <c r="F543" s="41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42"/>
      <c r="V543" s="38"/>
      <c r="W543" s="38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</row>
    <row r="544" spans="2:37" ht="15">
      <c r="B544" s="38"/>
      <c r="C544" s="38"/>
      <c r="D544" s="38"/>
      <c r="E544" s="41"/>
      <c r="F544" s="41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42"/>
      <c r="V544" s="38"/>
      <c r="W544" s="38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</row>
    <row r="545" spans="2:37" ht="15">
      <c r="B545" s="38"/>
      <c r="C545" s="38"/>
      <c r="D545" s="38"/>
      <c r="E545" s="41"/>
      <c r="F545" s="41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42"/>
      <c r="V545" s="38"/>
      <c r="W545" s="38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</row>
    <row r="546" spans="2:37" ht="15">
      <c r="B546" s="38"/>
      <c r="C546" s="38"/>
      <c r="D546" s="38"/>
      <c r="E546" s="41"/>
      <c r="F546" s="41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42"/>
      <c r="V546" s="38"/>
      <c r="W546" s="38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</row>
    <row r="547" spans="2:37" ht="15">
      <c r="B547" s="38"/>
      <c r="C547" s="38"/>
      <c r="D547" s="38"/>
      <c r="E547" s="41"/>
      <c r="F547" s="41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42"/>
      <c r="V547" s="38"/>
      <c r="W547" s="38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</row>
    <row r="548" spans="2:37" ht="15">
      <c r="B548" s="38"/>
      <c r="C548" s="38"/>
      <c r="D548" s="38"/>
      <c r="E548" s="41"/>
      <c r="F548" s="41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42"/>
      <c r="V548" s="38"/>
      <c r="W548" s="38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</row>
    <row r="549" spans="2:37" ht="15">
      <c r="B549" s="38"/>
      <c r="C549" s="38"/>
      <c r="D549" s="38"/>
      <c r="E549" s="41"/>
      <c r="F549" s="41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42"/>
      <c r="V549" s="38"/>
      <c r="W549" s="38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</row>
    <row r="550" spans="2:37" ht="15">
      <c r="B550" s="38"/>
      <c r="C550" s="38"/>
      <c r="D550" s="38"/>
      <c r="E550" s="41"/>
      <c r="F550" s="41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42"/>
      <c r="V550" s="38"/>
      <c r="W550" s="38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</row>
    <row r="551" spans="2:37" ht="15">
      <c r="B551" s="38"/>
      <c r="C551" s="38"/>
      <c r="D551" s="38"/>
      <c r="E551" s="41"/>
      <c r="F551" s="41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42"/>
      <c r="V551" s="38"/>
      <c r="W551" s="38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</row>
    <row r="552" spans="2:37" ht="15">
      <c r="B552" s="38"/>
      <c r="C552" s="38"/>
      <c r="D552" s="38"/>
      <c r="E552" s="41"/>
      <c r="F552" s="41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42"/>
      <c r="V552" s="38"/>
      <c r="W552" s="38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</row>
    <row r="553" spans="2:37" ht="15">
      <c r="B553" s="38"/>
      <c r="C553" s="38"/>
      <c r="D553" s="38"/>
      <c r="E553" s="41"/>
      <c r="F553" s="41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42"/>
      <c r="V553" s="38"/>
      <c r="W553" s="38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</row>
    <row r="554" spans="2:37" ht="15">
      <c r="B554" s="38"/>
      <c r="C554" s="38"/>
      <c r="D554" s="38"/>
      <c r="E554" s="41"/>
      <c r="F554" s="41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42"/>
      <c r="V554" s="38"/>
      <c r="W554" s="38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</row>
    <row r="555" spans="2:37" ht="15">
      <c r="B555" s="38"/>
      <c r="C555" s="38"/>
      <c r="D555" s="38"/>
      <c r="E555" s="41"/>
      <c r="F555" s="41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42"/>
      <c r="V555" s="38"/>
      <c r="W555" s="38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</row>
    <row r="556" spans="2:37" ht="15">
      <c r="B556" s="38"/>
      <c r="C556" s="38"/>
      <c r="D556" s="38"/>
      <c r="E556" s="41"/>
      <c r="F556" s="41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42"/>
      <c r="V556" s="38"/>
      <c r="W556" s="38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</row>
    <row r="557" spans="2:37" ht="15">
      <c r="B557" s="38"/>
      <c r="C557" s="38"/>
      <c r="D557" s="38"/>
      <c r="E557" s="41"/>
      <c r="F557" s="41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42"/>
      <c r="V557" s="38"/>
      <c r="W557" s="38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</row>
    <row r="558" spans="2:37" ht="15">
      <c r="B558" s="38"/>
      <c r="C558" s="38"/>
      <c r="D558" s="38"/>
      <c r="E558" s="41"/>
      <c r="F558" s="41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42"/>
      <c r="V558" s="38"/>
      <c r="W558" s="38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</row>
    <row r="559" spans="2:37" ht="15">
      <c r="B559" s="38"/>
      <c r="C559" s="38"/>
      <c r="D559" s="38"/>
      <c r="E559" s="41"/>
      <c r="F559" s="41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42"/>
      <c r="V559" s="38"/>
      <c r="W559" s="38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</row>
    <row r="560" spans="2:37" ht="15">
      <c r="B560" s="38"/>
      <c r="C560" s="38"/>
      <c r="D560" s="38"/>
      <c r="E560" s="41"/>
      <c r="F560" s="41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42"/>
      <c r="V560" s="38"/>
      <c r="W560" s="38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</row>
    <row r="561" spans="2:37" ht="15">
      <c r="B561" s="38"/>
      <c r="C561" s="38"/>
      <c r="D561" s="38"/>
      <c r="E561" s="41"/>
      <c r="F561" s="41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42"/>
      <c r="V561" s="38"/>
      <c r="W561" s="38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</row>
    <row r="562" spans="2:37" ht="15">
      <c r="B562" s="38"/>
      <c r="C562" s="38"/>
      <c r="D562" s="38"/>
      <c r="E562" s="41"/>
      <c r="F562" s="41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42"/>
      <c r="V562" s="38"/>
      <c r="W562" s="38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</row>
    <row r="563" spans="2:37" ht="15">
      <c r="B563" s="38"/>
      <c r="C563" s="38"/>
      <c r="D563" s="38"/>
      <c r="E563" s="41"/>
      <c r="F563" s="41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42"/>
      <c r="V563" s="38"/>
      <c r="W563" s="38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</row>
    <row r="564" spans="2:37" ht="15">
      <c r="B564" s="38"/>
      <c r="C564" s="38"/>
      <c r="D564" s="38"/>
      <c r="E564" s="41"/>
      <c r="F564" s="41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42"/>
      <c r="V564" s="38"/>
      <c r="W564" s="38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</row>
    <row r="565" spans="2:37" ht="15">
      <c r="B565" s="38"/>
      <c r="C565" s="38"/>
      <c r="D565" s="38"/>
      <c r="E565" s="41"/>
      <c r="F565" s="41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42"/>
      <c r="V565" s="38"/>
      <c r="W565" s="38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</row>
    <row r="566" spans="2:37" ht="15">
      <c r="B566" s="38"/>
      <c r="C566" s="38"/>
      <c r="D566" s="38"/>
      <c r="E566" s="41"/>
      <c r="F566" s="41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42"/>
      <c r="V566" s="38"/>
      <c r="W566" s="38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</row>
    <row r="567" spans="2:37" ht="15">
      <c r="B567" s="38"/>
      <c r="C567" s="38"/>
      <c r="D567" s="38"/>
      <c r="E567" s="41"/>
      <c r="F567" s="41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42"/>
      <c r="V567" s="38"/>
      <c r="W567" s="38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</row>
    <row r="568" spans="2:37" ht="15">
      <c r="B568" s="38"/>
      <c r="C568" s="38"/>
      <c r="D568" s="38"/>
      <c r="E568" s="41"/>
      <c r="F568" s="41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42"/>
      <c r="V568" s="38"/>
      <c r="W568" s="38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</row>
    <row r="569" spans="2:37" ht="15">
      <c r="B569" s="38"/>
      <c r="C569" s="38"/>
      <c r="D569" s="38"/>
      <c r="E569" s="41"/>
      <c r="F569" s="41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42"/>
      <c r="V569" s="38"/>
      <c r="W569" s="38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</row>
    <row r="570" spans="2:37" ht="15">
      <c r="B570" s="38"/>
      <c r="C570" s="38"/>
      <c r="D570" s="38"/>
      <c r="E570" s="41"/>
      <c r="F570" s="41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42"/>
      <c r="V570" s="38"/>
      <c r="W570" s="38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</row>
    <row r="571" spans="2:37" ht="15">
      <c r="B571" s="38"/>
      <c r="C571" s="38"/>
      <c r="D571" s="38"/>
      <c r="E571" s="41"/>
      <c r="F571" s="41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42"/>
      <c r="V571" s="38"/>
      <c r="W571" s="38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</row>
    <row r="572" spans="2:37" ht="15">
      <c r="B572" s="38"/>
      <c r="C572" s="38"/>
      <c r="D572" s="38"/>
      <c r="E572" s="41"/>
      <c r="F572" s="41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42"/>
      <c r="V572" s="38"/>
      <c r="W572" s="38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</row>
    <row r="573" spans="2:37" ht="15">
      <c r="B573" s="38"/>
      <c r="C573" s="38"/>
      <c r="D573" s="38"/>
      <c r="E573" s="41"/>
      <c r="F573" s="41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42"/>
      <c r="V573" s="38"/>
      <c r="W573" s="38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</row>
    <row r="574" spans="2:37" ht="15">
      <c r="B574" s="38"/>
      <c r="C574" s="38"/>
      <c r="D574" s="38"/>
      <c r="E574" s="41"/>
      <c r="F574" s="41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42"/>
      <c r="V574" s="38"/>
      <c r="W574" s="38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</row>
    <row r="575" spans="2:37" ht="15">
      <c r="B575" s="38"/>
      <c r="C575" s="38"/>
      <c r="D575" s="38"/>
      <c r="E575" s="41"/>
      <c r="F575" s="41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42"/>
      <c r="V575" s="38"/>
      <c r="W575" s="38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</row>
    <row r="576" spans="2:37" ht="15">
      <c r="B576" s="38"/>
      <c r="C576" s="38"/>
      <c r="D576" s="38"/>
      <c r="E576" s="41"/>
      <c r="F576" s="41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42"/>
      <c r="V576" s="38"/>
      <c r="W576" s="38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</row>
    <row r="577" spans="2:37" ht="15">
      <c r="B577" s="38"/>
      <c r="C577" s="38"/>
      <c r="D577" s="38"/>
      <c r="E577" s="41"/>
      <c r="F577" s="41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42"/>
      <c r="V577" s="38"/>
      <c r="W577" s="38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</row>
    <row r="578" spans="2:37" ht="15">
      <c r="B578" s="38"/>
      <c r="C578" s="38"/>
      <c r="D578" s="38"/>
      <c r="E578" s="41"/>
      <c r="F578" s="41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42"/>
      <c r="V578" s="38"/>
      <c r="W578" s="38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</row>
    <row r="579" spans="2:37" ht="15">
      <c r="B579" s="38"/>
      <c r="C579" s="38"/>
      <c r="D579" s="38"/>
      <c r="E579" s="41"/>
      <c r="F579" s="41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42"/>
      <c r="V579" s="38"/>
      <c r="W579" s="38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</row>
    <row r="580" spans="2:37" ht="15">
      <c r="B580" s="38"/>
      <c r="C580" s="38"/>
      <c r="D580" s="38"/>
      <c r="E580" s="41"/>
      <c r="F580" s="41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42"/>
      <c r="V580" s="38"/>
      <c r="W580" s="38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</row>
    <row r="581" spans="2:37" ht="15">
      <c r="B581" s="38"/>
      <c r="C581" s="38"/>
      <c r="D581" s="38"/>
      <c r="E581" s="41"/>
      <c r="F581" s="41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42"/>
      <c r="V581" s="38"/>
      <c r="W581" s="38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</row>
    <row r="582" spans="2:37" ht="15">
      <c r="B582" s="38"/>
      <c r="C582" s="38"/>
      <c r="D582" s="38"/>
      <c r="E582" s="41"/>
      <c r="F582" s="41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42"/>
      <c r="V582" s="38"/>
      <c r="W582" s="38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</row>
    <row r="583" spans="2:37" ht="15">
      <c r="B583" s="38"/>
      <c r="C583" s="38"/>
      <c r="D583" s="38"/>
      <c r="E583" s="41"/>
      <c r="F583" s="41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42"/>
      <c r="V583" s="38"/>
      <c r="W583" s="38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</row>
    <row r="584" spans="2:37" ht="15">
      <c r="B584" s="38"/>
      <c r="C584" s="38"/>
      <c r="D584" s="38"/>
      <c r="E584" s="41"/>
      <c r="F584" s="41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42"/>
      <c r="V584" s="38"/>
      <c r="W584" s="38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</row>
    <row r="585" spans="2:37" ht="15">
      <c r="B585" s="38"/>
      <c r="C585" s="38"/>
      <c r="D585" s="38"/>
      <c r="E585" s="41"/>
      <c r="F585" s="41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42"/>
      <c r="V585" s="38"/>
      <c r="W585" s="38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</row>
    <row r="586" spans="2:37" ht="15">
      <c r="B586" s="38"/>
      <c r="C586" s="38"/>
      <c r="D586" s="38"/>
      <c r="E586" s="41"/>
      <c r="F586" s="41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42"/>
      <c r="V586" s="38"/>
      <c r="W586" s="38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</row>
    <row r="587" spans="2:37" ht="15">
      <c r="B587" s="38"/>
      <c r="C587" s="38"/>
      <c r="D587" s="38"/>
      <c r="E587" s="41"/>
      <c r="F587" s="41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42"/>
      <c r="V587" s="38"/>
      <c r="W587" s="38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</row>
    <row r="588" spans="2:37" ht="15">
      <c r="B588" s="38"/>
      <c r="C588" s="38"/>
      <c r="D588" s="38"/>
      <c r="E588" s="41"/>
      <c r="F588" s="41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42"/>
      <c r="V588" s="38"/>
      <c r="W588" s="38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</row>
    <row r="589" spans="2:37" ht="15">
      <c r="B589" s="38"/>
      <c r="C589" s="38"/>
      <c r="D589" s="38"/>
      <c r="E589" s="41"/>
      <c r="F589" s="41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42"/>
      <c r="V589" s="38"/>
      <c r="W589" s="38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</row>
    <row r="590" spans="2:37" ht="15">
      <c r="B590" s="38"/>
      <c r="C590" s="38"/>
      <c r="D590" s="38"/>
      <c r="E590" s="41"/>
      <c r="F590" s="41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42"/>
      <c r="V590" s="38"/>
      <c r="W590" s="38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</row>
    <row r="591" spans="2:37" ht="15">
      <c r="B591" s="38"/>
      <c r="C591" s="38"/>
      <c r="D591" s="38"/>
      <c r="E591" s="41"/>
      <c r="F591" s="41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42"/>
      <c r="V591" s="38"/>
      <c r="W591" s="38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</row>
    <row r="592" spans="2:37" ht="15">
      <c r="B592" s="38"/>
      <c r="C592" s="38"/>
      <c r="D592" s="38"/>
      <c r="E592" s="41"/>
      <c r="F592" s="41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42"/>
      <c r="V592" s="38"/>
      <c r="W592" s="38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</row>
    <row r="593" spans="2:37" ht="15">
      <c r="B593" s="38"/>
      <c r="C593" s="38"/>
      <c r="D593" s="38"/>
      <c r="E593" s="41"/>
      <c r="F593" s="41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42"/>
      <c r="V593" s="38"/>
      <c r="W593" s="38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</row>
    <row r="594" spans="2:37" ht="15">
      <c r="B594" s="38"/>
      <c r="C594" s="38"/>
      <c r="D594" s="38"/>
      <c r="E594" s="41"/>
      <c r="F594" s="41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42"/>
      <c r="V594" s="38"/>
      <c r="W594" s="38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</row>
    <row r="595" spans="2:37" ht="15">
      <c r="B595" s="38"/>
      <c r="C595" s="38"/>
      <c r="D595" s="38"/>
      <c r="E595" s="41"/>
      <c r="F595" s="41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42"/>
      <c r="V595" s="38"/>
      <c r="W595" s="38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</row>
    <row r="596" spans="2:37" ht="15">
      <c r="B596" s="38"/>
      <c r="C596" s="38"/>
      <c r="D596" s="38"/>
      <c r="E596" s="41"/>
      <c r="F596" s="41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42"/>
      <c r="V596" s="38"/>
      <c r="W596" s="38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</row>
    <row r="597" spans="2:37" ht="15">
      <c r="B597" s="38"/>
      <c r="C597" s="38"/>
      <c r="D597" s="38"/>
      <c r="E597" s="41"/>
      <c r="F597" s="41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42"/>
      <c r="V597" s="38"/>
      <c r="W597" s="38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</row>
    <row r="598" spans="2:37" ht="15">
      <c r="B598" s="38"/>
      <c r="C598" s="38"/>
      <c r="D598" s="38"/>
      <c r="E598" s="41"/>
      <c r="F598" s="41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42"/>
      <c r="V598" s="38"/>
      <c r="W598" s="38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</row>
    <row r="599" spans="2:37" ht="15">
      <c r="B599" s="38"/>
      <c r="C599" s="38"/>
      <c r="D599" s="38"/>
      <c r="E599" s="41"/>
      <c r="F599" s="41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42"/>
      <c r="V599" s="38"/>
      <c r="W599" s="38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</row>
    <row r="600" spans="2:37" ht="15">
      <c r="B600" s="38"/>
      <c r="C600" s="38"/>
      <c r="D600" s="38"/>
      <c r="E600" s="41"/>
      <c r="F600" s="41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42"/>
      <c r="V600" s="38"/>
      <c r="W600" s="38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</row>
    <row r="601" spans="2:37" ht="15">
      <c r="B601" s="38"/>
      <c r="C601" s="38"/>
      <c r="D601" s="38"/>
      <c r="E601" s="41"/>
      <c r="F601" s="41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42"/>
      <c r="V601" s="38"/>
      <c r="W601" s="38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</row>
    <row r="602" spans="2:37" ht="15">
      <c r="B602" s="38"/>
      <c r="C602" s="38"/>
      <c r="D602" s="38"/>
      <c r="E602" s="41"/>
      <c r="F602" s="41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42"/>
      <c r="V602" s="38"/>
      <c r="W602" s="38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</row>
    <row r="603" spans="2:37" ht="15">
      <c r="B603" s="38"/>
      <c r="C603" s="38"/>
      <c r="D603" s="38"/>
      <c r="E603" s="41"/>
      <c r="F603" s="41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42"/>
      <c r="V603" s="38"/>
      <c r="W603" s="38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</row>
    <row r="604" spans="2:37" ht="15">
      <c r="B604" s="38"/>
      <c r="C604" s="38"/>
      <c r="D604" s="38"/>
      <c r="E604" s="41"/>
      <c r="F604" s="41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42"/>
      <c r="V604" s="38"/>
      <c r="W604" s="38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</row>
    <row r="605" spans="2:37" ht="15">
      <c r="B605" s="38"/>
      <c r="C605" s="38"/>
      <c r="D605" s="38"/>
      <c r="E605" s="41"/>
      <c r="F605" s="41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42"/>
      <c r="V605" s="38"/>
      <c r="W605" s="38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</row>
    <row r="606" spans="2:37" ht="15">
      <c r="B606" s="38"/>
      <c r="C606" s="38"/>
      <c r="D606" s="38"/>
      <c r="E606" s="41"/>
      <c r="F606" s="41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42"/>
      <c r="V606" s="38"/>
      <c r="W606" s="38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</row>
    <row r="607" spans="2:37" ht="15">
      <c r="B607" s="38"/>
      <c r="C607" s="38"/>
      <c r="D607" s="38"/>
      <c r="E607" s="41"/>
      <c r="F607" s="41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42"/>
      <c r="V607" s="38"/>
      <c r="W607" s="38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</row>
    <row r="608" spans="2:37" ht="15">
      <c r="B608" s="38"/>
      <c r="C608" s="38"/>
      <c r="D608" s="38"/>
      <c r="E608" s="41"/>
      <c r="F608" s="41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42"/>
      <c r="V608" s="38"/>
      <c r="W608" s="38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</row>
    <row r="609" spans="2:37" ht="15">
      <c r="B609" s="38"/>
      <c r="C609" s="38"/>
      <c r="D609" s="38"/>
      <c r="E609" s="41"/>
      <c r="F609" s="41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42"/>
      <c r="V609" s="38"/>
      <c r="W609" s="38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</row>
    <row r="610" spans="2:37" ht="15">
      <c r="B610" s="38"/>
      <c r="C610" s="38"/>
      <c r="D610" s="38"/>
      <c r="E610" s="41"/>
      <c r="F610" s="41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42"/>
      <c r="V610" s="38"/>
      <c r="W610" s="38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</row>
    <row r="611" spans="2:37" ht="15">
      <c r="B611" s="38"/>
      <c r="C611" s="38"/>
      <c r="D611" s="38"/>
      <c r="E611" s="41"/>
      <c r="F611" s="41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42"/>
      <c r="V611" s="38"/>
      <c r="W611" s="38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</row>
    <row r="612" spans="2:37" ht="15">
      <c r="B612" s="38"/>
      <c r="C612" s="38"/>
      <c r="D612" s="38"/>
      <c r="E612" s="41"/>
      <c r="F612" s="41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42"/>
      <c r="V612" s="38"/>
      <c r="W612" s="38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</row>
    <row r="613" spans="2:37" ht="15">
      <c r="B613" s="38"/>
      <c r="C613" s="38"/>
      <c r="D613" s="38"/>
      <c r="E613" s="41"/>
      <c r="F613" s="41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42"/>
      <c r="V613" s="38"/>
      <c r="W613" s="38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</row>
    <row r="614" spans="2:37" ht="15">
      <c r="B614" s="38"/>
      <c r="C614" s="38"/>
      <c r="D614" s="38"/>
      <c r="E614" s="41"/>
      <c r="F614" s="41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42"/>
      <c r="V614" s="38"/>
      <c r="W614" s="38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</row>
    <row r="615" spans="2:37" ht="15">
      <c r="B615" s="38"/>
      <c r="C615" s="38"/>
      <c r="D615" s="38"/>
      <c r="E615" s="41"/>
      <c r="F615" s="41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42"/>
      <c r="V615" s="38"/>
      <c r="W615" s="38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</row>
    <row r="616" spans="2:37" ht="15">
      <c r="B616" s="38"/>
      <c r="C616" s="38"/>
      <c r="D616" s="38"/>
      <c r="E616" s="41"/>
      <c r="F616" s="41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42"/>
      <c r="V616" s="38"/>
      <c r="W616" s="38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</row>
    <row r="617" spans="2:37" ht="15">
      <c r="B617" s="38"/>
      <c r="C617" s="38"/>
      <c r="D617" s="38"/>
      <c r="E617" s="41"/>
      <c r="F617" s="41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42"/>
      <c r="V617" s="38"/>
      <c r="W617" s="38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</row>
    <row r="618" spans="2:37" ht="15">
      <c r="B618" s="38"/>
      <c r="C618" s="38"/>
      <c r="D618" s="38"/>
      <c r="E618" s="41"/>
      <c r="F618" s="41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42"/>
      <c r="V618" s="38"/>
      <c r="W618" s="38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</row>
    <row r="619" spans="2:37" ht="15">
      <c r="B619" s="38"/>
      <c r="C619" s="38"/>
      <c r="D619" s="38"/>
      <c r="E619" s="41"/>
      <c r="F619" s="41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42"/>
      <c r="V619" s="38"/>
      <c r="W619" s="38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</row>
    <row r="620" spans="2:37" ht="15">
      <c r="B620" s="38"/>
      <c r="C620" s="38"/>
      <c r="D620" s="38"/>
      <c r="E620" s="41"/>
      <c r="F620" s="41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42"/>
      <c r="V620" s="38"/>
      <c r="W620" s="38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</row>
    <row r="621" spans="2:37" ht="15">
      <c r="B621" s="38"/>
      <c r="C621" s="38"/>
      <c r="D621" s="38"/>
      <c r="E621" s="41"/>
      <c r="F621" s="41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42"/>
      <c r="V621" s="38"/>
      <c r="W621" s="38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</row>
    <row r="622" spans="2:37" ht="15">
      <c r="B622" s="38"/>
      <c r="C622" s="38"/>
      <c r="D622" s="38"/>
      <c r="E622" s="41"/>
      <c r="F622" s="41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42"/>
      <c r="V622" s="38"/>
      <c r="W622" s="38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</row>
    <row r="623" spans="2:37" ht="15">
      <c r="B623" s="38"/>
      <c r="C623" s="38"/>
      <c r="D623" s="38"/>
      <c r="E623" s="41"/>
      <c r="F623" s="41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42"/>
      <c r="V623" s="38"/>
      <c r="W623" s="38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</row>
    <row r="624" spans="2:37" ht="15">
      <c r="B624" s="38"/>
      <c r="C624" s="38"/>
      <c r="D624" s="38"/>
      <c r="E624" s="41"/>
      <c r="F624" s="41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42"/>
      <c r="V624" s="38"/>
      <c r="W624" s="38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</row>
    <row r="625" spans="2:37" ht="15">
      <c r="B625" s="38"/>
      <c r="C625" s="38"/>
      <c r="D625" s="38"/>
      <c r="E625" s="41"/>
      <c r="F625" s="41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42"/>
      <c r="V625" s="38"/>
      <c r="W625" s="38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</row>
    <row r="626" spans="2:37" ht="15">
      <c r="B626" s="38"/>
      <c r="C626" s="38"/>
      <c r="D626" s="38"/>
      <c r="E626" s="41"/>
      <c r="F626" s="41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42"/>
      <c r="V626" s="38"/>
      <c r="W626" s="38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</row>
    <row r="627" spans="2:37" ht="15">
      <c r="B627" s="38"/>
      <c r="C627" s="38"/>
      <c r="D627" s="38"/>
      <c r="E627" s="41"/>
      <c r="F627" s="41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42"/>
      <c r="V627" s="38"/>
      <c r="W627" s="38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</row>
    <row r="628" spans="2:37" ht="15">
      <c r="B628" s="38"/>
      <c r="C628" s="38"/>
      <c r="D628" s="38"/>
      <c r="E628" s="41"/>
      <c r="F628" s="41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42"/>
      <c r="V628" s="38"/>
      <c r="W628" s="38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</row>
    <row r="629" spans="2:37" ht="15">
      <c r="B629" s="38"/>
      <c r="C629" s="38"/>
      <c r="D629" s="38"/>
      <c r="E629" s="41"/>
      <c r="F629" s="41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42"/>
      <c r="V629" s="38"/>
      <c r="W629" s="38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</row>
    <row r="630" spans="2:37" ht="15">
      <c r="B630" s="38"/>
      <c r="C630" s="38"/>
      <c r="D630" s="38"/>
      <c r="E630" s="41"/>
      <c r="F630" s="41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42"/>
      <c r="V630" s="38"/>
      <c r="W630" s="38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</row>
    <row r="631" spans="2:37" ht="15">
      <c r="B631" s="38"/>
      <c r="C631" s="38"/>
      <c r="D631" s="38"/>
      <c r="E631" s="41"/>
      <c r="F631" s="41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42"/>
      <c r="V631" s="38"/>
      <c r="W631" s="38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</row>
    <row r="632" spans="2:37" ht="15">
      <c r="B632" s="38"/>
      <c r="C632" s="38"/>
      <c r="D632" s="38"/>
      <c r="E632" s="41"/>
      <c r="F632" s="41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42"/>
      <c r="V632" s="38"/>
      <c r="W632" s="38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</row>
    <row r="633" spans="2:37" ht="15">
      <c r="B633" s="38"/>
      <c r="C633" s="38"/>
      <c r="D633" s="38"/>
      <c r="E633" s="41"/>
      <c r="F633" s="41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42"/>
      <c r="V633" s="38"/>
      <c r="W633" s="38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</row>
    <row r="634" spans="2:37" ht="15">
      <c r="B634" s="38"/>
      <c r="C634" s="38"/>
      <c r="D634" s="38"/>
      <c r="E634" s="41"/>
      <c r="F634" s="41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42"/>
      <c r="V634" s="38"/>
      <c r="W634" s="38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</row>
    <row r="635" spans="2:37" ht="15">
      <c r="B635" s="38"/>
      <c r="C635" s="38"/>
      <c r="D635" s="38"/>
      <c r="E635" s="41"/>
      <c r="F635" s="41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42"/>
      <c r="V635" s="38"/>
      <c r="W635" s="38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</row>
    <row r="636" spans="2:37" ht="15">
      <c r="B636" s="38"/>
      <c r="C636" s="38"/>
      <c r="D636" s="38"/>
      <c r="E636" s="41"/>
      <c r="F636" s="41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42"/>
      <c r="V636" s="38"/>
      <c r="W636" s="38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</row>
    <row r="637" spans="2:37" ht="15">
      <c r="B637" s="38"/>
      <c r="C637" s="38"/>
      <c r="D637" s="38"/>
      <c r="E637" s="41"/>
      <c r="F637" s="41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42"/>
      <c r="V637" s="38"/>
      <c r="W637" s="38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</row>
    <row r="638" spans="2:37" ht="15">
      <c r="B638" s="38"/>
      <c r="C638" s="38"/>
      <c r="D638" s="38"/>
      <c r="E638" s="41"/>
      <c r="F638" s="41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42"/>
      <c r="V638" s="38"/>
      <c r="W638" s="38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</row>
    <row r="639" spans="2:37" ht="15">
      <c r="B639" s="38"/>
      <c r="C639" s="38"/>
      <c r="D639" s="38"/>
      <c r="E639" s="41"/>
      <c r="F639" s="41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42"/>
      <c r="V639" s="38"/>
      <c r="W639" s="38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</row>
    <row r="640" spans="2:37" ht="15">
      <c r="B640" s="38"/>
      <c r="C640" s="38"/>
      <c r="D640" s="38"/>
      <c r="E640" s="41"/>
      <c r="F640" s="41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42"/>
      <c r="V640" s="38"/>
      <c r="W640" s="38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</row>
    <row r="641" spans="2:37" ht="15">
      <c r="B641" s="38"/>
      <c r="C641" s="38"/>
      <c r="D641" s="38"/>
      <c r="E641" s="41"/>
      <c r="F641" s="41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42"/>
      <c r="V641" s="38"/>
      <c r="W641" s="38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</row>
    <row r="642" spans="2:37" ht="15">
      <c r="B642" s="38"/>
      <c r="C642" s="38"/>
      <c r="D642" s="38"/>
      <c r="E642" s="41"/>
      <c r="F642" s="41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42"/>
      <c r="V642" s="38"/>
      <c r="W642" s="38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</row>
    <row r="643" spans="2:37" ht="15">
      <c r="B643" s="38"/>
      <c r="C643" s="38"/>
      <c r="D643" s="38"/>
      <c r="E643" s="41"/>
      <c r="F643" s="41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42"/>
      <c r="V643" s="38"/>
      <c r="W643" s="38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</row>
    <row r="644" spans="2:37" ht="15">
      <c r="B644" s="38"/>
      <c r="C644" s="38"/>
      <c r="D644" s="38"/>
      <c r="E644" s="41"/>
      <c r="F644" s="41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42"/>
      <c r="V644" s="38"/>
      <c r="W644" s="38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</row>
    <row r="645" spans="2:37" ht="15">
      <c r="B645" s="38"/>
      <c r="C645" s="38"/>
      <c r="D645" s="38"/>
      <c r="E645" s="41"/>
      <c r="F645" s="41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42"/>
      <c r="V645" s="38"/>
      <c r="W645" s="38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</row>
    <row r="646" spans="2:37" ht="15">
      <c r="B646" s="38"/>
      <c r="C646" s="38"/>
      <c r="D646" s="38"/>
      <c r="E646" s="41"/>
      <c r="F646" s="41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42"/>
      <c r="V646" s="38"/>
      <c r="W646" s="38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</row>
    <row r="647" spans="2:37" ht="15">
      <c r="B647" s="38"/>
      <c r="C647" s="38"/>
      <c r="D647" s="38"/>
      <c r="E647" s="41"/>
      <c r="F647" s="41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42"/>
      <c r="V647" s="38"/>
      <c r="W647" s="38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</row>
    <row r="648" spans="2:37" ht="15">
      <c r="B648" s="38"/>
      <c r="C648" s="38"/>
      <c r="D648" s="38"/>
      <c r="E648" s="41"/>
      <c r="F648" s="41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42"/>
      <c r="V648" s="38"/>
      <c r="W648" s="38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</row>
    <row r="649" spans="2:37" ht="15">
      <c r="B649" s="38"/>
      <c r="C649" s="38"/>
      <c r="D649" s="38"/>
      <c r="E649" s="41"/>
      <c r="F649" s="41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42"/>
      <c r="V649" s="38"/>
      <c r="W649" s="38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</row>
    <row r="650" spans="2:37" ht="15">
      <c r="B650" s="38"/>
      <c r="C650" s="38"/>
      <c r="D650" s="38"/>
      <c r="E650" s="41"/>
      <c r="F650" s="41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42"/>
      <c r="V650" s="38"/>
      <c r="W650" s="38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</row>
    <row r="651" spans="2:37" ht="15">
      <c r="B651" s="38"/>
      <c r="C651" s="38"/>
      <c r="D651" s="38"/>
      <c r="E651" s="41"/>
      <c r="F651" s="41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42"/>
      <c r="V651" s="38"/>
      <c r="W651" s="38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</row>
    <row r="652" spans="2:37" ht="15">
      <c r="B652" s="38"/>
      <c r="C652" s="38"/>
      <c r="D652" s="38"/>
      <c r="E652" s="41"/>
      <c r="F652" s="41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42"/>
      <c r="V652" s="38"/>
      <c r="W652" s="38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</row>
    <row r="653" spans="2:37" ht="15">
      <c r="B653" s="38"/>
      <c r="C653" s="38"/>
      <c r="D653" s="38"/>
      <c r="E653" s="41"/>
      <c r="F653" s="41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42"/>
      <c r="V653" s="38"/>
      <c r="W653" s="38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</row>
    <row r="654" spans="2:37" ht="15">
      <c r="B654" s="38"/>
      <c r="C654" s="38"/>
      <c r="D654" s="38"/>
      <c r="E654" s="41"/>
      <c r="F654" s="41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42"/>
      <c r="V654" s="38"/>
      <c r="W654" s="38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</row>
    <row r="655" spans="2:37" ht="15">
      <c r="B655" s="38"/>
      <c r="C655" s="38"/>
      <c r="D655" s="38"/>
      <c r="E655" s="41"/>
      <c r="F655" s="41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42"/>
      <c r="V655" s="38"/>
      <c r="W655" s="38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</row>
    <row r="656" spans="2:37" ht="15">
      <c r="B656" s="38"/>
      <c r="C656" s="38"/>
      <c r="D656" s="38"/>
      <c r="E656" s="41"/>
      <c r="F656" s="41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42"/>
      <c r="V656" s="38"/>
      <c r="W656" s="38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</row>
    <row r="657" spans="2:37" ht="15">
      <c r="B657" s="38"/>
      <c r="C657" s="38"/>
      <c r="D657" s="38"/>
      <c r="E657" s="41"/>
      <c r="F657" s="41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42"/>
      <c r="V657" s="38"/>
      <c r="W657" s="38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</row>
    <row r="658" spans="2:37" ht="15">
      <c r="B658" s="38"/>
      <c r="C658" s="38"/>
      <c r="D658" s="38"/>
      <c r="E658" s="41"/>
      <c r="F658" s="41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42"/>
      <c r="V658" s="38"/>
      <c r="W658" s="38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</row>
    <row r="659" spans="2:37" ht="15">
      <c r="B659" s="38"/>
      <c r="C659" s="38"/>
      <c r="D659" s="38"/>
      <c r="E659" s="41"/>
      <c r="F659" s="41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42"/>
      <c r="V659" s="38"/>
      <c r="W659" s="38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</row>
    <row r="660" spans="2:37" ht="15">
      <c r="B660" s="38"/>
      <c r="C660" s="38"/>
      <c r="D660" s="38"/>
      <c r="E660" s="41"/>
      <c r="F660" s="41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42"/>
      <c r="V660" s="38"/>
      <c r="W660" s="38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</row>
    <row r="661" spans="2:37" ht="15">
      <c r="B661" s="38"/>
      <c r="C661" s="38"/>
      <c r="D661" s="38"/>
      <c r="E661" s="41"/>
      <c r="F661" s="41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42"/>
      <c r="V661" s="38"/>
      <c r="W661" s="38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</row>
    <row r="662" spans="2:37" ht="15">
      <c r="B662" s="38"/>
      <c r="C662" s="38"/>
      <c r="D662" s="38"/>
      <c r="E662" s="41"/>
      <c r="F662" s="41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42"/>
      <c r="V662" s="38"/>
      <c r="W662" s="38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</row>
    <row r="663" spans="2:37" ht="15">
      <c r="B663" s="38"/>
      <c r="C663" s="38"/>
      <c r="D663" s="38"/>
      <c r="E663" s="41"/>
      <c r="F663" s="41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42"/>
      <c r="V663" s="38"/>
      <c r="W663" s="38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</row>
    <row r="664" spans="2:37" ht="15">
      <c r="B664" s="38"/>
      <c r="C664" s="38"/>
      <c r="D664" s="38"/>
      <c r="E664" s="41"/>
      <c r="F664" s="41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42"/>
      <c r="V664" s="38"/>
      <c r="W664" s="38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</row>
    <row r="665" spans="2:37" ht="15">
      <c r="B665" s="38"/>
      <c r="C665" s="38"/>
      <c r="D665" s="38"/>
      <c r="E665" s="41"/>
      <c r="F665" s="41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42"/>
      <c r="V665" s="38"/>
      <c r="W665" s="38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</row>
    <row r="666" spans="2:37" ht="15">
      <c r="B666" s="38"/>
      <c r="C666" s="38"/>
      <c r="D666" s="38"/>
      <c r="E666" s="41"/>
      <c r="F666" s="41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42"/>
      <c r="V666" s="38"/>
      <c r="W666" s="38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</row>
    <row r="667" spans="2:37" ht="15">
      <c r="B667" s="38"/>
      <c r="C667" s="38"/>
      <c r="D667" s="38"/>
      <c r="E667" s="41"/>
      <c r="F667" s="41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42"/>
      <c r="V667" s="38"/>
      <c r="W667" s="38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</row>
    <row r="668" spans="2:37" ht="15">
      <c r="B668" s="38"/>
      <c r="C668" s="38"/>
      <c r="D668" s="38"/>
      <c r="E668" s="41"/>
      <c r="F668" s="41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42"/>
      <c r="V668" s="38"/>
      <c r="W668" s="38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</row>
    <row r="669" spans="2:37" ht="15">
      <c r="B669" s="38"/>
      <c r="C669" s="38"/>
      <c r="D669" s="38"/>
      <c r="E669" s="41"/>
      <c r="F669" s="41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42"/>
      <c r="V669" s="38"/>
      <c r="W669" s="38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</row>
    <row r="670" spans="2:37" ht="15">
      <c r="B670" s="38"/>
      <c r="C670" s="38"/>
      <c r="D670" s="38"/>
      <c r="E670" s="41"/>
      <c r="F670" s="41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42"/>
      <c r="V670" s="38"/>
      <c r="W670" s="38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</row>
    <row r="671" spans="2:37" ht="15">
      <c r="B671" s="38"/>
      <c r="C671" s="38"/>
      <c r="D671" s="38"/>
      <c r="E671" s="41"/>
      <c r="F671" s="41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42"/>
      <c r="V671" s="38"/>
      <c r="W671" s="38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</row>
    <row r="672" spans="2:37" ht="15">
      <c r="B672" s="38"/>
      <c r="C672" s="38"/>
      <c r="D672" s="38"/>
      <c r="E672" s="41"/>
      <c r="F672" s="41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42"/>
      <c r="V672" s="38"/>
      <c r="W672" s="38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</row>
    <row r="673" spans="2:37" ht="15">
      <c r="B673" s="38"/>
      <c r="C673" s="38"/>
      <c r="D673" s="38"/>
      <c r="E673" s="41"/>
      <c r="F673" s="41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42"/>
      <c r="V673" s="38"/>
      <c r="W673" s="38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</row>
    <row r="674" spans="2:37" ht="15">
      <c r="B674" s="38"/>
      <c r="C674" s="38"/>
      <c r="D674" s="38"/>
      <c r="E674" s="41"/>
      <c r="F674" s="41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42"/>
      <c r="V674" s="38"/>
      <c r="W674" s="38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</row>
    <row r="675" spans="2:37" ht="15">
      <c r="B675" s="38"/>
      <c r="C675" s="38"/>
      <c r="D675" s="38"/>
      <c r="E675" s="41"/>
      <c r="F675" s="41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42"/>
      <c r="V675" s="38"/>
      <c r="W675" s="38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</row>
    <row r="676" spans="2:37" ht="15">
      <c r="B676" s="38"/>
      <c r="C676" s="38"/>
      <c r="D676" s="38"/>
      <c r="E676" s="41"/>
      <c r="F676" s="41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42"/>
      <c r="V676" s="38"/>
      <c r="W676" s="38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</row>
    <row r="677" spans="2:37" ht="15">
      <c r="B677" s="38"/>
      <c r="C677" s="38"/>
      <c r="D677" s="38"/>
      <c r="E677" s="41"/>
      <c r="F677" s="41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42"/>
      <c r="V677" s="38"/>
      <c r="W677" s="38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</row>
    <row r="678" spans="2:37" ht="15">
      <c r="B678" s="38"/>
      <c r="C678" s="38"/>
      <c r="D678" s="38"/>
      <c r="E678" s="41"/>
      <c r="F678" s="41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42"/>
      <c r="V678" s="38"/>
      <c r="W678" s="38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</row>
    <row r="679" spans="2:37" ht="15">
      <c r="B679" s="38"/>
      <c r="C679" s="38"/>
      <c r="D679" s="38"/>
      <c r="E679" s="41"/>
      <c r="F679" s="41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42"/>
      <c r="V679" s="38"/>
      <c r="W679" s="38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</row>
    <row r="680" spans="2:37" ht="15">
      <c r="B680" s="38"/>
      <c r="C680" s="38"/>
      <c r="D680" s="38"/>
      <c r="E680" s="41"/>
      <c r="F680" s="41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42"/>
      <c r="V680" s="38"/>
      <c r="W680" s="38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</row>
    <row r="681" spans="2:37" ht="15">
      <c r="B681" s="38"/>
      <c r="C681" s="38"/>
      <c r="D681" s="38"/>
      <c r="E681" s="41"/>
      <c r="F681" s="41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42"/>
      <c r="V681" s="38"/>
      <c r="W681" s="38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</row>
    <row r="682" spans="2:37" ht="15">
      <c r="B682" s="38"/>
      <c r="C682" s="38"/>
      <c r="D682" s="38"/>
      <c r="E682" s="41"/>
      <c r="F682" s="41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42"/>
      <c r="V682" s="38"/>
      <c r="W682" s="38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</row>
    <row r="683" spans="2:37" ht="15">
      <c r="B683" s="38"/>
      <c r="C683" s="38"/>
      <c r="D683" s="38"/>
      <c r="E683" s="41"/>
      <c r="F683" s="41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42"/>
      <c r="V683" s="38"/>
      <c r="W683" s="38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</row>
    <row r="684" spans="2:37" ht="15">
      <c r="B684" s="38"/>
      <c r="C684" s="38"/>
      <c r="D684" s="38"/>
      <c r="E684" s="41"/>
      <c r="F684" s="41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42"/>
      <c r="V684" s="38"/>
      <c r="W684" s="38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</row>
    <row r="685" spans="2:37" ht="15">
      <c r="B685" s="38"/>
      <c r="C685" s="38"/>
      <c r="D685" s="38"/>
      <c r="E685" s="41"/>
      <c r="F685" s="41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42"/>
      <c r="V685" s="38"/>
      <c r="W685" s="38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</row>
    <row r="686" spans="2:37" ht="15">
      <c r="B686" s="38"/>
      <c r="C686" s="38"/>
      <c r="D686" s="38"/>
      <c r="E686" s="41"/>
      <c r="F686" s="41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42"/>
      <c r="V686" s="38"/>
      <c r="W686" s="38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</row>
    <row r="687" spans="2:37" ht="15">
      <c r="B687" s="38"/>
      <c r="C687" s="38"/>
      <c r="D687" s="38"/>
      <c r="E687" s="41"/>
      <c r="F687" s="41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42"/>
      <c r="V687" s="38"/>
      <c r="W687" s="38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</row>
    <row r="688" spans="2:37" ht="15">
      <c r="B688" s="38"/>
      <c r="C688" s="38"/>
      <c r="D688" s="38"/>
      <c r="E688" s="41"/>
      <c r="F688" s="41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42"/>
      <c r="V688" s="38"/>
      <c r="W688" s="38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</row>
    <row r="689" spans="2:37" ht="15">
      <c r="B689" s="38"/>
      <c r="C689" s="38"/>
      <c r="D689" s="38"/>
      <c r="E689" s="41"/>
      <c r="F689" s="41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42"/>
      <c r="V689" s="38"/>
      <c r="W689" s="38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</row>
    <row r="690" spans="2:37" ht="15">
      <c r="B690" s="38"/>
      <c r="C690" s="38"/>
      <c r="D690" s="38"/>
      <c r="E690" s="41"/>
      <c r="F690" s="41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42"/>
      <c r="V690" s="38"/>
      <c r="W690" s="38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</row>
    <row r="691" spans="2:37" ht="15">
      <c r="B691" s="38"/>
      <c r="C691" s="38"/>
      <c r="D691" s="38"/>
      <c r="E691" s="41"/>
      <c r="F691" s="41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42"/>
      <c r="V691" s="38"/>
      <c r="W691" s="38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</row>
    <row r="692" spans="2:37" ht="15">
      <c r="B692" s="38"/>
      <c r="C692" s="38"/>
      <c r="D692" s="38"/>
      <c r="E692" s="41"/>
      <c r="F692" s="41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42"/>
      <c r="V692" s="38"/>
      <c r="W692" s="38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</row>
    <row r="693" spans="2:37" ht="15">
      <c r="B693" s="38"/>
      <c r="C693" s="38"/>
      <c r="D693" s="38"/>
      <c r="E693" s="41"/>
      <c r="F693" s="41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42"/>
      <c r="V693" s="38"/>
      <c r="W693" s="38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</row>
    <row r="694" spans="2:37" ht="15">
      <c r="B694" s="38"/>
      <c r="C694" s="38"/>
      <c r="D694" s="38"/>
      <c r="E694" s="41"/>
      <c r="F694" s="41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42"/>
      <c r="V694" s="38"/>
      <c r="W694" s="38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</row>
    <row r="695" spans="2:37" ht="15">
      <c r="B695" s="38"/>
      <c r="C695" s="38"/>
      <c r="D695" s="38"/>
      <c r="E695" s="41"/>
      <c r="F695" s="41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42"/>
      <c r="V695" s="38"/>
      <c r="W695" s="38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</row>
    <row r="696" spans="2:37" ht="15">
      <c r="B696" s="38"/>
      <c r="C696" s="38"/>
      <c r="D696" s="38"/>
      <c r="E696" s="41"/>
      <c r="F696" s="41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42"/>
      <c r="V696" s="38"/>
      <c r="W696" s="38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</row>
    <row r="697" spans="2:37" ht="15">
      <c r="B697" s="38"/>
      <c r="C697" s="38"/>
      <c r="D697" s="38"/>
      <c r="E697" s="41"/>
      <c r="F697" s="41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42"/>
      <c r="V697" s="38"/>
      <c r="W697" s="38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</row>
    <row r="698" spans="2:37" ht="15">
      <c r="B698" s="38"/>
      <c r="C698" s="38"/>
      <c r="D698" s="38"/>
      <c r="E698" s="41"/>
      <c r="F698" s="41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42"/>
      <c r="V698" s="38"/>
      <c r="W698" s="38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</row>
    <row r="699" spans="2:37" ht="15">
      <c r="B699" s="38"/>
      <c r="C699" s="38"/>
      <c r="D699" s="38"/>
      <c r="E699" s="41"/>
      <c r="F699" s="41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42"/>
      <c r="V699" s="38"/>
      <c r="W699" s="38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</row>
    <row r="700" spans="2:37" ht="15">
      <c r="B700" s="38"/>
      <c r="C700" s="38"/>
      <c r="D700" s="38"/>
      <c r="E700" s="41"/>
      <c r="F700" s="41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42"/>
      <c r="V700" s="38"/>
      <c r="W700" s="38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</row>
    <row r="701" spans="2:37" ht="15">
      <c r="B701" s="38"/>
      <c r="C701" s="38"/>
      <c r="D701" s="38"/>
      <c r="E701" s="41"/>
      <c r="F701" s="41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42"/>
      <c r="V701" s="38"/>
      <c r="W701" s="38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</row>
    <row r="702" spans="2:37" ht="15">
      <c r="B702" s="38"/>
      <c r="C702" s="38"/>
      <c r="D702" s="38"/>
      <c r="E702" s="41"/>
      <c r="F702" s="41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42"/>
      <c r="V702" s="38"/>
      <c r="W702" s="38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</row>
    <row r="703" spans="2:37" ht="15">
      <c r="B703" s="38"/>
      <c r="C703" s="38"/>
      <c r="D703" s="38"/>
      <c r="E703" s="41"/>
      <c r="F703" s="41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42"/>
      <c r="V703" s="38"/>
      <c r="W703" s="38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</row>
    <row r="704" spans="2:37" ht="15">
      <c r="B704" s="38"/>
      <c r="C704" s="38"/>
      <c r="D704" s="38"/>
      <c r="E704" s="41"/>
      <c r="F704" s="41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42"/>
      <c r="V704" s="38"/>
      <c r="W704" s="38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</row>
    <row r="705" spans="2:37" ht="15">
      <c r="B705" s="38"/>
      <c r="C705" s="38"/>
      <c r="D705" s="38"/>
      <c r="E705" s="41"/>
      <c r="F705" s="41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42"/>
      <c r="V705" s="38"/>
      <c r="W705" s="38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</row>
    <row r="706" spans="2:37" ht="15">
      <c r="B706" s="38"/>
      <c r="C706" s="38"/>
      <c r="D706" s="38"/>
      <c r="E706" s="41"/>
      <c r="F706" s="41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42"/>
      <c r="V706" s="38"/>
      <c r="W706" s="38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</row>
    <row r="707" spans="2:37" ht="15">
      <c r="B707" s="38"/>
      <c r="C707" s="38"/>
      <c r="D707" s="38"/>
      <c r="E707" s="41"/>
      <c r="F707" s="41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42"/>
      <c r="V707" s="38"/>
      <c r="W707" s="38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</row>
    <row r="708" spans="2:37" ht="15">
      <c r="B708" s="38"/>
      <c r="C708" s="38"/>
      <c r="D708" s="38"/>
      <c r="E708" s="41"/>
      <c r="F708" s="41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42"/>
      <c r="V708" s="38"/>
      <c r="W708" s="38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</row>
    <row r="709" spans="2:37" ht="15">
      <c r="B709" s="38"/>
      <c r="C709" s="38"/>
      <c r="D709" s="38"/>
      <c r="E709" s="41"/>
      <c r="F709" s="41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42"/>
      <c r="V709" s="38"/>
      <c r="W709" s="38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</row>
    <row r="710" spans="2:37" ht="15">
      <c r="B710" s="38"/>
      <c r="C710" s="38"/>
      <c r="D710" s="38"/>
      <c r="E710" s="41"/>
      <c r="F710" s="41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42"/>
      <c r="V710" s="38"/>
      <c r="W710" s="38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</row>
    <row r="711" spans="2:37" ht="15">
      <c r="B711" s="38"/>
      <c r="C711" s="38"/>
      <c r="D711" s="38"/>
      <c r="E711" s="41"/>
      <c r="F711" s="41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42"/>
      <c r="V711" s="38"/>
      <c r="W711" s="38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</row>
    <row r="712" spans="2:37" ht="15">
      <c r="B712" s="38"/>
      <c r="C712" s="38"/>
      <c r="D712" s="38"/>
      <c r="E712" s="41"/>
      <c r="F712" s="41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42"/>
      <c r="V712" s="38"/>
      <c r="W712" s="38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</row>
    <row r="713" spans="2:37" ht="15">
      <c r="B713" s="38"/>
      <c r="C713" s="38"/>
      <c r="D713" s="38"/>
      <c r="E713" s="41"/>
      <c r="F713" s="41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42"/>
      <c r="V713" s="38"/>
      <c r="W713" s="38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</row>
    <row r="714" spans="2:37" ht="15">
      <c r="B714" s="38"/>
      <c r="C714" s="38"/>
      <c r="D714" s="38"/>
      <c r="E714" s="41"/>
      <c r="F714" s="41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42"/>
      <c r="V714" s="38"/>
      <c r="W714" s="38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</row>
    <row r="715" spans="2:37" ht="15">
      <c r="B715" s="38"/>
      <c r="C715" s="38"/>
      <c r="D715" s="38"/>
      <c r="E715" s="41"/>
      <c r="F715" s="41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42"/>
      <c r="V715" s="38"/>
      <c r="W715" s="38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</row>
    <row r="716" spans="2:37" ht="15">
      <c r="B716" s="38"/>
      <c r="C716" s="38"/>
      <c r="D716" s="38"/>
      <c r="E716" s="41"/>
      <c r="F716" s="41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42"/>
      <c r="V716" s="38"/>
      <c r="W716" s="38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</row>
    <row r="717" spans="2:37" ht="15">
      <c r="B717" s="38"/>
      <c r="C717" s="38"/>
      <c r="D717" s="38"/>
      <c r="E717" s="41"/>
      <c r="F717" s="41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42"/>
      <c r="V717" s="38"/>
      <c r="W717" s="38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</row>
    <row r="718" spans="2:37" ht="15">
      <c r="B718" s="38"/>
      <c r="C718" s="38"/>
      <c r="D718" s="38"/>
      <c r="E718" s="41"/>
      <c r="F718" s="41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42"/>
      <c r="V718" s="38"/>
      <c r="W718" s="38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</row>
    <row r="719" spans="2:37" ht="15">
      <c r="B719" s="38"/>
      <c r="C719" s="38"/>
      <c r="D719" s="38"/>
      <c r="E719" s="41"/>
      <c r="F719" s="41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42"/>
      <c r="V719" s="38"/>
      <c r="W719" s="38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</row>
    <row r="720" spans="2:37" ht="15">
      <c r="B720" s="38"/>
      <c r="C720" s="38"/>
      <c r="D720" s="38"/>
      <c r="E720" s="41"/>
      <c r="F720" s="41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42"/>
      <c r="V720" s="38"/>
      <c r="W720" s="38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</row>
    <row r="721" spans="2:37" ht="15">
      <c r="B721" s="38"/>
      <c r="C721" s="38"/>
      <c r="D721" s="38"/>
      <c r="E721" s="41"/>
      <c r="F721" s="41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42"/>
      <c r="V721" s="38"/>
      <c r="W721" s="38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</row>
    <row r="722" spans="2:37" ht="15">
      <c r="B722" s="38"/>
      <c r="C722" s="38"/>
      <c r="D722" s="38"/>
      <c r="E722" s="41"/>
      <c r="F722" s="41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42"/>
      <c r="V722" s="38"/>
      <c r="W722" s="38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</row>
    <row r="723" spans="2:37" ht="15">
      <c r="B723" s="38"/>
      <c r="C723" s="38"/>
      <c r="D723" s="38"/>
      <c r="E723" s="41"/>
      <c r="F723" s="41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42"/>
      <c r="V723" s="38"/>
      <c r="W723" s="38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</row>
    <row r="724" spans="2:37" ht="15">
      <c r="B724" s="38"/>
      <c r="C724" s="38"/>
      <c r="D724" s="38"/>
      <c r="E724" s="41"/>
      <c r="F724" s="41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42"/>
      <c r="V724" s="38"/>
      <c r="W724" s="38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</row>
    <row r="725" spans="2:37" ht="15">
      <c r="B725" s="38"/>
      <c r="C725" s="38"/>
      <c r="D725" s="38"/>
      <c r="E725" s="41"/>
      <c r="F725" s="41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42"/>
      <c r="V725" s="38"/>
      <c r="W725" s="38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</row>
    <row r="726" spans="2:37" ht="15">
      <c r="B726" s="38"/>
      <c r="C726" s="38"/>
      <c r="D726" s="38"/>
      <c r="E726" s="41"/>
      <c r="F726" s="41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42"/>
      <c r="V726" s="38"/>
      <c r="W726" s="38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</row>
    <row r="727" spans="2:37" ht="15">
      <c r="B727" s="38"/>
      <c r="C727" s="38"/>
      <c r="D727" s="38"/>
      <c r="E727" s="41"/>
      <c r="F727" s="41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42"/>
      <c r="V727" s="38"/>
      <c r="W727" s="38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</row>
    <row r="728" spans="2:37" ht="15">
      <c r="B728" s="38"/>
      <c r="C728" s="38"/>
      <c r="D728" s="38"/>
      <c r="E728" s="41"/>
      <c r="F728" s="41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42"/>
      <c r="V728" s="38"/>
      <c r="W728" s="38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</row>
    <row r="729" spans="2:37" ht="15">
      <c r="B729" s="38"/>
      <c r="C729" s="38"/>
      <c r="D729" s="38"/>
      <c r="E729" s="41"/>
      <c r="F729" s="41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42"/>
      <c r="V729" s="38"/>
      <c r="W729" s="38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</row>
    <row r="730" spans="2:37" ht="15">
      <c r="B730" s="38"/>
      <c r="C730" s="38"/>
      <c r="D730" s="38"/>
      <c r="E730" s="41"/>
      <c r="F730" s="41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42"/>
      <c r="V730" s="38"/>
      <c r="W730" s="38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</row>
    <row r="731" spans="2:37" ht="15">
      <c r="B731" s="38"/>
      <c r="C731" s="38"/>
      <c r="D731" s="38"/>
      <c r="E731" s="41"/>
      <c r="F731" s="41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42"/>
      <c r="V731" s="38"/>
      <c r="W731" s="38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</row>
    <row r="732" spans="2:37" ht="15">
      <c r="B732" s="38"/>
      <c r="C732" s="38"/>
      <c r="D732" s="38"/>
      <c r="E732" s="41"/>
      <c r="F732" s="41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42"/>
      <c r="V732" s="38"/>
      <c r="W732" s="38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</row>
    <row r="733" spans="2:37" ht="15">
      <c r="B733" s="38"/>
      <c r="C733" s="38"/>
      <c r="D733" s="38"/>
      <c r="E733" s="41"/>
      <c r="F733" s="41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42"/>
      <c r="V733" s="38"/>
      <c r="W733" s="38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</row>
    <row r="734" spans="2:37" ht="15">
      <c r="B734" s="38"/>
      <c r="C734" s="38"/>
      <c r="D734" s="38"/>
      <c r="E734" s="41"/>
      <c r="F734" s="41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42"/>
      <c r="V734" s="38"/>
      <c r="W734" s="38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</row>
    <row r="735" spans="2:37" ht="15">
      <c r="B735" s="38"/>
      <c r="C735" s="38"/>
      <c r="D735" s="38"/>
      <c r="E735" s="41"/>
      <c r="F735" s="41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42"/>
      <c r="V735" s="38"/>
      <c r="W735" s="38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</row>
    <row r="736" spans="2:37" ht="15">
      <c r="B736" s="38"/>
      <c r="C736" s="38"/>
      <c r="D736" s="38"/>
      <c r="E736" s="41"/>
      <c r="F736" s="41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42"/>
      <c r="V736" s="38"/>
      <c r="W736" s="38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</row>
    <row r="737" spans="2:37" ht="15">
      <c r="B737" s="38"/>
      <c r="C737" s="38"/>
      <c r="D737" s="38"/>
      <c r="E737" s="41"/>
      <c r="F737" s="41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42"/>
      <c r="V737" s="38"/>
      <c r="W737" s="38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</row>
    <row r="738" spans="2:37" ht="15">
      <c r="B738" s="38"/>
      <c r="C738" s="38"/>
      <c r="D738" s="38"/>
      <c r="E738" s="41"/>
      <c r="F738" s="41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42"/>
      <c r="V738" s="38"/>
      <c r="W738" s="38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</row>
    <row r="739" spans="2:37" ht="15">
      <c r="B739" s="38"/>
      <c r="C739" s="38"/>
      <c r="D739" s="38"/>
      <c r="E739" s="41"/>
      <c r="F739" s="41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42"/>
      <c r="V739" s="38"/>
      <c r="W739" s="38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</row>
    <row r="740" spans="2:37" ht="15">
      <c r="B740" s="38"/>
      <c r="C740" s="38"/>
      <c r="D740" s="38"/>
      <c r="E740" s="41"/>
      <c r="F740" s="41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42"/>
      <c r="V740" s="38"/>
      <c r="W740" s="38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</row>
    <row r="741" spans="2:37" ht="15">
      <c r="B741" s="38"/>
      <c r="C741" s="38"/>
      <c r="D741" s="38"/>
      <c r="E741" s="41"/>
      <c r="F741" s="41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42"/>
      <c r="V741" s="38"/>
      <c r="W741" s="38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</row>
    <row r="742" spans="2:37" ht="15">
      <c r="B742" s="38"/>
      <c r="C742" s="38"/>
      <c r="D742" s="38"/>
      <c r="E742" s="41"/>
      <c r="F742" s="41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42"/>
      <c r="V742" s="38"/>
      <c r="W742" s="38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</row>
    <row r="743" spans="2:37" ht="15">
      <c r="B743" s="38"/>
      <c r="C743" s="38"/>
      <c r="D743" s="38"/>
      <c r="E743" s="41"/>
      <c r="F743" s="41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42"/>
      <c r="V743" s="38"/>
      <c r="W743" s="38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</row>
    <row r="744" spans="2:37" ht="15">
      <c r="B744" s="38"/>
      <c r="C744" s="38"/>
      <c r="D744" s="38"/>
      <c r="E744" s="41"/>
      <c r="F744" s="41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42"/>
      <c r="V744" s="38"/>
      <c r="W744" s="38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</row>
    <row r="745" spans="2:37" ht="15">
      <c r="B745" s="38"/>
      <c r="C745" s="38"/>
      <c r="D745" s="38"/>
      <c r="E745" s="41"/>
      <c r="F745" s="41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42"/>
      <c r="V745" s="38"/>
      <c r="W745" s="38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</row>
    <row r="746" spans="2:37" ht="15">
      <c r="B746" s="38"/>
      <c r="C746" s="38"/>
      <c r="D746" s="38"/>
      <c r="E746" s="41"/>
      <c r="F746" s="41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42"/>
      <c r="V746" s="38"/>
      <c r="W746" s="38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</row>
    <row r="747" spans="2:37" ht="15">
      <c r="B747" s="38"/>
      <c r="C747" s="38"/>
      <c r="D747" s="38"/>
      <c r="E747" s="41"/>
      <c r="F747" s="41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42"/>
      <c r="V747" s="38"/>
      <c r="W747" s="38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</row>
    <row r="748" spans="2:37" ht="15">
      <c r="B748" s="38"/>
      <c r="C748" s="38"/>
      <c r="D748" s="38"/>
      <c r="E748" s="41"/>
      <c r="F748" s="41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42"/>
      <c r="V748" s="38"/>
      <c r="W748" s="38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</row>
    <row r="749" spans="2:37" ht="15">
      <c r="B749" s="38"/>
      <c r="C749" s="38"/>
      <c r="D749" s="38"/>
      <c r="E749" s="41"/>
      <c r="F749" s="41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42"/>
      <c r="V749" s="38"/>
      <c r="W749" s="38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</row>
    <row r="750" spans="2:37" ht="15">
      <c r="B750" s="38"/>
      <c r="C750" s="38"/>
      <c r="D750" s="38"/>
      <c r="E750" s="41"/>
      <c r="F750" s="41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42"/>
      <c r="V750" s="38"/>
      <c r="W750" s="38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</row>
    <row r="751" spans="2:37" ht="15">
      <c r="B751" s="38"/>
      <c r="C751" s="38"/>
      <c r="D751" s="38"/>
      <c r="E751" s="41"/>
      <c r="F751" s="41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42"/>
      <c r="V751" s="38"/>
      <c r="W751" s="38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</row>
    <row r="752" spans="2:37" ht="15">
      <c r="B752" s="38"/>
      <c r="C752" s="38"/>
      <c r="D752" s="38"/>
      <c r="E752" s="41"/>
      <c r="F752" s="41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42"/>
      <c r="V752" s="38"/>
      <c r="W752" s="38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</row>
    <row r="753" spans="2:37" ht="15">
      <c r="B753" s="38"/>
      <c r="C753" s="38"/>
      <c r="D753" s="38"/>
      <c r="E753" s="41"/>
      <c r="F753" s="41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42"/>
      <c r="V753" s="38"/>
      <c r="W753" s="38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</row>
    <row r="754" spans="2:37" ht="15">
      <c r="B754" s="38"/>
      <c r="C754" s="38"/>
      <c r="D754" s="38"/>
      <c r="E754" s="41"/>
      <c r="F754" s="41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42"/>
      <c r="V754" s="38"/>
      <c r="W754" s="38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</row>
    <row r="755" spans="2:37" ht="15">
      <c r="B755" s="38"/>
      <c r="C755" s="38"/>
      <c r="D755" s="38"/>
      <c r="E755" s="41"/>
      <c r="F755" s="41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42"/>
      <c r="V755" s="38"/>
      <c r="W755" s="38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</row>
    <row r="756" spans="2:37" ht="15">
      <c r="B756" s="38"/>
      <c r="C756" s="38"/>
      <c r="D756" s="38"/>
      <c r="E756" s="41"/>
      <c r="F756" s="41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42"/>
      <c r="V756" s="38"/>
      <c r="W756" s="38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</row>
    <row r="757" spans="2:37" ht="15">
      <c r="B757" s="38"/>
      <c r="C757" s="38"/>
      <c r="D757" s="38"/>
      <c r="E757" s="41"/>
      <c r="F757" s="41"/>
      <c r="H757" s="38"/>
      <c r="I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42"/>
      <c r="V757" s="38"/>
      <c r="W757" s="38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</row>
    <row r="758" spans="2:37" ht="15">
      <c r="B758" s="38"/>
      <c r="C758" s="38"/>
      <c r="D758" s="38"/>
      <c r="E758" s="41"/>
      <c r="F758" s="41"/>
      <c r="H758" s="38"/>
      <c r="I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42"/>
      <c r="V758" s="38"/>
      <c r="W758" s="38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</row>
    <row r="759" spans="2:37" ht="15">
      <c r="B759" s="38"/>
      <c r="C759" s="38"/>
      <c r="D759" s="38"/>
      <c r="E759" s="41"/>
      <c r="F759" s="41"/>
      <c r="H759" s="38"/>
      <c r="I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42"/>
      <c r="V759" s="38"/>
      <c r="W759" s="38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</row>
    <row r="760" spans="2:37">
      <c r="C760" s="43"/>
      <c r="E760" s="44"/>
      <c r="F760" s="44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</row>
    <row r="761" spans="2:37">
      <c r="C761" s="43"/>
      <c r="E761" s="44"/>
      <c r="F761" s="44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</row>
    <row r="762" spans="2:37">
      <c r="C762" s="43"/>
      <c r="E762" s="44"/>
      <c r="F762" s="44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</row>
    <row r="763" spans="2:37">
      <c r="C763" s="43"/>
      <c r="E763" s="44"/>
      <c r="F763" s="44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</row>
    <row r="764" spans="2:37">
      <c r="C764" s="43"/>
      <c r="E764" s="44"/>
      <c r="F764" s="44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</row>
    <row r="765" spans="2:37">
      <c r="C765" s="43"/>
      <c r="E765" s="44"/>
      <c r="F765" s="44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</row>
  </sheetData>
  <mergeCells count="20">
    <mergeCell ref="D1:E1"/>
    <mergeCell ref="G1:H1"/>
    <mergeCell ref="I1:J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P1:AQ1"/>
    <mergeCell ref="AW1:AX1"/>
    <mergeCell ref="BB1:BC1"/>
    <mergeCell ref="BF1:BG1"/>
  </mergeCells>
  <dataValidations count="19">
    <dataValidation type="textLength" allowBlank="1" showInputMessage="1" showErrorMessage="1" sqref="K3:K61">
      <formula1>4</formula1>
      <formula2>4</formula2>
    </dataValidation>
    <dataValidation type="decimal" allowBlank="1" showDropDown="1" showInputMessage="1" showErrorMessage="1" prompt="Enter a number between 0 and 9999999" sqref="R3:R40">
      <formula1>0</formula1>
      <formula2>999999999999</formula2>
    </dataValidation>
    <dataValidation type="date" operator="greaterThan" allowBlank="1" showInputMessage="1" showErrorMessage="1" prompt="Click and enter a value from range References!Y2:Y100" sqref="AT3:AT48 AM3:AM50">
      <formula1>1</formula1>
      <formula2>0</formula2>
    </dataValidation>
    <dataValidation type="decimal" allowBlank="1" showDropDown="1" showInputMessage="1" showErrorMessage="1" prompt="Enter a number between 0 and 9999999" sqref="R41">
      <formula1>0</formula1>
      <formula2>9999999</formula2>
    </dataValidation>
    <dataValidation type="decimal" allowBlank="1" showInputMessage="1" showErrorMessage="1" sqref="Q3:Q41">
      <formula1>12</formula1>
      <formula2>150</formula2>
    </dataValidation>
    <dataValidation type="decimal" allowBlank="1" showInputMessage="1" showErrorMessage="1" sqref="P3:P41">
      <formula1>50</formula1>
      <formula2>250</formula2>
    </dataValidation>
    <dataValidation type="date" operator="greaterThan" allowBlank="1" showDropDown="1" showInputMessage="1" showErrorMessage="1" prompt="Enter a valid date" sqref="E3:E41 O3:O52">
      <formula1>31</formula1>
      <formula2>0</formula2>
    </dataValidation>
    <dataValidation allowBlank="1" showInputMessage="1" showErrorMessage="1" prompt="Click and enter a value from range References!Y2:Y100" sqref="AL3:AL41">
      <formula1>0</formula1>
      <formula2>0</formula2>
    </dataValidation>
    <dataValidation type="date" operator="greaterThan" allowBlank="1" showDropDown="1" showInputMessage="1" showErrorMessage="1" prompt="Enter a valid date" sqref="U3:U50">
      <formula1>1</formula1>
      <formula2>0</formula2>
    </dataValidation>
    <dataValidation type="list" allowBlank="1" showErrorMessage="1" sqref="G3:G41 BE3:BE41 AV3:AV41 AO3:AO41">
      <formula1>References!$C$31:$C$360</formula1>
      <formula2>0</formula2>
    </dataValidation>
    <dataValidation type="list" allowBlank="1" showInputMessage="1" showErrorMessage="1" sqref="M3:M41">
      <formula1>References!$X$2:$X$19</formula1>
      <formula2>0</formula2>
    </dataValidation>
    <dataValidation type="list" allowBlank="1" showInputMessage="1" showErrorMessage="1" sqref="L3:L41">
      <formula1>References!$W$2:$W$3</formula1>
      <formula2>0</formula2>
    </dataValidation>
    <dataValidation type="list" allowBlank="1" showInputMessage="1" showErrorMessage="1" prompt="Click and enter a value from range References!Y2:Y100" sqref="V3:AK41">
      <formula1>References!$Y$2:$Y$100</formula1>
      <formula2>0</formula2>
    </dataValidation>
    <dataValidation type="list" allowBlank="1" showErrorMessage="1" sqref="N3:N41 S3:S41">
      <formula1>References!$P$3:$P$15</formula1>
      <formula2>0</formula2>
    </dataValidation>
    <dataValidation type="list" allowBlank="1" showInputMessage="1" showErrorMessage="1" prompt="Click and enter a value from range References!B3:B4" sqref="D3:D41 BB3:BB41">
      <formula1>References!$B$3:$B$4</formula1>
      <formula2>0</formula2>
    </dataValidation>
    <dataValidation type="list" allowBlank="1" showErrorMessage="1" sqref="I3:I41 BF3:BF41 AW3:AW41 AP3:AP41">
      <formula1>References!$I$3:$I$4</formula1>
      <formula2>0</formula2>
    </dataValidation>
    <dataValidation type="list" allowBlank="1" showInputMessage="1" showErrorMessage="1" prompt="Click and enter a value from range References -&gt; Birthplace Area" sqref="H3:H41">
      <formula1>References!$E$3:$E$1183</formula1>
      <formula2>0</formula2>
    </dataValidation>
    <dataValidation type="list" allowBlank="1" showErrorMessage="1" sqref="J3:J41 BG3:BG41 AX3:AX41 AQ3:AQ41">
      <formula1>References!$M$3:$M$4</formula1>
      <formula2>0</formula2>
    </dataValidation>
    <dataValidation type="list" allowBlank="1" showErrorMessage="1" sqref="T3:T41">
      <formula1>References!$V$3:$V$41</formula1>
      <formula2>0</formula2>
    </dataValidation>
  </dataValidations>
  <pageMargins left="0" right="0" top="0" bottom="0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1541"/>
  <sheetViews>
    <sheetView topLeftCell="N1" workbookViewId="0">
      <selection activeCell="Y2" sqref="Y2:Y136"/>
    </sheetView>
  </sheetViews>
  <sheetFormatPr defaultColWidth="14.42578125" defaultRowHeight="12.75"/>
  <cols>
    <col min="3" max="3" width="50.140625" customWidth="1"/>
    <col min="5" max="5" width="47.85546875" customWidth="1"/>
    <col min="11" max="12" width="15" customWidth="1"/>
    <col min="13" max="13" width="12.85546875" customWidth="1"/>
    <col min="19" max="19" width="5.42578125" customWidth="1"/>
    <col min="20" max="20" width="28.140625" customWidth="1"/>
    <col min="21" max="21" width="24" customWidth="1"/>
    <col min="23" max="23" width="15.5703125" customWidth="1"/>
    <col min="24" max="24" width="17.85546875" customWidth="1"/>
    <col min="25" max="26" width="65.5703125" customWidth="1"/>
  </cols>
  <sheetData>
    <row r="1" spans="1:28" ht="15.75" customHeight="1">
      <c r="A1" s="66" t="s">
        <v>86</v>
      </c>
      <c r="B1" s="66"/>
      <c r="C1" s="64" t="s">
        <v>87</v>
      </c>
      <c r="D1" s="64"/>
      <c r="E1" s="64" t="s">
        <v>88</v>
      </c>
      <c r="F1" s="64"/>
      <c r="G1" s="64" t="s">
        <v>89</v>
      </c>
      <c r="H1" s="64"/>
      <c r="I1" s="64" t="s">
        <v>90</v>
      </c>
      <c r="J1" s="64"/>
      <c r="K1" s="64"/>
      <c r="L1" s="64" t="s">
        <v>33</v>
      </c>
      <c r="M1" s="64"/>
      <c r="N1" s="64" t="s">
        <v>91</v>
      </c>
      <c r="O1" s="64"/>
      <c r="P1" s="64" t="s">
        <v>92</v>
      </c>
      <c r="Q1" s="64"/>
      <c r="R1" s="64"/>
      <c r="S1" s="64"/>
      <c r="T1" s="64" t="s">
        <v>93</v>
      </c>
      <c r="U1" s="64"/>
      <c r="V1" s="64"/>
      <c r="W1" s="65" t="s">
        <v>94</v>
      </c>
      <c r="X1" s="65"/>
      <c r="Y1" s="46" t="s">
        <v>95</v>
      </c>
      <c r="Z1" s="45"/>
      <c r="AA1" s="47"/>
      <c r="AB1" s="47"/>
    </row>
    <row r="2" spans="1:28" ht="15">
      <c r="A2" s="38" t="s">
        <v>96</v>
      </c>
      <c r="B2" s="38" t="s">
        <v>97</v>
      </c>
      <c r="C2" s="38" t="s">
        <v>96</v>
      </c>
      <c r="D2" s="38" t="s">
        <v>97</v>
      </c>
      <c r="E2" s="38" t="s">
        <v>96</v>
      </c>
      <c r="F2" s="38" t="s">
        <v>97</v>
      </c>
      <c r="G2" s="38" t="s">
        <v>96</v>
      </c>
      <c r="H2" s="38" t="s">
        <v>97</v>
      </c>
      <c r="I2" s="38" t="s">
        <v>96</v>
      </c>
      <c r="J2" s="48" t="s">
        <v>98</v>
      </c>
      <c r="K2" s="38" t="s">
        <v>99</v>
      </c>
      <c r="L2" s="38" t="s">
        <v>96</v>
      </c>
      <c r="M2" s="38" t="s">
        <v>100</v>
      </c>
      <c r="N2" s="38" t="s">
        <v>96</v>
      </c>
      <c r="O2" s="38" t="s">
        <v>97</v>
      </c>
      <c r="P2" s="49" t="s">
        <v>96</v>
      </c>
      <c r="Q2" s="50" t="s">
        <v>101</v>
      </c>
      <c r="R2" s="49" t="s">
        <v>102</v>
      </c>
      <c r="S2" s="51" t="s">
        <v>97</v>
      </c>
      <c r="T2" s="49" t="s">
        <v>103</v>
      </c>
      <c r="U2" s="49" t="s">
        <v>96</v>
      </c>
      <c r="V2" s="49" t="s">
        <v>97</v>
      </c>
      <c r="W2" s="49" t="s">
        <v>104</v>
      </c>
      <c r="X2" s="52" t="s">
        <v>105</v>
      </c>
      <c r="Y2" s="55" t="s">
        <v>106</v>
      </c>
      <c r="Z2" s="51"/>
      <c r="AA2" s="38"/>
      <c r="AB2" s="38"/>
    </row>
    <row r="3" spans="1:28" ht="15">
      <c r="A3" s="38" t="s">
        <v>107</v>
      </c>
      <c r="B3" s="38" t="s">
        <v>108</v>
      </c>
      <c r="C3" s="38" t="s">
        <v>109</v>
      </c>
      <c r="D3" s="38" t="s">
        <v>109</v>
      </c>
      <c r="E3" s="38" t="s">
        <v>110</v>
      </c>
      <c r="F3" s="48">
        <v>313348</v>
      </c>
      <c r="G3" s="38" t="s">
        <v>111</v>
      </c>
      <c r="H3" s="38" t="s">
        <v>112</v>
      </c>
      <c r="I3" s="38" t="s">
        <v>113</v>
      </c>
      <c r="J3" s="48">
        <v>1</v>
      </c>
      <c r="K3" s="38" t="s">
        <v>114</v>
      </c>
      <c r="L3" s="38" t="s">
        <v>114</v>
      </c>
      <c r="M3" s="38" t="s">
        <v>115</v>
      </c>
      <c r="N3" s="38" t="s">
        <v>116</v>
      </c>
      <c r="O3" s="38" t="s">
        <v>116</v>
      </c>
      <c r="P3" s="49" t="s">
        <v>117</v>
      </c>
      <c r="Q3" s="50">
        <v>43466</v>
      </c>
      <c r="R3" s="49" t="s">
        <v>118</v>
      </c>
      <c r="S3" s="51">
        <v>2019</v>
      </c>
      <c r="T3" s="49" t="s">
        <v>119</v>
      </c>
      <c r="U3" s="49" t="s">
        <v>120</v>
      </c>
      <c r="V3" s="49" t="s">
        <v>121</v>
      </c>
      <c r="W3" s="49" t="s">
        <v>122</v>
      </c>
      <c r="X3" s="52" t="s">
        <v>123</v>
      </c>
      <c r="Y3" s="55" t="s">
        <v>242</v>
      </c>
      <c r="Z3" s="51"/>
      <c r="AA3" s="38"/>
      <c r="AB3" s="38"/>
    </row>
    <row r="4" spans="1:28" ht="15">
      <c r="A4" s="38" t="s">
        <v>125</v>
      </c>
      <c r="B4" s="38" t="s">
        <v>126</v>
      </c>
      <c r="C4" s="38" t="s">
        <v>127</v>
      </c>
      <c r="D4" s="38" t="s">
        <v>128</v>
      </c>
      <c r="E4" s="38" t="s">
        <v>129</v>
      </c>
      <c r="F4" s="48">
        <v>823330</v>
      </c>
      <c r="G4" s="38" t="s">
        <v>130</v>
      </c>
      <c r="H4" s="38" t="s">
        <v>131</v>
      </c>
      <c r="I4" s="38" t="s">
        <v>132</v>
      </c>
      <c r="J4" s="48">
        <v>2</v>
      </c>
      <c r="K4" s="38" t="s">
        <v>133</v>
      </c>
      <c r="L4" s="38" t="s">
        <v>133</v>
      </c>
      <c r="M4" s="38" t="s">
        <v>134</v>
      </c>
      <c r="N4" s="38" t="s">
        <v>135</v>
      </c>
      <c r="O4" s="38" t="s">
        <v>135</v>
      </c>
      <c r="P4" s="49" t="s">
        <v>136</v>
      </c>
      <c r="Q4" s="50">
        <v>43101</v>
      </c>
      <c r="R4" s="49" t="s">
        <v>137</v>
      </c>
      <c r="S4" s="51">
        <v>2018</v>
      </c>
      <c r="T4" s="49" t="s">
        <v>119</v>
      </c>
      <c r="U4" s="49" t="s">
        <v>138</v>
      </c>
      <c r="V4" s="49" t="s">
        <v>139</v>
      </c>
      <c r="W4" s="49"/>
      <c r="X4" s="52" t="s">
        <v>140</v>
      </c>
      <c r="Y4" s="55" t="s">
        <v>124</v>
      </c>
      <c r="Z4" s="51"/>
      <c r="AA4" s="38"/>
      <c r="AB4" s="38"/>
    </row>
    <row r="5" spans="1:28" ht="15">
      <c r="A5" s="38"/>
      <c r="B5" s="38"/>
      <c r="C5" s="38" t="s">
        <v>142</v>
      </c>
      <c r="D5" s="48">
        <v>11</v>
      </c>
      <c r="E5" s="38" t="s">
        <v>143</v>
      </c>
      <c r="F5" s="48">
        <v>523326</v>
      </c>
      <c r="G5" s="38" t="s">
        <v>144</v>
      </c>
      <c r="H5" s="38" t="s">
        <v>145</v>
      </c>
      <c r="I5" s="38"/>
      <c r="J5" s="38"/>
      <c r="K5" s="38"/>
      <c r="L5" s="38"/>
      <c r="M5" s="38"/>
      <c r="N5" s="38" t="s">
        <v>146</v>
      </c>
      <c r="O5" s="53" t="s">
        <v>146</v>
      </c>
      <c r="P5" s="49" t="s">
        <v>147</v>
      </c>
      <c r="Q5" s="50">
        <v>42736</v>
      </c>
      <c r="R5" s="49" t="s">
        <v>148</v>
      </c>
      <c r="S5" s="51">
        <v>2017</v>
      </c>
      <c r="T5" s="49" t="s">
        <v>119</v>
      </c>
      <c r="U5" s="49" t="s">
        <v>149</v>
      </c>
      <c r="V5" s="49" t="s">
        <v>150</v>
      </c>
      <c r="W5" s="49"/>
      <c r="X5" s="52" t="s">
        <v>151</v>
      </c>
      <c r="Y5" s="55" t="s">
        <v>141</v>
      </c>
      <c r="Z5" s="51"/>
      <c r="AA5" s="38"/>
      <c r="AB5" s="38"/>
    </row>
    <row r="6" spans="1:28" ht="15">
      <c r="A6" s="38"/>
      <c r="B6" s="38"/>
      <c r="C6" s="38" t="s">
        <v>153</v>
      </c>
      <c r="D6" s="48">
        <v>12</v>
      </c>
      <c r="E6" s="38" t="s">
        <v>154</v>
      </c>
      <c r="F6" s="48">
        <v>140302</v>
      </c>
      <c r="G6" s="38" t="s">
        <v>155</v>
      </c>
      <c r="H6" s="38" t="s">
        <v>156</v>
      </c>
      <c r="I6" s="38"/>
      <c r="J6" s="38"/>
      <c r="K6" s="38"/>
      <c r="L6" s="38"/>
      <c r="M6" s="38"/>
      <c r="N6" s="38"/>
      <c r="O6" s="38"/>
      <c r="P6" s="49" t="s">
        <v>157</v>
      </c>
      <c r="Q6" s="50">
        <v>42370</v>
      </c>
      <c r="R6" s="49" t="s">
        <v>158</v>
      </c>
      <c r="S6" s="51">
        <v>2016</v>
      </c>
      <c r="T6" s="49" t="s">
        <v>119</v>
      </c>
      <c r="U6" s="49" t="s">
        <v>159</v>
      </c>
      <c r="V6" s="49" t="s">
        <v>160</v>
      </c>
      <c r="W6" s="49"/>
      <c r="X6" s="52" t="s">
        <v>161</v>
      </c>
      <c r="Y6" s="55" t="s">
        <v>384</v>
      </c>
      <c r="Z6" s="51"/>
      <c r="AA6" s="38"/>
      <c r="AB6" s="38"/>
    </row>
    <row r="7" spans="1:28" ht="15">
      <c r="A7" s="38"/>
      <c r="B7" s="38"/>
      <c r="C7" s="38" t="s">
        <v>163</v>
      </c>
      <c r="D7" s="48">
        <v>13</v>
      </c>
      <c r="E7" s="38" t="s">
        <v>164</v>
      </c>
      <c r="F7" s="48">
        <v>133343</v>
      </c>
      <c r="G7" s="38"/>
      <c r="H7" s="38"/>
      <c r="I7" s="38"/>
      <c r="J7" s="38"/>
      <c r="K7" s="38"/>
      <c r="L7" s="38"/>
      <c r="M7" s="38"/>
      <c r="N7" s="38"/>
      <c r="O7" s="38"/>
      <c r="P7" s="49" t="s">
        <v>165</v>
      </c>
      <c r="Q7" s="50">
        <v>42005</v>
      </c>
      <c r="R7" s="49" t="s">
        <v>166</v>
      </c>
      <c r="S7" s="51">
        <v>2015</v>
      </c>
      <c r="T7" s="49" t="s">
        <v>119</v>
      </c>
      <c r="U7" s="49" t="s">
        <v>167</v>
      </c>
      <c r="V7" s="49" t="s">
        <v>168</v>
      </c>
      <c r="W7" s="49"/>
      <c r="X7" s="52" t="s">
        <v>169</v>
      </c>
      <c r="Y7" s="55" t="s">
        <v>152</v>
      </c>
      <c r="Z7" s="51"/>
      <c r="AA7" s="38"/>
      <c r="AB7" s="38"/>
    </row>
    <row r="8" spans="1:28" ht="15">
      <c r="A8" s="38"/>
      <c r="B8" s="38"/>
      <c r="C8" s="38" t="s">
        <v>171</v>
      </c>
      <c r="D8" s="48">
        <v>21</v>
      </c>
      <c r="E8" s="38" t="s">
        <v>172</v>
      </c>
      <c r="F8" s="48">
        <v>315477</v>
      </c>
      <c r="G8" s="38"/>
      <c r="H8" s="38"/>
      <c r="I8" s="38"/>
      <c r="J8" s="38"/>
      <c r="K8" s="38"/>
      <c r="L8" s="38"/>
      <c r="M8" s="38"/>
      <c r="N8" s="38"/>
      <c r="O8" s="38"/>
      <c r="P8" s="49" t="s">
        <v>173</v>
      </c>
      <c r="Q8" s="50">
        <v>41640</v>
      </c>
      <c r="R8" s="49" t="s">
        <v>174</v>
      </c>
      <c r="S8" s="51">
        <v>2014</v>
      </c>
      <c r="T8" s="49" t="s">
        <v>175</v>
      </c>
      <c r="U8" s="49" t="s">
        <v>176</v>
      </c>
      <c r="V8" s="49" t="s">
        <v>177</v>
      </c>
      <c r="W8" s="49"/>
      <c r="X8" s="52" t="s">
        <v>178</v>
      </c>
      <c r="Y8" s="55" t="s">
        <v>162</v>
      </c>
      <c r="Z8" s="51"/>
      <c r="AA8" s="38"/>
      <c r="AB8" s="38"/>
    </row>
    <row r="9" spans="1:28" ht="15">
      <c r="A9" s="38"/>
      <c r="B9" s="38"/>
      <c r="C9" s="38" t="s">
        <v>180</v>
      </c>
      <c r="D9" s="48">
        <v>22</v>
      </c>
      <c r="E9" s="38" t="s">
        <v>181</v>
      </c>
      <c r="F9" s="48">
        <v>315180</v>
      </c>
      <c r="G9" s="38"/>
      <c r="H9" s="38"/>
      <c r="I9" s="38"/>
      <c r="J9" s="38"/>
      <c r="K9" s="38"/>
      <c r="L9" s="38"/>
      <c r="M9" s="38"/>
      <c r="N9" s="38"/>
      <c r="O9" s="38"/>
      <c r="P9" s="49" t="s">
        <v>182</v>
      </c>
      <c r="Q9" s="50">
        <v>41275</v>
      </c>
      <c r="R9" s="49" t="s">
        <v>183</v>
      </c>
      <c r="S9" s="51">
        <v>2013</v>
      </c>
      <c r="T9" s="49" t="s">
        <v>175</v>
      </c>
      <c r="U9" s="49" t="s">
        <v>184</v>
      </c>
      <c r="V9" s="49" t="s">
        <v>185</v>
      </c>
      <c r="W9" s="49"/>
      <c r="X9" s="52" t="s">
        <v>186</v>
      </c>
      <c r="Y9" s="55" t="s">
        <v>170</v>
      </c>
      <c r="Z9" s="51"/>
      <c r="AA9" s="38"/>
      <c r="AB9" s="38"/>
    </row>
    <row r="10" spans="1:28" ht="15">
      <c r="A10" s="38"/>
      <c r="B10" s="38"/>
      <c r="C10" s="38" t="s">
        <v>188</v>
      </c>
      <c r="D10" s="48">
        <v>23</v>
      </c>
      <c r="E10" s="38" t="s">
        <v>189</v>
      </c>
      <c r="F10" s="48">
        <v>310609</v>
      </c>
      <c r="G10" s="38"/>
      <c r="H10" s="38"/>
      <c r="I10" s="38"/>
      <c r="J10" s="38"/>
      <c r="K10" s="38"/>
      <c r="L10" s="38"/>
      <c r="M10" s="38"/>
      <c r="N10" s="38"/>
      <c r="O10" s="38"/>
      <c r="P10" s="49" t="s">
        <v>190</v>
      </c>
      <c r="Q10" s="50">
        <v>40909</v>
      </c>
      <c r="R10" s="49" t="s">
        <v>191</v>
      </c>
      <c r="S10" s="51">
        <v>2012</v>
      </c>
      <c r="T10" s="49" t="s">
        <v>175</v>
      </c>
      <c r="U10" s="49" t="s">
        <v>192</v>
      </c>
      <c r="V10" s="49" t="s">
        <v>193</v>
      </c>
      <c r="W10" s="49"/>
      <c r="X10" s="52" t="s">
        <v>194</v>
      </c>
      <c r="Y10" s="55" t="s">
        <v>179</v>
      </c>
      <c r="Z10" s="51"/>
      <c r="AA10" s="38"/>
      <c r="AB10" s="38"/>
    </row>
    <row r="11" spans="1:28" ht="15">
      <c r="A11" s="38"/>
      <c r="B11" s="38"/>
      <c r="C11" s="38" t="s">
        <v>196</v>
      </c>
      <c r="D11" s="48">
        <v>31</v>
      </c>
      <c r="E11" s="38" t="s">
        <v>197</v>
      </c>
      <c r="F11" s="48">
        <v>450910</v>
      </c>
      <c r="G11" s="38"/>
      <c r="H11" s="38"/>
      <c r="I11" s="38"/>
      <c r="J11" s="38"/>
      <c r="K11" s="38"/>
      <c r="L11" s="38"/>
      <c r="M11" s="38"/>
      <c r="N11" s="38"/>
      <c r="O11" s="38"/>
      <c r="P11" s="49" t="s">
        <v>198</v>
      </c>
      <c r="Q11" s="50">
        <v>40544</v>
      </c>
      <c r="R11" s="49" t="s">
        <v>199</v>
      </c>
      <c r="S11" s="51">
        <v>2011</v>
      </c>
      <c r="T11" s="49" t="s">
        <v>175</v>
      </c>
      <c r="U11" s="49" t="s">
        <v>200</v>
      </c>
      <c r="V11" s="49" t="s">
        <v>201</v>
      </c>
      <c r="W11" s="49"/>
      <c r="X11" s="52" t="s">
        <v>202</v>
      </c>
      <c r="Y11" s="55" t="s">
        <v>235</v>
      </c>
      <c r="Z11" s="51"/>
      <c r="AA11" s="38"/>
      <c r="AB11" s="38"/>
    </row>
    <row r="12" spans="1:28" ht="15">
      <c r="A12" s="38"/>
      <c r="B12" s="38"/>
      <c r="C12" s="38" t="s">
        <v>204</v>
      </c>
      <c r="D12" s="48">
        <v>32</v>
      </c>
      <c r="E12" s="38" t="s">
        <v>205</v>
      </c>
      <c r="F12" s="48">
        <v>314568</v>
      </c>
      <c r="G12" s="38"/>
      <c r="H12" s="38"/>
      <c r="I12" s="38"/>
      <c r="J12" s="38"/>
      <c r="K12" s="38"/>
      <c r="L12" s="38"/>
      <c r="M12" s="38"/>
      <c r="N12" s="38"/>
      <c r="O12" s="38"/>
      <c r="P12" s="49" t="s">
        <v>206</v>
      </c>
      <c r="Q12" s="50">
        <v>40179</v>
      </c>
      <c r="R12" s="49" t="s">
        <v>207</v>
      </c>
      <c r="S12" s="51">
        <v>2010</v>
      </c>
      <c r="T12" s="38" t="s">
        <v>208</v>
      </c>
      <c r="U12" s="38" t="s">
        <v>209</v>
      </c>
      <c r="V12" s="38" t="s">
        <v>210</v>
      </c>
      <c r="W12" s="49"/>
      <c r="X12" s="52" t="s">
        <v>211</v>
      </c>
      <c r="Y12" s="55" t="s">
        <v>187</v>
      </c>
      <c r="Z12" s="51"/>
      <c r="AA12" s="38"/>
      <c r="AB12" s="38"/>
    </row>
    <row r="13" spans="1:28" ht="15">
      <c r="A13" s="38"/>
      <c r="B13" s="38"/>
      <c r="C13" s="38" t="s">
        <v>213</v>
      </c>
      <c r="D13" s="48">
        <v>33</v>
      </c>
      <c r="E13" s="38" t="s">
        <v>214</v>
      </c>
      <c r="F13" s="48">
        <v>321812</v>
      </c>
      <c r="G13" s="38"/>
      <c r="H13" s="38"/>
      <c r="I13" s="38"/>
      <c r="J13" s="38"/>
      <c r="K13" s="38"/>
      <c r="L13" s="38"/>
      <c r="M13" s="38"/>
      <c r="N13" s="38"/>
      <c r="O13" s="38"/>
      <c r="P13" s="49" t="s">
        <v>215</v>
      </c>
      <c r="Q13" s="50">
        <v>39814</v>
      </c>
      <c r="R13" s="49" t="s">
        <v>216</v>
      </c>
      <c r="S13" s="51">
        <v>2009</v>
      </c>
      <c r="T13" s="38" t="s">
        <v>208</v>
      </c>
      <c r="U13" s="38" t="s">
        <v>217</v>
      </c>
      <c r="V13" s="38" t="s">
        <v>218</v>
      </c>
      <c r="W13" s="49"/>
      <c r="X13" s="52" t="s">
        <v>219</v>
      </c>
      <c r="Y13" s="55" t="s">
        <v>248</v>
      </c>
      <c r="Z13" s="51"/>
      <c r="AA13" s="38"/>
      <c r="AB13" s="38"/>
    </row>
    <row r="14" spans="1:28" ht="15">
      <c r="A14" s="38"/>
      <c r="B14" s="38"/>
      <c r="C14" s="38" t="s">
        <v>220</v>
      </c>
      <c r="D14" s="48">
        <v>41</v>
      </c>
      <c r="E14" s="38" t="s">
        <v>221</v>
      </c>
      <c r="F14" s="48">
        <v>532419</v>
      </c>
      <c r="G14" s="38"/>
      <c r="H14" s="38"/>
      <c r="I14" s="38"/>
      <c r="J14" s="38"/>
      <c r="K14" s="38"/>
      <c r="L14" s="38"/>
      <c r="M14" s="38"/>
      <c r="N14" s="38"/>
      <c r="O14" s="38"/>
      <c r="P14" s="49" t="s">
        <v>222</v>
      </c>
      <c r="Q14" s="50">
        <v>39448</v>
      </c>
      <c r="R14" s="49" t="s">
        <v>223</v>
      </c>
      <c r="S14" s="51">
        <v>2008</v>
      </c>
      <c r="T14" s="38" t="s">
        <v>208</v>
      </c>
      <c r="U14" s="43" t="s">
        <v>224</v>
      </c>
      <c r="V14" s="43" t="s">
        <v>225</v>
      </c>
      <c r="W14" s="2"/>
      <c r="X14" s="52" t="s">
        <v>226</v>
      </c>
      <c r="Y14" s="55" t="s">
        <v>254</v>
      </c>
      <c r="Z14" s="51"/>
      <c r="AA14" s="38"/>
      <c r="AB14" s="38"/>
    </row>
    <row r="15" spans="1:28" ht="15">
      <c r="A15" s="38"/>
      <c r="B15" s="38"/>
      <c r="C15" s="38" t="s">
        <v>228</v>
      </c>
      <c r="D15" s="48">
        <v>42</v>
      </c>
      <c r="E15" s="38" t="s">
        <v>229</v>
      </c>
      <c r="F15" s="48">
        <v>140303</v>
      </c>
      <c r="G15" s="38"/>
      <c r="H15" s="38"/>
      <c r="I15" s="38"/>
      <c r="J15" s="38"/>
      <c r="K15" s="38"/>
      <c r="L15" s="38"/>
      <c r="M15" s="38"/>
      <c r="N15" s="38"/>
      <c r="O15" s="38"/>
      <c r="P15" s="49" t="s">
        <v>230</v>
      </c>
      <c r="Q15" s="50">
        <v>39083</v>
      </c>
      <c r="R15" s="49" t="s">
        <v>231</v>
      </c>
      <c r="S15" s="51">
        <v>2007</v>
      </c>
      <c r="T15" s="38" t="s">
        <v>208</v>
      </c>
      <c r="U15" s="43" t="s">
        <v>232</v>
      </c>
      <c r="V15" s="43" t="s">
        <v>233</v>
      </c>
      <c r="W15" s="49"/>
      <c r="X15" s="52" t="s">
        <v>234</v>
      </c>
      <c r="Y15" s="55" t="s">
        <v>260</v>
      </c>
      <c r="Z15" s="51"/>
      <c r="AA15" s="38"/>
      <c r="AB15" s="38"/>
    </row>
    <row r="16" spans="1:28" ht="15">
      <c r="A16" s="38"/>
      <c r="B16" s="38"/>
      <c r="C16" s="38" t="s">
        <v>236</v>
      </c>
      <c r="D16" s="48">
        <v>43</v>
      </c>
      <c r="E16" s="38" t="s">
        <v>237</v>
      </c>
      <c r="F16" s="48">
        <v>140304</v>
      </c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 t="s">
        <v>238</v>
      </c>
      <c r="U16" s="38" t="s">
        <v>239</v>
      </c>
      <c r="V16" s="49" t="s">
        <v>240</v>
      </c>
      <c r="W16" s="2"/>
      <c r="X16" s="52" t="s">
        <v>241</v>
      </c>
      <c r="Y16" s="55" t="s">
        <v>1711</v>
      </c>
      <c r="Z16" s="51"/>
      <c r="AA16" s="38"/>
      <c r="AB16" s="38"/>
    </row>
    <row r="17" spans="1:28" ht="15">
      <c r="A17" s="38"/>
      <c r="B17" s="38"/>
      <c r="C17" s="38" t="s">
        <v>243</v>
      </c>
      <c r="D17" s="48">
        <v>44</v>
      </c>
      <c r="E17" s="38" t="s">
        <v>244</v>
      </c>
      <c r="F17" s="48">
        <v>413934</v>
      </c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 t="s">
        <v>238</v>
      </c>
      <c r="U17" s="38" t="s">
        <v>245</v>
      </c>
      <c r="V17" s="38" t="s">
        <v>246</v>
      </c>
      <c r="W17" s="2"/>
      <c r="X17" s="52" t="s">
        <v>247</v>
      </c>
      <c r="Y17" s="55" t="s">
        <v>270</v>
      </c>
      <c r="Z17" s="51"/>
      <c r="AA17" s="38"/>
      <c r="AB17" s="38"/>
    </row>
    <row r="18" spans="1:28" ht="15">
      <c r="A18" s="38"/>
      <c r="B18" s="38"/>
      <c r="C18" s="38" t="s">
        <v>249</v>
      </c>
      <c r="D18" s="48">
        <v>45</v>
      </c>
      <c r="E18" s="38" t="s">
        <v>250</v>
      </c>
      <c r="F18" s="48">
        <v>122430</v>
      </c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 t="s">
        <v>238</v>
      </c>
      <c r="U18" s="43" t="s">
        <v>251</v>
      </c>
      <c r="V18" s="43" t="s">
        <v>252</v>
      </c>
      <c r="W18" s="49"/>
      <c r="X18" s="52" t="s">
        <v>253</v>
      </c>
      <c r="Y18" s="55" t="s">
        <v>1712</v>
      </c>
      <c r="Z18" s="51"/>
      <c r="AA18" s="38"/>
      <c r="AB18" s="38"/>
    </row>
    <row r="19" spans="1:28" ht="15">
      <c r="A19" s="38"/>
      <c r="B19" s="38"/>
      <c r="C19" s="38" t="s">
        <v>255</v>
      </c>
      <c r="D19" s="48">
        <v>51</v>
      </c>
      <c r="E19" s="38" t="s">
        <v>256</v>
      </c>
      <c r="F19" s="48">
        <v>132436</v>
      </c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 t="s">
        <v>238</v>
      </c>
      <c r="U19" s="38" t="s">
        <v>257</v>
      </c>
      <c r="V19" s="38" t="s">
        <v>258</v>
      </c>
      <c r="W19" s="49"/>
      <c r="X19" s="52" t="s">
        <v>259</v>
      </c>
      <c r="Y19" s="55" t="s">
        <v>284</v>
      </c>
      <c r="Z19" s="51"/>
      <c r="AA19" s="38"/>
      <c r="AB19" s="38"/>
    </row>
    <row r="20" spans="1:28" ht="15">
      <c r="A20" s="38"/>
      <c r="B20" s="38"/>
      <c r="C20" s="38" t="s">
        <v>261</v>
      </c>
      <c r="D20" s="48">
        <v>52</v>
      </c>
      <c r="E20" s="38" t="s">
        <v>262</v>
      </c>
      <c r="F20" s="48">
        <v>231527</v>
      </c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 t="s">
        <v>263</v>
      </c>
      <c r="U20" s="43" t="s">
        <v>264</v>
      </c>
      <c r="V20" s="38" t="s">
        <v>265</v>
      </c>
      <c r="W20" s="49"/>
      <c r="X20" s="52"/>
      <c r="Y20" s="55" t="s">
        <v>1713</v>
      </c>
      <c r="Z20" s="51"/>
      <c r="AA20" s="38"/>
      <c r="AB20" s="38"/>
    </row>
    <row r="21" spans="1:28" ht="15">
      <c r="A21" s="38"/>
      <c r="B21" s="38"/>
      <c r="C21" s="38" t="s">
        <v>266</v>
      </c>
      <c r="D21" s="48">
        <v>53</v>
      </c>
      <c r="E21" s="38" t="s">
        <v>267</v>
      </c>
      <c r="F21" s="48">
        <v>313349</v>
      </c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 t="s">
        <v>263</v>
      </c>
      <c r="U21" s="38" t="s">
        <v>268</v>
      </c>
      <c r="V21" s="38" t="s">
        <v>269</v>
      </c>
      <c r="W21" s="49"/>
      <c r="X21" s="52"/>
      <c r="Y21" s="55" t="s">
        <v>292</v>
      </c>
      <c r="Z21" s="51"/>
      <c r="AA21" s="38"/>
      <c r="AB21" s="38"/>
    </row>
    <row r="22" spans="1:28" ht="15">
      <c r="A22" s="38"/>
      <c r="B22" s="38"/>
      <c r="C22" s="38" t="s">
        <v>271</v>
      </c>
      <c r="D22" s="48">
        <v>61</v>
      </c>
      <c r="E22" s="38" t="s">
        <v>272</v>
      </c>
      <c r="F22" s="48">
        <v>331513</v>
      </c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 t="s">
        <v>263</v>
      </c>
      <c r="U22" s="43" t="s">
        <v>273</v>
      </c>
      <c r="V22" s="38" t="s">
        <v>274</v>
      </c>
      <c r="W22" s="2"/>
      <c r="X22" s="52"/>
      <c r="Y22" s="55" t="s">
        <v>1714</v>
      </c>
      <c r="Z22" s="51"/>
      <c r="AA22" s="38"/>
      <c r="AB22" s="38"/>
    </row>
    <row r="23" spans="1:28" ht="15">
      <c r="A23" s="38"/>
      <c r="B23" s="38"/>
      <c r="C23" s="38" t="s">
        <v>276</v>
      </c>
      <c r="D23" s="48">
        <v>62</v>
      </c>
      <c r="E23" s="38" t="s">
        <v>277</v>
      </c>
      <c r="F23" s="48">
        <v>311214</v>
      </c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 t="s">
        <v>263</v>
      </c>
      <c r="U23" s="43" t="s">
        <v>257</v>
      </c>
      <c r="V23" s="38" t="s">
        <v>278</v>
      </c>
      <c r="W23" s="38"/>
      <c r="X23" s="54"/>
      <c r="Y23" s="55" t="s">
        <v>307</v>
      </c>
      <c r="Z23" s="38"/>
      <c r="AA23" s="38"/>
      <c r="AB23" s="38"/>
    </row>
    <row r="24" spans="1:28" ht="15">
      <c r="A24" s="38"/>
      <c r="B24" s="38"/>
      <c r="C24" s="38" t="s">
        <v>279</v>
      </c>
      <c r="D24" s="48">
        <v>71</v>
      </c>
      <c r="E24" s="38" t="s">
        <v>280</v>
      </c>
      <c r="F24" s="48">
        <v>222115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 t="s">
        <v>281</v>
      </c>
      <c r="U24" s="38" t="s">
        <v>282</v>
      </c>
      <c r="V24" s="43" t="s">
        <v>283</v>
      </c>
      <c r="W24" s="38"/>
      <c r="X24" s="54"/>
      <c r="Y24" s="55" t="s">
        <v>311</v>
      </c>
      <c r="Z24" s="38"/>
      <c r="AA24" s="38"/>
      <c r="AB24" s="38"/>
    </row>
    <row r="25" spans="1:28" ht="15">
      <c r="A25" s="38"/>
      <c r="B25" s="38"/>
      <c r="C25" s="38" t="s">
        <v>285</v>
      </c>
      <c r="D25" s="48">
        <v>72</v>
      </c>
      <c r="E25" s="38" t="s">
        <v>286</v>
      </c>
      <c r="F25" s="48">
        <v>220906</v>
      </c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 t="s">
        <v>281</v>
      </c>
      <c r="U25" s="38" t="s">
        <v>287</v>
      </c>
      <c r="V25" s="38" t="s">
        <v>288</v>
      </c>
      <c r="W25" s="38"/>
      <c r="X25" s="54"/>
      <c r="Y25" s="55" t="s">
        <v>302</v>
      </c>
      <c r="Z25" s="38"/>
      <c r="AA25" s="38"/>
      <c r="AB25" s="38"/>
    </row>
    <row r="26" spans="1:28" ht="15">
      <c r="A26" s="38"/>
      <c r="B26" s="38"/>
      <c r="C26" s="38" t="s">
        <v>289</v>
      </c>
      <c r="D26" s="48">
        <v>81</v>
      </c>
      <c r="E26" s="38" t="s">
        <v>290</v>
      </c>
      <c r="F26" s="48">
        <v>110609</v>
      </c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43" t="s">
        <v>281</v>
      </c>
      <c r="U26" s="38" t="s">
        <v>257</v>
      </c>
      <c r="V26" s="38" t="s">
        <v>291</v>
      </c>
      <c r="W26" s="38"/>
      <c r="X26" s="54"/>
      <c r="Y26" s="55" t="s">
        <v>1715</v>
      </c>
      <c r="Z26" s="38"/>
      <c r="AA26" s="38"/>
      <c r="AB26" s="38"/>
    </row>
    <row r="27" spans="1:28" ht="15">
      <c r="A27" s="38"/>
      <c r="B27" s="38"/>
      <c r="C27" s="38" t="s">
        <v>293</v>
      </c>
      <c r="D27" s="48">
        <v>82</v>
      </c>
      <c r="E27" s="38" t="s">
        <v>294</v>
      </c>
      <c r="F27" s="48">
        <v>914852</v>
      </c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 t="s">
        <v>281</v>
      </c>
      <c r="U27" s="38" t="s">
        <v>295</v>
      </c>
      <c r="V27" s="49" t="s">
        <v>296</v>
      </c>
      <c r="W27" s="38"/>
      <c r="X27" s="54"/>
      <c r="Y27" s="55" t="s">
        <v>320</v>
      </c>
      <c r="Z27" s="38"/>
      <c r="AA27" s="38"/>
      <c r="AB27" s="38"/>
    </row>
    <row r="28" spans="1:28" ht="15">
      <c r="A28" s="38"/>
      <c r="B28" s="38"/>
      <c r="C28" s="38" t="s">
        <v>297</v>
      </c>
      <c r="D28" s="48">
        <v>91</v>
      </c>
      <c r="E28" s="38" t="s">
        <v>298</v>
      </c>
      <c r="F28" s="48">
        <v>521510</v>
      </c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 t="s">
        <v>299</v>
      </c>
      <c r="U28" s="38" t="s">
        <v>300</v>
      </c>
      <c r="V28" s="49" t="s">
        <v>301</v>
      </c>
      <c r="W28" s="38"/>
      <c r="X28" s="54"/>
      <c r="Y28" s="55" t="s">
        <v>325</v>
      </c>
      <c r="Z28" s="38"/>
      <c r="AA28" s="38"/>
      <c r="AB28" s="38"/>
    </row>
    <row r="29" spans="1:28" ht="15">
      <c r="A29" s="38"/>
      <c r="B29" s="38"/>
      <c r="C29" s="38" t="s">
        <v>303</v>
      </c>
      <c r="D29" s="48">
        <v>92</v>
      </c>
      <c r="E29" s="38" t="s">
        <v>304</v>
      </c>
      <c r="F29" s="48">
        <v>214542</v>
      </c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 t="s">
        <v>299</v>
      </c>
      <c r="U29" s="38" t="s">
        <v>305</v>
      </c>
      <c r="V29" s="38" t="s">
        <v>306</v>
      </c>
      <c r="W29" s="38"/>
      <c r="X29" s="54"/>
      <c r="Y29" s="55" t="s">
        <v>328</v>
      </c>
      <c r="Z29" s="2"/>
      <c r="AA29" s="38"/>
      <c r="AB29" s="38"/>
    </row>
    <row r="30" spans="1:28" ht="15">
      <c r="A30" s="38"/>
      <c r="B30" s="38"/>
      <c r="C30" s="38" t="s">
        <v>308</v>
      </c>
      <c r="D30" s="48">
        <v>14</v>
      </c>
      <c r="E30" s="38" t="s">
        <v>309</v>
      </c>
      <c r="F30" s="48">
        <v>311216</v>
      </c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 t="s">
        <v>299</v>
      </c>
      <c r="U30" s="38" t="s">
        <v>257</v>
      </c>
      <c r="V30" s="38" t="s">
        <v>310</v>
      </c>
      <c r="W30" s="38"/>
      <c r="X30" s="54"/>
      <c r="Y30" s="55" t="s">
        <v>333</v>
      </c>
      <c r="Z30" s="38"/>
      <c r="AA30" s="38"/>
      <c r="AB30" s="38"/>
    </row>
    <row r="31" spans="1:28" ht="15">
      <c r="A31" s="38"/>
      <c r="B31" s="38"/>
      <c r="C31" s="38" t="s">
        <v>143</v>
      </c>
      <c r="D31" s="48">
        <v>5233</v>
      </c>
      <c r="E31" s="38" t="s">
        <v>312</v>
      </c>
      <c r="F31" s="48">
        <v>410303</v>
      </c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 t="s">
        <v>299</v>
      </c>
      <c r="U31" s="38" t="s">
        <v>313</v>
      </c>
      <c r="V31" s="38" t="s">
        <v>314</v>
      </c>
      <c r="W31" s="38"/>
      <c r="X31" s="54"/>
      <c r="Y31" s="55" t="s">
        <v>275</v>
      </c>
      <c r="Z31" s="38"/>
      <c r="AA31" s="38"/>
      <c r="AB31" s="38"/>
    </row>
    <row r="32" spans="1:28" ht="15">
      <c r="A32" s="38"/>
      <c r="B32" s="38"/>
      <c r="C32" s="38" t="s">
        <v>315</v>
      </c>
      <c r="D32" s="48">
        <v>1333</v>
      </c>
      <c r="E32" s="38" t="s">
        <v>316</v>
      </c>
      <c r="F32" s="48">
        <v>120606</v>
      </c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 t="s">
        <v>317</v>
      </c>
      <c r="U32" s="38" t="s">
        <v>318</v>
      </c>
      <c r="V32" s="38" t="s">
        <v>319</v>
      </c>
      <c r="W32" s="38"/>
      <c r="X32" s="54"/>
      <c r="Y32" s="55" t="s">
        <v>1716</v>
      </c>
      <c r="Z32" s="38"/>
      <c r="AA32" s="38"/>
      <c r="AB32" s="38"/>
    </row>
    <row r="33" spans="1:28" ht="15">
      <c r="A33" s="38"/>
      <c r="B33" s="38"/>
      <c r="C33" s="38" t="s">
        <v>321</v>
      </c>
      <c r="D33" s="48">
        <v>5236</v>
      </c>
      <c r="E33" s="38" t="s">
        <v>322</v>
      </c>
      <c r="F33" s="48">
        <v>140305</v>
      </c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 t="s">
        <v>317</v>
      </c>
      <c r="U33" s="38" t="s">
        <v>323</v>
      </c>
      <c r="V33" s="38" t="s">
        <v>324</v>
      </c>
      <c r="W33" s="38"/>
      <c r="X33" s="54"/>
      <c r="Y33" s="55" t="s">
        <v>1717</v>
      </c>
      <c r="Z33" s="38"/>
      <c r="AA33" s="38"/>
      <c r="AB33" s="38"/>
    </row>
    <row r="34" spans="1:28" ht="15">
      <c r="A34" s="38"/>
      <c r="B34" s="38"/>
      <c r="C34" s="38" t="s">
        <v>205</v>
      </c>
      <c r="D34" s="48">
        <v>3145</v>
      </c>
      <c r="E34" s="38" t="s">
        <v>326</v>
      </c>
      <c r="F34" s="48">
        <v>614833</v>
      </c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 t="s">
        <v>317</v>
      </c>
      <c r="U34" s="43" t="s">
        <v>257</v>
      </c>
      <c r="V34" s="49" t="s">
        <v>327</v>
      </c>
      <c r="W34" s="38"/>
      <c r="X34" s="54"/>
      <c r="Y34" s="55" t="s">
        <v>338</v>
      </c>
      <c r="Z34" s="38"/>
      <c r="AA34" s="38"/>
      <c r="AB34" s="38"/>
    </row>
    <row r="35" spans="1:28" ht="15">
      <c r="A35" s="38"/>
      <c r="B35" s="38"/>
      <c r="C35" s="38" t="s">
        <v>329</v>
      </c>
      <c r="D35" s="48">
        <v>2109</v>
      </c>
      <c r="E35" s="38" t="s">
        <v>330</v>
      </c>
      <c r="F35" s="48">
        <v>110610</v>
      </c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 t="s">
        <v>317</v>
      </c>
      <c r="U35" s="43" t="s">
        <v>331</v>
      </c>
      <c r="V35" s="38" t="s">
        <v>332</v>
      </c>
      <c r="W35" s="38"/>
      <c r="X35" s="54"/>
      <c r="Y35" s="55" t="s">
        <v>343</v>
      </c>
      <c r="Z35" s="38"/>
      <c r="AA35" s="38"/>
      <c r="AB35" s="38"/>
    </row>
    <row r="36" spans="1:28" ht="15">
      <c r="A36" s="38"/>
      <c r="B36" s="38"/>
      <c r="C36" s="38" t="s">
        <v>214</v>
      </c>
      <c r="D36" s="48">
        <v>3218</v>
      </c>
      <c r="E36" s="38" t="s">
        <v>334</v>
      </c>
      <c r="F36" s="48">
        <v>140306</v>
      </c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43" t="s">
        <v>335</v>
      </c>
      <c r="U36" s="43" t="s">
        <v>336</v>
      </c>
      <c r="V36" s="38" t="s">
        <v>337</v>
      </c>
      <c r="W36" s="38"/>
      <c r="X36" s="54"/>
      <c r="Y36" s="55" t="s">
        <v>348</v>
      </c>
      <c r="Z36" s="2"/>
      <c r="AA36" s="38"/>
      <c r="AB36" s="38"/>
    </row>
    <row r="37" spans="1:28" ht="15">
      <c r="A37" s="38"/>
      <c r="B37" s="38"/>
      <c r="C37" s="38" t="s">
        <v>339</v>
      </c>
      <c r="D37" s="48">
        <v>6184</v>
      </c>
      <c r="E37" s="38" t="s">
        <v>340</v>
      </c>
      <c r="F37" s="48">
        <v>315171</v>
      </c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 t="s">
        <v>341</v>
      </c>
      <c r="U37" s="43" t="s">
        <v>341</v>
      </c>
      <c r="V37" s="38" t="s">
        <v>342</v>
      </c>
      <c r="W37" s="38"/>
      <c r="X37" s="54"/>
      <c r="Y37" s="55" t="s">
        <v>351</v>
      </c>
      <c r="Z37" s="38"/>
      <c r="AA37" s="38"/>
      <c r="AB37" s="38"/>
    </row>
    <row r="38" spans="1:28" ht="15">
      <c r="A38" s="38"/>
      <c r="B38" s="38"/>
      <c r="C38" s="38" t="s">
        <v>344</v>
      </c>
      <c r="D38" s="48">
        <v>5239</v>
      </c>
      <c r="E38" s="38" t="s">
        <v>345</v>
      </c>
      <c r="F38" s="48">
        <v>140307</v>
      </c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 t="s">
        <v>346</v>
      </c>
      <c r="U38" s="38" t="s">
        <v>346</v>
      </c>
      <c r="V38" s="38" t="s">
        <v>347</v>
      </c>
      <c r="W38" s="38"/>
      <c r="X38" s="54"/>
      <c r="Y38" s="55" t="s">
        <v>354</v>
      </c>
      <c r="Z38" s="38"/>
      <c r="AA38" s="38"/>
      <c r="AB38" s="38"/>
    </row>
    <row r="39" spans="1:28" ht="15">
      <c r="A39" s="38"/>
      <c r="B39" s="38"/>
      <c r="C39" s="38" t="s">
        <v>349</v>
      </c>
      <c r="D39" s="48">
        <v>2315</v>
      </c>
      <c r="E39" s="38" t="s">
        <v>350</v>
      </c>
      <c r="F39" s="48">
        <v>713326</v>
      </c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2"/>
      <c r="U39" s="38"/>
      <c r="V39" s="2"/>
      <c r="W39" s="38"/>
      <c r="X39" s="54"/>
      <c r="Y39" s="55" t="s">
        <v>357</v>
      </c>
      <c r="Z39" s="38"/>
      <c r="AA39" s="38"/>
      <c r="AB39" s="38"/>
    </row>
    <row r="40" spans="1:28" ht="15">
      <c r="A40" s="38"/>
      <c r="B40" s="38"/>
      <c r="C40" s="38" t="s">
        <v>352</v>
      </c>
      <c r="D40" s="48">
        <v>3133</v>
      </c>
      <c r="E40" s="38" t="s">
        <v>353</v>
      </c>
      <c r="F40" s="48">
        <v>711509</v>
      </c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2"/>
      <c r="U40" s="38"/>
      <c r="V40" s="2"/>
      <c r="W40" s="38"/>
      <c r="X40" s="54"/>
      <c r="Y40" s="55" t="s">
        <v>360</v>
      </c>
      <c r="Z40" s="38"/>
      <c r="AA40" s="38"/>
      <c r="AB40" s="38"/>
    </row>
    <row r="41" spans="1:28" ht="15">
      <c r="A41" s="38"/>
      <c r="B41" s="38"/>
      <c r="C41" s="38" t="s">
        <v>355</v>
      </c>
      <c r="D41" s="48">
        <v>3315</v>
      </c>
      <c r="E41" s="38" t="s">
        <v>356</v>
      </c>
      <c r="F41" s="48">
        <v>131016</v>
      </c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2"/>
      <c r="W41" s="38"/>
      <c r="X41" s="54"/>
      <c r="Y41" s="55" t="s">
        <v>363</v>
      </c>
      <c r="Z41" s="38"/>
      <c r="AA41" s="38"/>
      <c r="AB41" s="38"/>
    </row>
    <row r="42" spans="1:28" ht="15">
      <c r="A42" s="38"/>
      <c r="B42" s="38"/>
      <c r="C42" s="38" t="s">
        <v>358</v>
      </c>
      <c r="D42" s="48">
        <v>2221</v>
      </c>
      <c r="E42" s="38" t="s">
        <v>359</v>
      </c>
      <c r="F42" s="48">
        <v>810605</v>
      </c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2"/>
      <c r="W42" s="38"/>
      <c r="X42" s="54"/>
      <c r="Y42" s="55" t="s">
        <v>365</v>
      </c>
      <c r="Z42" s="38"/>
      <c r="AA42" s="38"/>
      <c r="AB42" s="38"/>
    </row>
    <row r="43" spans="1:28" ht="15">
      <c r="A43" s="38"/>
      <c r="B43" s="38"/>
      <c r="C43" s="38" t="s">
        <v>361</v>
      </c>
      <c r="D43" s="48">
        <v>6112</v>
      </c>
      <c r="E43" s="38" t="s">
        <v>362</v>
      </c>
      <c r="F43" s="48">
        <v>512718</v>
      </c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2"/>
      <c r="W43" s="38"/>
      <c r="X43" s="54"/>
      <c r="Y43" s="55" t="s">
        <v>368</v>
      </c>
      <c r="Z43" s="38"/>
      <c r="AA43" s="38"/>
      <c r="AB43" s="38"/>
    </row>
    <row r="44" spans="1:28" ht="15">
      <c r="A44" s="38"/>
      <c r="B44" s="38"/>
      <c r="C44" s="38" t="s">
        <v>261</v>
      </c>
      <c r="D44" s="48">
        <v>5215</v>
      </c>
      <c r="E44" s="38" t="s">
        <v>364</v>
      </c>
      <c r="F44" s="48">
        <v>140308</v>
      </c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2"/>
      <c r="W44" s="38"/>
      <c r="X44" s="54"/>
      <c r="Y44" s="55" t="s">
        <v>1718</v>
      </c>
      <c r="Z44" s="38"/>
      <c r="AA44" s="38"/>
      <c r="AB44" s="38"/>
    </row>
    <row r="45" spans="1:28" ht="15">
      <c r="A45" s="38"/>
      <c r="B45" s="38"/>
      <c r="C45" s="38" t="s">
        <v>366</v>
      </c>
      <c r="D45" s="48">
        <v>6224</v>
      </c>
      <c r="E45" s="38" t="s">
        <v>367</v>
      </c>
      <c r="F45" s="48">
        <v>140309</v>
      </c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2"/>
      <c r="W45" s="38"/>
      <c r="X45" s="54"/>
      <c r="Y45" s="55" t="s">
        <v>1719</v>
      </c>
      <c r="Z45" s="38"/>
      <c r="AA45" s="38"/>
      <c r="AB45" s="38"/>
    </row>
    <row r="46" spans="1:28" ht="15">
      <c r="A46" s="38"/>
      <c r="B46" s="38"/>
      <c r="C46" s="38" t="s">
        <v>369</v>
      </c>
      <c r="D46" s="48">
        <v>3318</v>
      </c>
      <c r="E46" s="38" t="s">
        <v>370</v>
      </c>
      <c r="F46" s="48">
        <v>511205</v>
      </c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2"/>
      <c r="W46" s="38"/>
      <c r="X46" s="54"/>
      <c r="Y46" s="55" t="s">
        <v>375</v>
      </c>
      <c r="Z46" s="38"/>
      <c r="AA46" s="38"/>
      <c r="AB46" s="38"/>
    </row>
    <row r="47" spans="1:28" ht="15">
      <c r="A47" s="38"/>
      <c r="B47" s="38"/>
      <c r="C47" s="38" t="s">
        <v>371</v>
      </c>
      <c r="D47" s="48">
        <v>6230</v>
      </c>
      <c r="E47" s="38" t="s">
        <v>372</v>
      </c>
      <c r="F47" s="48">
        <v>915151</v>
      </c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2"/>
      <c r="W47" s="38"/>
      <c r="X47" s="54"/>
      <c r="Y47" s="55" t="s">
        <v>378</v>
      </c>
      <c r="Z47" s="38"/>
      <c r="AA47" s="38"/>
      <c r="AB47" s="38"/>
    </row>
    <row r="48" spans="1:28" ht="15">
      <c r="A48" s="38"/>
      <c r="B48" s="38"/>
      <c r="C48" s="38" t="s">
        <v>373</v>
      </c>
      <c r="D48" s="48">
        <v>9209</v>
      </c>
      <c r="E48" s="38" t="s">
        <v>374</v>
      </c>
      <c r="F48" s="48">
        <v>221512</v>
      </c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2"/>
      <c r="W48" s="38"/>
      <c r="X48" s="54"/>
      <c r="Y48" s="55" t="s">
        <v>381</v>
      </c>
      <c r="Z48" s="38"/>
      <c r="AA48" s="38"/>
      <c r="AB48" s="38"/>
    </row>
    <row r="49" spans="1:28" ht="15">
      <c r="A49" s="38"/>
      <c r="B49" s="38"/>
      <c r="C49" s="38" t="s">
        <v>376</v>
      </c>
      <c r="D49" s="48">
        <v>5127</v>
      </c>
      <c r="E49" s="38" t="s">
        <v>377</v>
      </c>
      <c r="F49" s="48">
        <v>221511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2"/>
      <c r="W49" s="38"/>
      <c r="X49" s="54"/>
      <c r="Y49" s="55" t="s">
        <v>227</v>
      </c>
      <c r="Z49" s="38"/>
      <c r="AA49" s="38"/>
      <c r="AB49" s="38"/>
    </row>
    <row r="50" spans="1:28" ht="15">
      <c r="A50" s="38"/>
      <c r="B50" s="38"/>
      <c r="C50" s="38" t="s">
        <v>379</v>
      </c>
      <c r="D50" s="48">
        <v>1227</v>
      </c>
      <c r="E50" s="38" t="s">
        <v>380</v>
      </c>
      <c r="F50" s="48">
        <v>411816</v>
      </c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2"/>
      <c r="W50" s="38"/>
      <c r="X50" s="54"/>
      <c r="Y50" s="55" t="s">
        <v>212</v>
      </c>
      <c r="Z50" s="38"/>
      <c r="AA50" s="38"/>
      <c r="AB50" s="38"/>
    </row>
    <row r="51" spans="1:28" ht="15">
      <c r="A51" s="38"/>
      <c r="B51" s="38"/>
      <c r="C51" s="38" t="s">
        <v>382</v>
      </c>
      <c r="D51" s="48">
        <v>3215</v>
      </c>
      <c r="E51" s="38" t="s">
        <v>383</v>
      </c>
      <c r="F51" s="48">
        <v>111217</v>
      </c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2"/>
      <c r="W51" s="38"/>
      <c r="X51" s="54"/>
      <c r="Y51" s="55" t="s">
        <v>387</v>
      </c>
      <c r="Z51" s="38"/>
      <c r="AA51" s="38"/>
      <c r="AB51" s="38"/>
    </row>
    <row r="52" spans="1:28" ht="15">
      <c r="A52" s="38"/>
      <c r="B52" s="38"/>
      <c r="C52" s="38" t="s">
        <v>385</v>
      </c>
      <c r="D52" s="48">
        <v>9130</v>
      </c>
      <c r="E52" s="38" t="s">
        <v>386</v>
      </c>
      <c r="F52" s="48">
        <v>821214</v>
      </c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2"/>
      <c r="W52" s="38"/>
      <c r="X52" s="54"/>
      <c r="Y52" s="55" t="s">
        <v>390</v>
      </c>
      <c r="Z52" s="38"/>
      <c r="AA52" s="38"/>
      <c r="AB52" s="38"/>
    </row>
    <row r="53" spans="1:28" ht="15">
      <c r="A53" s="38"/>
      <c r="B53" s="38"/>
      <c r="C53" s="38" t="s">
        <v>388</v>
      </c>
      <c r="D53" s="48">
        <v>8218</v>
      </c>
      <c r="E53" s="38" t="s">
        <v>389</v>
      </c>
      <c r="F53" s="48">
        <v>113136</v>
      </c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2"/>
      <c r="W53" s="38"/>
      <c r="X53" s="54"/>
      <c r="Y53" s="55" t="s">
        <v>393</v>
      </c>
      <c r="Z53" s="2"/>
      <c r="AA53" s="38"/>
      <c r="AB53" s="38"/>
    </row>
    <row r="54" spans="1:28" ht="15">
      <c r="A54" s="38"/>
      <c r="B54" s="38"/>
      <c r="C54" s="38" t="s">
        <v>391</v>
      </c>
      <c r="D54" s="48">
        <v>3127</v>
      </c>
      <c r="E54" s="38" t="s">
        <v>392</v>
      </c>
      <c r="F54" s="48">
        <v>923329</v>
      </c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2"/>
      <c r="W54" s="38"/>
      <c r="X54" s="54"/>
      <c r="Y54" s="55" t="s">
        <v>395</v>
      </c>
      <c r="Z54" s="38"/>
      <c r="AA54" s="38"/>
      <c r="AB54" s="38"/>
    </row>
    <row r="55" spans="1:28" ht="15">
      <c r="A55" s="38"/>
      <c r="B55" s="38"/>
      <c r="C55" s="38" t="s">
        <v>289</v>
      </c>
      <c r="D55" s="48">
        <v>8121</v>
      </c>
      <c r="E55" s="38" t="s">
        <v>394</v>
      </c>
      <c r="F55" s="48">
        <v>923026</v>
      </c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2"/>
      <c r="W55" s="38"/>
      <c r="X55" s="54"/>
      <c r="Y55" s="55" t="s">
        <v>397</v>
      </c>
      <c r="Z55" s="38"/>
      <c r="AA55" s="38"/>
      <c r="AB55" s="38"/>
    </row>
    <row r="56" spans="1:28" ht="15">
      <c r="A56" s="38"/>
      <c r="B56" s="38"/>
      <c r="C56" s="38" t="s">
        <v>396</v>
      </c>
      <c r="D56" s="48">
        <v>9118</v>
      </c>
      <c r="E56" s="38" t="s">
        <v>382</v>
      </c>
      <c r="F56" s="48">
        <v>321511</v>
      </c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2"/>
      <c r="W56" s="38"/>
      <c r="X56" s="54"/>
      <c r="Y56" s="55" t="s">
        <v>1720</v>
      </c>
      <c r="Z56" s="38"/>
      <c r="AA56" s="38"/>
      <c r="AB56" s="38"/>
    </row>
    <row r="57" spans="1:28" ht="15">
      <c r="A57" s="38"/>
      <c r="B57" s="38"/>
      <c r="C57" s="38" t="s">
        <v>398</v>
      </c>
      <c r="D57" s="48">
        <v>3106</v>
      </c>
      <c r="E57" s="38" t="s">
        <v>399</v>
      </c>
      <c r="F57" s="48">
        <v>140310</v>
      </c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2"/>
      <c r="W57" s="38"/>
      <c r="X57" s="54"/>
      <c r="Y57" s="55" t="s">
        <v>402</v>
      </c>
      <c r="Z57" s="38"/>
      <c r="AA57" s="38"/>
      <c r="AB57" s="38"/>
    </row>
    <row r="58" spans="1:28" ht="15">
      <c r="A58" s="38"/>
      <c r="B58" s="38"/>
      <c r="C58" s="38" t="s">
        <v>400</v>
      </c>
      <c r="D58" s="48">
        <v>6149</v>
      </c>
      <c r="E58" s="38" t="s">
        <v>401</v>
      </c>
      <c r="F58" s="48">
        <v>111518</v>
      </c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2"/>
      <c r="W58" s="38"/>
      <c r="X58" s="54"/>
      <c r="Y58" s="55" t="s">
        <v>405</v>
      </c>
      <c r="Z58" s="38"/>
      <c r="AA58" s="38"/>
      <c r="AB58" s="38"/>
    </row>
    <row r="59" spans="1:28" ht="15">
      <c r="A59" s="38"/>
      <c r="B59" s="38"/>
      <c r="C59" s="38" t="s">
        <v>403</v>
      </c>
      <c r="D59" s="48">
        <v>1306</v>
      </c>
      <c r="E59" s="38" t="s">
        <v>404</v>
      </c>
      <c r="F59" s="48">
        <v>140311</v>
      </c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2"/>
      <c r="W59" s="38"/>
      <c r="X59" s="54"/>
      <c r="Y59" s="55" t="s">
        <v>407</v>
      </c>
      <c r="Z59" s="38"/>
      <c r="AA59" s="38"/>
      <c r="AB59" s="38"/>
    </row>
    <row r="60" spans="1:28" ht="15">
      <c r="A60" s="38"/>
      <c r="B60" s="38"/>
      <c r="C60" s="38" t="s">
        <v>406</v>
      </c>
      <c r="D60" s="48">
        <v>8133</v>
      </c>
      <c r="E60" s="38" t="s">
        <v>388</v>
      </c>
      <c r="F60" s="48">
        <v>821821</v>
      </c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2"/>
      <c r="W60" s="38"/>
      <c r="X60" s="54"/>
      <c r="Y60" s="55" t="s">
        <v>409</v>
      </c>
      <c r="Z60" s="38"/>
      <c r="AA60" s="38"/>
      <c r="AB60" s="38"/>
    </row>
    <row r="61" spans="1:28" ht="15">
      <c r="A61" s="38"/>
      <c r="B61" s="38"/>
      <c r="C61" s="38" t="s">
        <v>408</v>
      </c>
      <c r="D61" s="48">
        <v>3330</v>
      </c>
      <c r="E61" s="38" t="s">
        <v>391</v>
      </c>
      <c r="F61" s="48">
        <v>312744</v>
      </c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2"/>
      <c r="W61" s="38"/>
      <c r="X61" s="54"/>
      <c r="Y61" s="55" t="s">
        <v>412</v>
      </c>
      <c r="Z61" s="38"/>
      <c r="AA61" s="38"/>
      <c r="AB61" s="38"/>
    </row>
    <row r="62" spans="1:28" ht="15">
      <c r="A62" s="38"/>
      <c r="B62" s="38"/>
      <c r="C62" s="38" t="s">
        <v>410</v>
      </c>
      <c r="D62" s="48">
        <v>3103</v>
      </c>
      <c r="E62" s="38" t="s">
        <v>411</v>
      </c>
      <c r="F62" s="48">
        <v>812116</v>
      </c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2"/>
      <c r="W62" s="38"/>
      <c r="X62" s="54"/>
      <c r="Y62" s="55" t="s">
        <v>415</v>
      </c>
      <c r="Z62" s="38"/>
      <c r="AA62" s="38"/>
      <c r="AB62" s="38"/>
    </row>
    <row r="63" spans="1:28" ht="15">
      <c r="A63" s="38"/>
      <c r="B63" s="38"/>
      <c r="C63" s="38" t="s">
        <v>413</v>
      </c>
      <c r="D63" s="48">
        <v>1324</v>
      </c>
      <c r="E63" s="38" t="s">
        <v>414</v>
      </c>
      <c r="F63" s="48">
        <v>140312</v>
      </c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2"/>
      <c r="W63" s="38"/>
      <c r="X63" s="54"/>
      <c r="Y63" s="55" t="s">
        <v>1721</v>
      </c>
      <c r="Z63" s="38"/>
      <c r="AA63" s="38"/>
      <c r="AB63" s="38"/>
    </row>
    <row r="64" spans="1:28" ht="15">
      <c r="A64" s="38"/>
      <c r="B64" s="38"/>
      <c r="C64" s="38" t="s">
        <v>416</v>
      </c>
      <c r="D64" s="48">
        <v>8203</v>
      </c>
      <c r="E64" s="38" t="s">
        <v>417</v>
      </c>
      <c r="F64" s="48">
        <v>14013</v>
      </c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2"/>
      <c r="W64" s="38"/>
      <c r="X64" s="54"/>
      <c r="Y64" s="55" t="s">
        <v>420</v>
      </c>
      <c r="Z64" s="38"/>
      <c r="AA64" s="38"/>
      <c r="AB64" s="38"/>
    </row>
    <row r="65" spans="1:28" ht="15">
      <c r="A65" s="38"/>
      <c r="B65" s="38"/>
      <c r="C65" s="38" t="s">
        <v>418</v>
      </c>
      <c r="D65" s="48">
        <v>6142</v>
      </c>
      <c r="E65" s="38" t="s">
        <v>419</v>
      </c>
      <c r="F65" s="48">
        <v>820912</v>
      </c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2"/>
      <c r="W65" s="38"/>
      <c r="X65" s="54"/>
      <c r="Y65" s="55" t="s">
        <v>423</v>
      </c>
      <c r="Z65" s="38"/>
      <c r="AA65" s="38"/>
      <c r="AB65" s="38"/>
    </row>
    <row r="66" spans="1:28" ht="15">
      <c r="A66" s="38"/>
      <c r="B66" s="38"/>
      <c r="C66" s="38" t="s">
        <v>421</v>
      </c>
      <c r="D66" s="48">
        <v>1239</v>
      </c>
      <c r="E66" s="38" t="s">
        <v>422</v>
      </c>
      <c r="F66" s="48">
        <v>613927</v>
      </c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2"/>
      <c r="W66" s="38"/>
      <c r="X66" s="54"/>
      <c r="Y66" s="55" t="s">
        <v>425</v>
      </c>
      <c r="Z66" s="38"/>
      <c r="AA66" s="38"/>
      <c r="AB66" s="38"/>
    </row>
    <row r="67" spans="1:28" ht="15">
      <c r="A67" s="38"/>
      <c r="B67" s="38"/>
      <c r="C67" s="38" t="s">
        <v>424</v>
      </c>
      <c r="D67" s="48">
        <v>3142</v>
      </c>
      <c r="E67" s="38" t="s">
        <v>396</v>
      </c>
      <c r="F67" s="48">
        <v>911821</v>
      </c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2"/>
      <c r="W67" s="38"/>
      <c r="X67" s="54"/>
      <c r="Y67" s="55" t="s">
        <v>1722</v>
      </c>
      <c r="Z67" s="38"/>
      <c r="AA67" s="38"/>
      <c r="AB67" s="38"/>
    </row>
    <row r="68" spans="1:28" ht="15">
      <c r="A68" s="38"/>
      <c r="B68" s="38"/>
      <c r="C68" s="38" t="s">
        <v>426</v>
      </c>
      <c r="D68" s="48">
        <v>9224</v>
      </c>
      <c r="E68" s="38" t="s">
        <v>398</v>
      </c>
      <c r="F68" s="48">
        <v>310608</v>
      </c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2"/>
      <c r="W68" s="38"/>
      <c r="X68" s="54"/>
      <c r="Y68" s="55" t="s">
        <v>429</v>
      </c>
      <c r="Z68" s="38"/>
      <c r="AA68" s="38"/>
      <c r="AB68" s="38"/>
    </row>
    <row r="69" spans="1:28" ht="15">
      <c r="A69" s="38"/>
      <c r="B69" s="38"/>
      <c r="C69" s="38" t="s">
        <v>427</v>
      </c>
      <c r="D69" s="48">
        <v>1312</v>
      </c>
      <c r="E69" s="38" t="s">
        <v>428</v>
      </c>
      <c r="F69" s="48">
        <v>911215</v>
      </c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2"/>
      <c r="W69" s="38"/>
      <c r="X69" s="54"/>
      <c r="Y69" s="55" t="s">
        <v>432</v>
      </c>
      <c r="Z69" s="38"/>
      <c r="AA69" s="38"/>
      <c r="AB69" s="38"/>
    </row>
    <row r="70" spans="1:28" ht="15">
      <c r="A70" s="38"/>
      <c r="B70" s="38"/>
      <c r="C70" s="38" t="s">
        <v>430</v>
      </c>
      <c r="D70" s="48">
        <v>8224</v>
      </c>
      <c r="E70" s="38" t="s">
        <v>431</v>
      </c>
      <c r="F70" s="48">
        <v>812724</v>
      </c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2"/>
      <c r="W70" s="38"/>
      <c r="X70" s="54"/>
      <c r="Y70" s="55" t="s">
        <v>1723</v>
      </c>
      <c r="Z70" s="38"/>
      <c r="AA70" s="38"/>
      <c r="AB70" s="38"/>
    </row>
    <row r="71" spans="1:28" ht="15">
      <c r="A71" s="38"/>
      <c r="B71" s="38"/>
      <c r="C71" s="38" t="s">
        <v>433</v>
      </c>
      <c r="D71" s="48">
        <v>5112</v>
      </c>
      <c r="E71" s="38" t="s">
        <v>434</v>
      </c>
      <c r="F71" s="48">
        <v>331210</v>
      </c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2"/>
      <c r="W71" s="38"/>
      <c r="X71" s="54"/>
      <c r="Y71" s="55" t="s">
        <v>437</v>
      </c>
      <c r="Z71" s="38"/>
      <c r="AA71" s="38"/>
      <c r="AB71" s="38"/>
    </row>
    <row r="72" spans="1:28" ht="15">
      <c r="A72" s="38"/>
      <c r="B72" s="38"/>
      <c r="C72" s="38" t="s">
        <v>435</v>
      </c>
      <c r="D72" s="48">
        <v>6233</v>
      </c>
      <c r="E72" s="38" t="s">
        <v>436</v>
      </c>
      <c r="F72" s="48">
        <v>130605</v>
      </c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2"/>
      <c r="W72" s="38"/>
      <c r="X72" s="54"/>
      <c r="Y72" s="55" t="s">
        <v>1724</v>
      </c>
      <c r="Z72" s="38"/>
      <c r="AA72" s="38"/>
      <c r="AB72" s="38"/>
    </row>
    <row r="73" spans="1:28" ht="15">
      <c r="A73" s="38"/>
      <c r="B73" s="38"/>
      <c r="C73" s="38" t="s">
        <v>142</v>
      </c>
      <c r="D73" s="48">
        <v>1103</v>
      </c>
      <c r="E73" s="38" t="s">
        <v>438</v>
      </c>
      <c r="F73" s="48">
        <v>813335</v>
      </c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2"/>
      <c r="W73" s="38"/>
      <c r="X73" s="54"/>
      <c r="Y73" s="55" t="s">
        <v>1725</v>
      </c>
      <c r="Z73" s="38"/>
      <c r="AA73" s="38"/>
      <c r="AB73" s="38"/>
    </row>
    <row r="74" spans="1:28" ht="15">
      <c r="A74" s="38"/>
      <c r="B74" s="38"/>
      <c r="C74" s="38" t="s">
        <v>308</v>
      </c>
      <c r="D74" s="48">
        <v>1403</v>
      </c>
      <c r="E74" s="38" t="s">
        <v>439</v>
      </c>
      <c r="F74" s="48">
        <v>140314</v>
      </c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2"/>
      <c r="W74" s="38"/>
      <c r="X74" s="54"/>
      <c r="Y74" s="55" t="s">
        <v>1726</v>
      </c>
      <c r="Z74" s="38"/>
      <c r="AA74" s="38"/>
      <c r="AB74" s="38"/>
    </row>
    <row r="75" spans="1:28" ht="15">
      <c r="A75" s="38"/>
      <c r="B75" s="38"/>
      <c r="C75" s="38" t="s">
        <v>440</v>
      </c>
      <c r="D75" s="48">
        <v>5242</v>
      </c>
      <c r="E75" s="38" t="s">
        <v>441</v>
      </c>
      <c r="F75" s="48">
        <v>140315</v>
      </c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2"/>
      <c r="W75" s="38"/>
      <c r="X75" s="54"/>
      <c r="Y75" s="55" t="s">
        <v>1727</v>
      </c>
      <c r="Z75" s="38"/>
      <c r="AA75" s="38"/>
      <c r="AB75" s="38"/>
    </row>
    <row r="76" spans="1:28" ht="15">
      <c r="A76" s="38"/>
      <c r="B76" s="38"/>
      <c r="C76" s="38" t="s">
        <v>442</v>
      </c>
      <c r="D76" s="48">
        <v>2206</v>
      </c>
      <c r="E76" s="38" t="s">
        <v>443</v>
      </c>
      <c r="F76" s="48">
        <v>314566</v>
      </c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2"/>
      <c r="W76" s="38"/>
      <c r="X76" s="54"/>
      <c r="Y76" s="55" t="s">
        <v>1728</v>
      </c>
      <c r="Z76" s="38"/>
      <c r="AA76" s="38"/>
      <c r="AB76" s="38"/>
    </row>
    <row r="77" spans="1:28" ht="15">
      <c r="A77" s="38"/>
      <c r="B77" s="38"/>
      <c r="C77" s="38" t="s">
        <v>444</v>
      </c>
      <c r="D77" s="48">
        <v>6248</v>
      </c>
      <c r="E77" s="38" t="s">
        <v>445</v>
      </c>
      <c r="F77" s="48">
        <v>313347</v>
      </c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54"/>
      <c r="Y77" s="55" t="s">
        <v>1729</v>
      </c>
      <c r="Z77" s="38"/>
      <c r="AA77" s="38"/>
      <c r="AB77" s="38"/>
    </row>
    <row r="78" spans="1:28" ht="15">
      <c r="A78" s="38"/>
      <c r="B78" s="38"/>
      <c r="C78" s="38" t="s">
        <v>446</v>
      </c>
      <c r="D78" s="48">
        <v>9233</v>
      </c>
      <c r="E78" s="38" t="s">
        <v>447</v>
      </c>
      <c r="F78" s="48">
        <v>110913</v>
      </c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2"/>
      <c r="W78" s="38"/>
      <c r="X78" s="54"/>
      <c r="Y78" s="55" t="s">
        <v>1730</v>
      </c>
      <c r="Z78" s="38"/>
      <c r="AA78" s="38"/>
      <c r="AB78" s="38"/>
    </row>
    <row r="79" spans="1:28" ht="15">
      <c r="A79" s="38"/>
      <c r="B79" s="38"/>
      <c r="C79" s="38" t="s">
        <v>448</v>
      </c>
      <c r="D79" s="48">
        <v>5203</v>
      </c>
      <c r="E79" s="38" t="s">
        <v>449</v>
      </c>
      <c r="F79" s="48">
        <v>511810</v>
      </c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2"/>
      <c r="W79" s="38"/>
      <c r="X79" s="54"/>
      <c r="Y79" s="55" t="s">
        <v>1731</v>
      </c>
      <c r="Z79" s="38"/>
      <c r="AA79" s="38"/>
      <c r="AB79" s="38"/>
    </row>
    <row r="80" spans="1:28" ht="15">
      <c r="A80" s="38"/>
      <c r="B80" s="38"/>
      <c r="C80" s="38" t="s">
        <v>450</v>
      </c>
      <c r="D80" s="48">
        <v>9230</v>
      </c>
      <c r="E80" s="38" t="s">
        <v>451</v>
      </c>
      <c r="F80" s="48">
        <v>312133</v>
      </c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54"/>
      <c r="Y80" s="55" t="s">
        <v>1732</v>
      </c>
      <c r="Z80" s="38"/>
      <c r="AA80" s="38"/>
      <c r="AB80" s="38"/>
    </row>
    <row r="81" spans="1:28" ht="15">
      <c r="A81" s="38"/>
      <c r="B81" s="38"/>
      <c r="C81" s="38" t="s">
        <v>452</v>
      </c>
      <c r="D81" s="48">
        <v>1130</v>
      </c>
      <c r="E81" s="38" t="s">
        <v>453</v>
      </c>
      <c r="F81" s="48">
        <v>140316</v>
      </c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54"/>
      <c r="Y81" s="55" t="s">
        <v>1733</v>
      </c>
      <c r="Z81" s="38"/>
      <c r="AA81" s="38"/>
      <c r="AB81" s="38"/>
    </row>
    <row r="82" spans="1:28" ht="15">
      <c r="A82" s="38"/>
      <c r="B82" s="38"/>
      <c r="C82" s="38" t="s">
        <v>454</v>
      </c>
      <c r="D82" s="48">
        <v>4142</v>
      </c>
      <c r="E82" s="38" t="s">
        <v>455</v>
      </c>
      <c r="F82" s="48">
        <v>140317</v>
      </c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54"/>
      <c r="Y82" s="55" t="s">
        <v>1734</v>
      </c>
      <c r="Z82" s="38"/>
      <c r="AA82" s="38"/>
      <c r="AB82" s="38"/>
    </row>
    <row r="83" spans="1:28" ht="15">
      <c r="A83" s="38"/>
      <c r="B83" s="38"/>
      <c r="C83" s="38" t="s">
        <v>456</v>
      </c>
      <c r="D83" s="48">
        <v>2148</v>
      </c>
      <c r="E83" s="38" t="s">
        <v>457</v>
      </c>
      <c r="F83" s="48">
        <v>140318</v>
      </c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54"/>
      <c r="Y83" s="55" t="s">
        <v>1735</v>
      </c>
      <c r="Z83" s="38"/>
      <c r="AA83" s="38"/>
      <c r="AB83" s="38"/>
    </row>
    <row r="84" spans="1:28" ht="15">
      <c r="A84" s="38"/>
      <c r="B84" s="38"/>
      <c r="C84" s="38" t="s">
        <v>458</v>
      </c>
      <c r="D84" s="48">
        <v>3245</v>
      </c>
      <c r="E84" s="38" t="s">
        <v>459</v>
      </c>
      <c r="F84" s="48">
        <v>133644</v>
      </c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54"/>
      <c r="Y84" s="55" t="s">
        <v>1736</v>
      </c>
      <c r="Z84" s="38"/>
      <c r="AA84" s="38"/>
      <c r="AB84" s="38"/>
    </row>
    <row r="85" spans="1:28" ht="15">
      <c r="A85" s="38"/>
      <c r="B85" s="38"/>
      <c r="C85" s="38" t="s">
        <v>460</v>
      </c>
      <c r="D85" s="48">
        <v>3248</v>
      </c>
      <c r="E85" s="38" t="s">
        <v>461</v>
      </c>
      <c r="F85" s="48">
        <v>131524</v>
      </c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54"/>
      <c r="Y85" s="55" t="s">
        <v>1737</v>
      </c>
      <c r="Z85" s="38"/>
      <c r="AA85" s="38"/>
      <c r="AB85" s="38"/>
    </row>
    <row r="86" spans="1:28" ht="15">
      <c r="A86" s="38"/>
      <c r="B86" s="38"/>
      <c r="C86" s="38" t="s">
        <v>462</v>
      </c>
      <c r="D86" s="48">
        <v>7212</v>
      </c>
      <c r="E86" s="38" t="s">
        <v>463</v>
      </c>
      <c r="F86" s="48">
        <v>122733</v>
      </c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54"/>
      <c r="Y86" s="55" t="s">
        <v>1738</v>
      </c>
      <c r="Z86" s="38"/>
      <c r="AA86" s="38"/>
      <c r="AB86" s="38"/>
    </row>
    <row r="87" spans="1:28" ht="15">
      <c r="A87" s="38"/>
      <c r="B87" s="38"/>
      <c r="C87" s="38" t="s">
        <v>464</v>
      </c>
      <c r="D87" s="48">
        <v>1209</v>
      </c>
      <c r="E87" s="38" t="s">
        <v>465</v>
      </c>
      <c r="F87" s="48">
        <v>320906</v>
      </c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54"/>
      <c r="Y87" s="55" t="s">
        <v>195</v>
      </c>
      <c r="Z87" s="38"/>
      <c r="AA87" s="38"/>
      <c r="AB87" s="38"/>
    </row>
    <row r="88" spans="1:28" ht="15">
      <c r="A88" s="38"/>
      <c r="B88" s="38"/>
      <c r="C88" s="38" t="s">
        <v>466</v>
      </c>
      <c r="D88" s="48">
        <v>1327</v>
      </c>
      <c r="E88" s="38" t="s">
        <v>467</v>
      </c>
      <c r="F88" s="48">
        <v>140319</v>
      </c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54"/>
      <c r="Y88" s="55" t="s">
        <v>203</v>
      </c>
      <c r="Z88" s="38"/>
      <c r="AA88" s="38"/>
      <c r="AB88" s="38"/>
    </row>
    <row r="89" spans="1:28" ht="15">
      <c r="A89" s="38"/>
      <c r="B89" s="38"/>
      <c r="C89" s="38" t="s">
        <v>468</v>
      </c>
      <c r="D89" s="48">
        <v>2142</v>
      </c>
      <c r="E89" s="38" t="s">
        <v>469</v>
      </c>
      <c r="F89" s="48">
        <v>310302</v>
      </c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54"/>
      <c r="Y89" s="55" t="s">
        <v>1739</v>
      </c>
      <c r="Z89" s="38"/>
      <c r="AA89" s="38"/>
      <c r="AB89" s="38"/>
    </row>
    <row r="90" spans="1:28" ht="15">
      <c r="A90" s="38"/>
      <c r="B90" s="38"/>
      <c r="C90" s="38" t="s">
        <v>470</v>
      </c>
      <c r="D90" s="48">
        <v>1230</v>
      </c>
      <c r="E90" s="38" t="s">
        <v>471</v>
      </c>
      <c r="F90" s="48">
        <v>320905</v>
      </c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54"/>
      <c r="Y90" s="55" t="s">
        <v>1740</v>
      </c>
      <c r="Z90" s="38"/>
      <c r="AA90" s="38"/>
      <c r="AB90" s="38"/>
    </row>
    <row r="91" spans="1:28" ht="15">
      <c r="A91" s="38"/>
      <c r="B91" s="38"/>
      <c r="C91" s="38" t="s">
        <v>472</v>
      </c>
      <c r="D91" s="48">
        <v>6109</v>
      </c>
      <c r="E91" s="38" t="s">
        <v>473</v>
      </c>
      <c r="F91" s="48">
        <v>132433</v>
      </c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54"/>
      <c r="Y91" s="55" t="s">
        <v>1741</v>
      </c>
      <c r="Z91" s="38"/>
      <c r="AA91" s="38"/>
      <c r="AB91" s="38"/>
    </row>
    <row r="92" spans="1:28" ht="15">
      <c r="A92" s="38"/>
      <c r="B92" s="38"/>
      <c r="C92" s="38" t="s">
        <v>474</v>
      </c>
      <c r="D92" s="48">
        <v>9103</v>
      </c>
      <c r="E92" s="38" t="s">
        <v>475</v>
      </c>
      <c r="F92" s="48">
        <v>140320</v>
      </c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54"/>
      <c r="Y92" s="55" t="s">
        <v>1742</v>
      </c>
      <c r="Z92" s="38"/>
      <c r="AA92" s="38"/>
      <c r="AB92" s="38"/>
    </row>
    <row r="93" spans="1:28" ht="15">
      <c r="A93" s="38"/>
      <c r="B93" s="38"/>
      <c r="C93" s="38" t="s">
        <v>476</v>
      </c>
      <c r="D93" s="48">
        <v>7218</v>
      </c>
      <c r="E93" s="38" t="s">
        <v>416</v>
      </c>
      <c r="F93" s="48">
        <v>820301</v>
      </c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54"/>
      <c r="Y93" s="55" t="s">
        <v>1743</v>
      </c>
      <c r="Z93" s="38"/>
      <c r="AA93" s="38"/>
      <c r="AB93" s="38"/>
    </row>
    <row r="94" spans="1:28" ht="15">
      <c r="A94" s="38"/>
      <c r="B94" s="38"/>
      <c r="C94" s="38" t="s">
        <v>477</v>
      </c>
      <c r="D94" s="48">
        <v>9127</v>
      </c>
      <c r="E94" s="38" t="s">
        <v>478</v>
      </c>
      <c r="F94" s="48">
        <v>914240</v>
      </c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54"/>
      <c r="Y94" s="55" t="s">
        <v>1744</v>
      </c>
      <c r="Z94" s="38"/>
      <c r="AA94" s="38"/>
      <c r="AB94" s="38"/>
    </row>
    <row r="95" spans="1:28" ht="15">
      <c r="A95" s="38"/>
      <c r="B95" s="38"/>
      <c r="C95" s="38" t="s">
        <v>479</v>
      </c>
      <c r="D95" s="48">
        <v>8136</v>
      </c>
      <c r="E95" s="38" t="s">
        <v>480</v>
      </c>
      <c r="F95" s="48">
        <v>623635</v>
      </c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54"/>
      <c r="Y95" s="55" t="s">
        <v>1745</v>
      </c>
      <c r="Z95" s="38"/>
      <c r="AA95" s="38"/>
      <c r="AB95" s="38"/>
    </row>
    <row r="96" spans="1:28" ht="15">
      <c r="A96" s="38"/>
      <c r="B96" s="38"/>
      <c r="C96" s="38" t="s">
        <v>481</v>
      </c>
      <c r="D96" s="48">
        <v>3112</v>
      </c>
      <c r="E96" s="38" t="s">
        <v>482</v>
      </c>
      <c r="F96" s="48">
        <v>810301</v>
      </c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54"/>
      <c r="Y96" s="55" t="s">
        <v>1746</v>
      </c>
      <c r="Z96" s="38"/>
      <c r="AA96" s="38"/>
      <c r="AB96" s="38"/>
    </row>
    <row r="97" spans="1:28" ht="15">
      <c r="A97" s="38"/>
      <c r="B97" s="38"/>
      <c r="C97" s="38" t="s">
        <v>483</v>
      </c>
      <c r="D97" s="48">
        <v>9148</v>
      </c>
      <c r="E97" s="38" t="s">
        <v>484</v>
      </c>
      <c r="F97" s="48">
        <v>810302</v>
      </c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54"/>
      <c r="Y97" s="55" t="s">
        <v>1747</v>
      </c>
      <c r="Z97" s="38"/>
      <c r="AA97" s="38"/>
      <c r="AB97" s="38"/>
    </row>
    <row r="98" spans="1:28" ht="15">
      <c r="A98" s="38"/>
      <c r="B98" s="38"/>
      <c r="C98" s="38" t="s">
        <v>485</v>
      </c>
      <c r="D98" s="48">
        <v>5115</v>
      </c>
      <c r="E98" s="38" t="s">
        <v>421</v>
      </c>
      <c r="F98" s="48">
        <v>123951</v>
      </c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54"/>
      <c r="Y98" s="55" t="s">
        <v>1748</v>
      </c>
      <c r="Z98" s="38"/>
      <c r="AA98" s="38"/>
      <c r="AB98" s="38"/>
    </row>
    <row r="99" spans="1:28" ht="15">
      <c r="A99" s="38"/>
      <c r="B99" s="38"/>
      <c r="C99" s="38" t="s">
        <v>486</v>
      </c>
      <c r="D99" s="48">
        <v>7127</v>
      </c>
      <c r="E99" s="38" t="s">
        <v>487</v>
      </c>
      <c r="F99" s="48">
        <v>123952</v>
      </c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54"/>
      <c r="Y99" s="55" t="s">
        <v>1749</v>
      </c>
      <c r="Z99" s="38"/>
      <c r="AA99" s="38"/>
      <c r="AB99" s="38"/>
    </row>
    <row r="100" spans="1:28" ht="15">
      <c r="A100" s="38"/>
      <c r="B100" s="38"/>
      <c r="C100" s="38" t="s">
        <v>488</v>
      </c>
      <c r="D100" s="48">
        <v>2203</v>
      </c>
      <c r="E100" s="38" t="s">
        <v>489</v>
      </c>
      <c r="F100" s="48">
        <v>812420</v>
      </c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54"/>
      <c r="Y100" s="55" t="s">
        <v>1750</v>
      </c>
      <c r="Z100" s="38"/>
      <c r="AA100" s="38"/>
      <c r="AB100" s="38"/>
    </row>
    <row r="101" spans="1:28" ht="15">
      <c r="A101" s="38"/>
      <c r="B101" s="38"/>
      <c r="C101" s="38" t="s">
        <v>490</v>
      </c>
      <c r="D101" s="48">
        <v>6106</v>
      </c>
      <c r="E101" s="38" t="s">
        <v>491</v>
      </c>
      <c r="F101" s="48">
        <v>140322</v>
      </c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54"/>
      <c r="Y101" s="55" t="s">
        <v>1751</v>
      </c>
      <c r="Z101" s="38"/>
      <c r="AA101" s="38"/>
      <c r="AB101" s="38"/>
    </row>
    <row r="102" spans="1:28" ht="15">
      <c r="A102" s="38"/>
      <c r="B102" s="38"/>
      <c r="C102" s="38" t="s">
        <v>492</v>
      </c>
      <c r="D102" s="48">
        <v>9215</v>
      </c>
      <c r="E102" s="38" t="s">
        <v>493</v>
      </c>
      <c r="F102" s="48">
        <v>132739</v>
      </c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54"/>
      <c r="Y102" s="55" t="s">
        <v>1752</v>
      </c>
      <c r="Z102" s="38"/>
      <c r="AA102" s="38"/>
      <c r="AB102" s="38"/>
    </row>
    <row r="103" spans="1:28" ht="15">
      <c r="A103" s="38"/>
      <c r="B103" s="38"/>
      <c r="C103" s="38" t="s">
        <v>494</v>
      </c>
      <c r="D103" s="48">
        <v>3139</v>
      </c>
      <c r="E103" s="38" t="s">
        <v>495</v>
      </c>
      <c r="F103" s="48">
        <v>214849</v>
      </c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54"/>
      <c r="Y103" s="55" t="s">
        <v>1753</v>
      </c>
      <c r="Z103" s="38"/>
      <c r="AA103" s="38"/>
      <c r="AB103" s="38"/>
    </row>
    <row r="104" spans="1:28" ht="15">
      <c r="A104" s="38"/>
      <c r="B104" s="38"/>
      <c r="C104" s="38" t="s">
        <v>496</v>
      </c>
      <c r="D104" s="48">
        <v>7163</v>
      </c>
      <c r="E104" s="38" t="s">
        <v>497</v>
      </c>
      <c r="F104" s="48">
        <v>813034</v>
      </c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54"/>
      <c r="Y104" s="55" t="s">
        <v>1754</v>
      </c>
      <c r="Z104" s="38"/>
      <c r="AA104" s="38"/>
      <c r="AB104" s="38"/>
    </row>
    <row r="105" spans="1:28" ht="15">
      <c r="A105" s="38"/>
      <c r="B105" s="38"/>
      <c r="C105" s="38" t="s">
        <v>153</v>
      </c>
      <c r="D105" s="48">
        <v>1224</v>
      </c>
      <c r="E105" s="38" t="s">
        <v>498</v>
      </c>
      <c r="F105" s="48">
        <v>113640</v>
      </c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54"/>
      <c r="Y105" s="55" t="s">
        <v>1755</v>
      </c>
      <c r="Z105" s="38"/>
      <c r="AA105" s="38"/>
      <c r="AB105" s="38"/>
    </row>
    <row r="106" spans="1:28" ht="15">
      <c r="A106" s="38"/>
      <c r="B106" s="38"/>
      <c r="C106" s="38" t="s">
        <v>499</v>
      </c>
      <c r="D106" s="48">
        <v>6133</v>
      </c>
      <c r="E106" s="38" t="s">
        <v>500</v>
      </c>
      <c r="F106" s="48">
        <v>112733</v>
      </c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54"/>
      <c r="Y106" s="55" t="s">
        <v>1756</v>
      </c>
      <c r="Z106" s="38"/>
      <c r="AA106" s="38"/>
      <c r="AB106" s="38"/>
    </row>
    <row r="107" spans="1:28" ht="15">
      <c r="A107" s="38"/>
      <c r="B107" s="38"/>
      <c r="C107" s="38" t="s">
        <v>501</v>
      </c>
      <c r="D107" s="48">
        <v>2154</v>
      </c>
      <c r="E107" s="38" t="s">
        <v>502</v>
      </c>
      <c r="F107" s="48">
        <v>140323</v>
      </c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54"/>
      <c r="Y107" s="55" t="s">
        <v>1757</v>
      </c>
      <c r="Z107" s="38"/>
      <c r="AA107" s="38"/>
      <c r="AB107" s="38"/>
    </row>
    <row r="108" spans="1:28" ht="15">
      <c r="A108" s="38"/>
      <c r="B108" s="38"/>
      <c r="C108" s="38" t="s">
        <v>503</v>
      </c>
      <c r="D108" s="48">
        <v>6103</v>
      </c>
      <c r="E108" s="38" t="s">
        <v>504</v>
      </c>
      <c r="F108" s="48">
        <v>140324</v>
      </c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54"/>
      <c r="Y108" s="55" t="s">
        <v>1758</v>
      </c>
      <c r="Z108" s="38"/>
      <c r="AA108" s="38"/>
      <c r="AB108" s="38"/>
    </row>
    <row r="109" spans="1:28" ht="15">
      <c r="A109" s="38"/>
      <c r="B109" s="38"/>
      <c r="C109" s="38" t="s">
        <v>505</v>
      </c>
      <c r="D109" s="48">
        <v>9142</v>
      </c>
      <c r="E109" s="38" t="s">
        <v>506</v>
      </c>
      <c r="F109" s="48">
        <v>140325</v>
      </c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54"/>
      <c r="Y109" s="55" t="s">
        <v>1759</v>
      </c>
      <c r="Z109" s="38"/>
      <c r="AA109" s="38"/>
      <c r="AB109" s="38"/>
    </row>
    <row r="110" spans="1:28" ht="15">
      <c r="A110" s="38"/>
      <c r="B110" s="38"/>
      <c r="C110" s="38" t="s">
        <v>507</v>
      </c>
      <c r="D110" s="48">
        <v>5309</v>
      </c>
      <c r="E110" s="38" t="s">
        <v>508</v>
      </c>
      <c r="F110" s="48">
        <v>140327</v>
      </c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54"/>
      <c r="Y110" s="55" t="s">
        <v>1760</v>
      </c>
      <c r="Z110" s="38"/>
      <c r="AA110" s="38"/>
      <c r="AB110" s="38"/>
    </row>
    <row r="111" spans="1:28" ht="15">
      <c r="A111" s="38"/>
      <c r="B111" s="38"/>
      <c r="C111" s="38" t="s">
        <v>509</v>
      </c>
      <c r="D111" s="48">
        <v>3134</v>
      </c>
      <c r="E111" s="38" t="s">
        <v>510</v>
      </c>
      <c r="F111" s="48">
        <v>624842</v>
      </c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54"/>
      <c r="Y111" s="55" t="s">
        <v>1761</v>
      </c>
      <c r="Z111" s="38"/>
      <c r="AA111" s="38"/>
      <c r="AB111" s="38"/>
    </row>
    <row r="112" spans="1:28" ht="15">
      <c r="A112" s="38"/>
      <c r="B112" s="38"/>
      <c r="C112" s="38" t="s">
        <v>511</v>
      </c>
      <c r="D112" s="48">
        <v>3154</v>
      </c>
      <c r="E112" s="38" t="s">
        <v>512</v>
      </c>
      <c r="F112" s="48">
        <v>140326</v>
      </c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54"/>
      <c r="Y112" s="55" t="s">
        <v>1762</v>
      </c>
      <c r="Z112" s="38"/>
      <c r="AA112" s="38"/>
      <c r="AB112" s="38"/>
    </row>
    <row r="113" spans="1:28" ht="15">
      <c r="A113" s="38"/>
      <c r="B113" s="38"/>
      <c r="C113" s="38" t="s">
        <v>513</v>
      </c>
      <c r="D113" s="48">
        <v>3230</v>
      </c>
      <c r="E113" s="38" t="s">
        <v>514</v>
      </c>
      <c r="F113" s="48">
        <v>910304</v>
      </c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54"/>
      <c r="Y113" s="55" t="s">
        <v>1763</v>
      </c>
      <c r="Z113" s="38"/>
      <c r="AA113" s="38"/>
      <c r="AB113" s="38"/>
    </row>
    <row r="114" spans="1:28" ht="15">
      <c r="A114" s="38"/>
      <c r="B114" s="38"/>
      <c r="C114" s="38" t="s">
        <v>515</v>
      </c>
      <c r="D114" s="48">
        <v>8142</v>
      </c>
      <c r="E114" s="38" t="s">
        <v>516</v>
      </c>
      <c r="F114" s="48">
        <v>140328</v>
      </c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54"/>
      <c r="Y114" s="55" t="s">
        <v>1764</v>
      </c>
      <c r="Z114" s="38"/>
      <c r="AA114" s="38"/>
      <c r="AB114" s="38"/>
    </row>
    <row r="115" spans="1:28" ht="15">
      <c r="A115" s="38"/>
      <c r="B115" s="38"/>
      <c r="C115" s="38" t="s">
        <v>517</v>
      </c>
      <c r="D115" s="48">
        <v>8124</v>
      </c>
      <c r="E115" s="38" t="s">
        <v>518</v>
      </c>
      <c r="F115" s="48">
        <v>140329</v>
      </c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54"/>
      <c r="Y115" s="55" t="s">
        <v>1765</v>
      </c>
      <c r="Z115" s="38"/>
      <c r="AA115" s="38"/>
      <c r="AB115" s="38"/>
    </row>
    <row r="116" spans="1:28" ht="15">
      <c r="A116" s="38"/>
      <c r="B116" s="38"/>
      <c r="C116" s="38" t="s">
        <v>213</v>
      </c>
      <c r="D116" s="48">
        <v>3312</v>
      </c>
      <c r="E116" s="38" t="s">
        <v>519</v>
      </c>
      <c r="F116" s="48">
        <v>313651</v>
      </c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54"/>
      <c r="Y116" s="55" t="s">
        <v>1766</v>
      </c>
      <c r="Z116" s="38"/>
      <c r="AA116" s="38"/>
      <c r="AB116" s="38"/>
    </row>
    <row r="117" spans="1:28" ht="15">
      <c r="A117" s="38"/>
      <c r="B117" s="38"/>
      <c r="C117" s="38" t="s">
        <v>520</v>
      </c>
      <c r="D117" s="48">
        <v>2306</v>
      </c>
      <c r="E117" s="38" t="s">
        <v>430</v>
      </c>
      <c r="F117" s="48">
        <v>822424</v>
      </c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54"/>
      <c r="Y117" s="55" t="s">
        <v>1767</v>
      </c>
      <c r="Z117" s="38"/>
      <c r="AA117" s="38"/>
      <c r="AB117" s="38"/>
    </row>
    <row r="118" spans="1:28" ht="15">
      <c r="A118" s="38"/>
      <c r="B118" s="38"/>
      <c r="C118" s="38" t="s">
        <v>521</v>
      </c>
      <c r="D118" s="48">
        <v>1115</v>
      </c>
      <c r="E118" s="38" t="s">
        <v>522</v>
      </c>
      <c r="F118" s="48">
        <v>140330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54"/>
      <c r="Y118" s="55" t="s">
        <v>1768</v>
      </c>
      <c r="Z118" s="38"/>
      <c r="AA118" s="38"/>
      <c r="AB118" s="38"/>
    </row>
    <row r="119" spans="1:28" ht="15">
      <c r="A119" s="38"/>
      <c r="B119" s="38"/>
      <c r="C119" s="38" t="s">
        <v>523</v>
      </c>
      <c r="D119" s="48">
        <v>8139</v>
      </c>
      <c r="E119" s="38" t="s">
        <v>524</v>
      </c>
      <c r="F119" s="48">
        <v>140331</v>
      </c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54"/>
      <c r="Y119" s="55" t="s">
        <v>1769</v>
      </c>
      <c r="Z119" s="38"/>
      <c r="AA119" s="38"/>
      <c r="AB119" s="38"/>
    </row>
    <row r="120" spans="1:28" ht="15">
      <c r="A120" s="38"/>
      <c r="B120" s="38"/>
      <c r="C120" s="38" t="s">
        <v>525</v>
      </c>
      <c r="D120" s="48">
        <v>2133</v>
      </c>
      <c r="E120" s="38" t="s">
        <v>526</v>
      </c>
      <c r="F120" s="48">
        <v>140332</v>
      </c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54"/>
      <c r="Y120" s="55" t="s">
        <v>1770</v>
      </c>
      <c r="Z120" s="38"/>
      <c r="AA120" s="38"/>
      <c r="AB120" s="38"/>
    </row>
    <row r="121" spans="1:28" ht="15">
      <c r="A121" s="38"/>
      <c r="B121" s="38"/>
      <c r="C121" s="38" t="s">
        <v>527</v>
      </c>
      <c r="D121" s="48">
        <v>2134</v>
      </c>
      <c r="E121" s="38" t="s">
        <v>528</v>
      </c>
      <c r="F121" s="48">
        <v>140333</v>
      </c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54"/>
      <c r="Y121" s="55" t="s">
        <v>1771</v>
      </c>
      <c r="Z121" s="38"/>
      <c r="AA121" s="38"/>
      <c r="AB121" s="38"/>
    </row>
    <row r="122" spans="1:28" ht="15">
      <c r="A122" s="38"/>
      <c r="B122" s="38"/>
      <c r="C122" s="38" t="s">
        <v>529</v>
      </c>
      <c r="D122" s="48">
        <v>3136</v>
      </c>
      <c r="E122" s="38" t="s">
        <v>530</v>
      </c>
      <c r="F122" s="48">
        <v>112744</v>
      </c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54"/>
      <c r="Y122" s="55" t="s">
        <v>1772</v>
      </c>
      <c r="Z122" s="38"/>
      <c r="AA122" s="38"/>
      <c r="AB122" s="38"/>
    </row>
    <row r="123" spans="1:28" ht="15">
      <c r="A123" s="38"/>
      <c r="B123" s="38"/>
      <c r="C123" s="38" t="s">
        <v>531</v>
      </c>
      <c r="D123" s="48">
        <v>7203</v>
      </c>
      <c r="E123" s="38" t="s">
        <v>532</v>
      </c>
      <c r="F123" s="48">
        <v>140334</v>
      </c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54"/>
      <c r="Y123" s="55" t="s">
        <v>1773</v>
      </c>
      <c r="Z123" s="38"/>
      <c r="AA123" s="38"/>
      <c r="AB123" s="38"/>
    </row>
    <row r="124" spans="1:28" ht="15">
      <c r="A124" s="38"/>
      <c r="B124" s="38"/>
      <c r="C124" s="38" t="s">
        <v>533</v>
      </c>
      <c r="D124" s="48">
        <v>1112</v>
      </c>
      <c r="E124" s="38" t="s">
        <v>534</v>
      </c>
      <c r="F124" s="48">
        <v>140335</v>
      </c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54"/>
      <c r="Y124" s="55" t="s">
        <v>1774</v>
      </c>
      <c r="Z124" s="38"/>
      <c r="AA124" s="38"/>
      <c r="AB124" s="38"/>
    </row>
    <row r="125" spans="1:28" ht="15">
      <c r="A125" s="38"/>
      <c r="B125" s="38"/>
      <c r="C125" s="38" t="s">
        <v>535</v>
      </c>
      <c r="D125" s="48">
        <v>1309</v>
      </c>
      <c r="E125" s="38" t="s">
        <v>536</v>
      </c>
      <c r="F125" s="48">
        <v>521613</v>
      </c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54"/>
      <c r="Y125" s="55" t="s">
        <v>1775</v>
      </c>
      <c r="Z125" s="38"/>
      <c r="AA125" s="38"/>
      <c r="AB125" s="38"/>
    </row>
    <row r="126" spans="1:28" ht="15">
      <c r="A126" s="38"/>
      <c r="B126" s="38"/>
      <c r="C126" s="38" t="s">
        <v>537</v>
      </c>
      <c r="D126" s="48">
        <v>7124</v>
      </c>
      <c r="E126" s="38" t="s">
        <v>538</v>
      </c>
      <c r="F126" s="48">
        <v>410605</v>
      </c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54"/>
      <c r="Y126" s="55" t="s">
        <v>1776</v>
      </c>
      <c r="Z126" s="38"/>
      <c r="AA126" s="38"/>
      <c r="AB126" s="38"/>
    </row>
    <row r="127" spans="1:28" ht="15">
      <c r="A127" s="38"/>
      <c r="B127" s="38"/>
      <c r="C127" s="38" t="s">
        <v>539</v>
      </c>
      <c r="D127" s="48">
        <v>6130</v>
      </c>
      <c r="E127" s="38" t="s">
        <v>540</v>
      </c>
      <c r="F127" s="48">
        <v>413024</v>
      </c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54"/>
      <c r="Y127" s="55" t="s">
        <v>1777</v>
      </c>
      <c r="Z127" s="38"/>
      <c r="AA127" s="38"/>
      <c r="AB127" s="38"/>
    </row>
    <row r="128" spans="1:28" ht="15">
      <c r="A128" s="38"/>
      <c r="B128" s="38"/>
      <c r="C128" s="38" t="s">
        <v>541</v>
      </c>
      <c r="D128" s="48">
        <v>3151</v>
      </c>
      <c r="E128" s="38" t="s">
        <v>542</v>
      </c>
      <c r="F128" s="48">
        <v>513625</v>
      </c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54"/>
      <c r="Y128" s="55" t="s">
        <v>1778</v>
      </c>
      <c r="Z128" s="38"/>
      <c r="AA128" s="38"/>
      <c r="AB128" s="38"/>
    </row>
    <row r="129" spans="1:28" ht="15">
      <c r="A129" s="38"/>
      <c r="B129" s="38"/>
      <c r="C129" s="38" t="s">
        <v>543</v>
      </c>
      <c r="D129" s="48">
        <v>9115</v>
      </c>
      <c r="E129" s="38" t="s">
        <v>544</v>
      </c>
      <c r="F129" s="48">
        <v>412419</v>
      </c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54"/>
      <c r="Y129" s="55" t="s">
        <v>1779</v>
      </c>
      <c r="Z129" s="38"/>
      <c r="AA129" s="38"/>
      <c r="AB129" s="38"/>
    </row>
    <row r="130" spans="1:28" ht="15">
      <c r="A130" s="38"/>
      <c r="B130" s="38"/>
      <c r="C130" s="38" t="s">
        <v>545</v>
      </c>
      <c r="D130" s="48">
        <v>1310</v>
      </c>
      <c r="E130" s="38" t="s">
        <v>546</v>
      </c>
      <c r="F130" s="48">
        <v>623330</v>
      </c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54"/>
      <c r="Y130" s="55" t="s">
        <v>1780</v>
      </c>
      <c r="Z130" s="38"/>
      <c r="AA130" s="38"/>
      <c r="AB130" s="38"/>
    </row>
    <row r="131" spans="1:28" ht="15">
      <c r="A131" s="38"/>
      <c r="B131" s="38"/>
      <c r="C131" s="38" t="s">
        <v>547</v>
      </c>
      <c r="D131" s="48">
        <v>7160</v>
      </c>
      <c r="E131" s="38" t="s">
        <v>548</v>
      </c>
      <c r="F131" s="48">
        <v>421516</v>
      </c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54"/>
      <c r="Y131" s="55" t="s">
        <v>1781</v>
      </c>
      <c r="Z131" s="38"/>
      <c r="AA131" s="38"/>
      <c r="AB131" s="38"/>
    </row>
    <row r="132" spans="1:28" ht="15">
      <c r="A132" s="38"/>
      <c r="B132" s="38"/>
      <c r="C132" s="38" t="s">
        <v>549</v>
      </c>
      <c r="D132" s="48">
        <v>5234</v>
      </c>
      <c r="E132" s="38" t="s">
        <v>550</v>
      </c>
      <c r="F132" s="48">
        <v>140336</v>
      </c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54"/>
      <c r="Y132" s="55" t="s">
        <v>1782</v>
      </c>
      <c r="Z132" s="38"/>
      <c r="AA132" s="38"/>
      <c r="AB132" s="38"/>
    </row>
    <row r="133" spans="1:28" ht="15">
      <c r="A133" s="38"/>
      <c r="B133" s="38"/>
      <c r="C133" s="38" t="s">
        <v>551</v>
      </c>
      <c r="D133" s="48">
        <v>4103</v>
      </c>
      <c r="E133" s="38" t="s">
        <v>552</v>
      </c>
      <c r="F133" s="48">
        <v>140337</v>
      </c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54"/>
      <c r="Y133" s="55" t="s">
        <v>1783</v>
      </c>
      <c r="Z133" s="38"/>
      <c r="AA133" s="38"/>
      <c r="AB133" s="38"/>
    </row>
    <row r="134" spans="1:28" ht="15">
      <c r="A134" s="38"/>
      <c r="B134" s="38"/>
      <c r="C134" s="38" t="s">
        <v>553</v>
      </c>
      <c r="D134" s="48">
        <v>4139</v>
      </c>
      <c r="E134" s="38" t="s">
        <v>554</v>
      </c>
      <c r="F134" s="48">
        <v>140338</v>
      </c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54"/>
      <c r="Y134" s="55" t="s">
        <v>1784</v>
      </c>
      <c r="Z134" s="38"/>
      <c r="AA134" s="38"/>
      <c r="AB134" s="38"/>
    </row>
    <row r="135" spans="1:28" ht="15">
      <c r="A135" s="38"/>
      <c r="B135" s="38"/>
      <c r="C135" s="38" t="s">
        <v>555</v>
      </c>
      <c r="D135" s="48">
        <v>1221</v>
      </c>
      <c r="E135" s="38" t="s">
        <v>556</v>
      </c>
      <c r="F135" s="48">
        <v>110301</v>
      </c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54"/>
      <c r="Y135" s="55" t="s">
        <v>1785</v>
      </c>
      <c r="Z135" s="38"/>
      <c r="AA135" s="38"/>
      <c r="AB135" s="38"/>
    </row>
    <row r="136" spans="1:28" ht="15">
      <c r="A136" s="38"/>
      <c r="B136" s="38"/>
      <c r="C136" s="38" t="s">
        <v>220</v>
      </c>
      <c r="D136" s="48">
        <v>4136</v>
      </c>
      <c r="E136" s="38" t="s">
        <v>557</v>
      </c>
      <c r="F136" s="48">
        <v>112728</v>
      </c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54"/>
      <c r="Y136" s="55" t="s">
        <v>1786</v>
      </c>
      <c r="Z136" s="38"/>
      <c r="AA136" s="38"/>
      <c r="AB136" s="38"/>
    </row>
    <row r="137" spans="1:28" ht="15">
      <c r="A137" s="38"/>
      <c r="B137" s="38"/>
      <c r="C137" s="38" t="s">
        <v>558</v>
      </c>
      <c r="D137" s="48">
        <v>1109</v>
      </c>
      <c r="E137" s="38" t="s">
        <v>559</v>
      </c>
      <c r="F137" s="48">
        <v>140339</v>
      </c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54"/>
      <c r="Y137" s="38"/>
      <c r="Z137" s="38"/>
      <c r="AA137" s="38"/>
      <c r="AB137" s="38"/>
    </row>
    <row r="138" spans="1:28" ht="15">
      <c r="A138" s="38"/>
      <c r="B138" s="38"/>
      <c r="C138" s="38" t="s">
        <v>560</v>
      </c>
      <c r="D138" s="48">
        <v>7121</v>
      </c>
      <c r="E138" s="38" t="s">
        <v>561</v>
      </c>
      <c r="F138" s="48">
        <v>140340</v>
      </c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54"/>
      <c r="Y138" s="38"/>
      <c r="Z138" s="38"/>
      <c r="AA138" s="38"/>
      <c r="AB138" s="38"/>
    </row>
    <row r="139" spans="1:28" ht="15">
      <c r="A139" s="38"/>
      <c r="B139" s="38"/>
      <c r="C139" s="38" t="s">
        <v>562</v>
      </c>
      <c r="D139" s="48">
        <v>9139</v>
      </c>
      <c r="E139" s="38" t="s">
        <v>563</v>
      </c>
      <c r="F139" s="48">
        <v>140341</v>
      </c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54"/>
      <c r="Y139" s="38"/>
      <c r="Z139" s="38"/>
      <c r="AA139" s="38"/>
      <c r="AB139" s="38"/>
    </row>
    <row r="140" spans="1:28" ht="15">
      <c r="A140" s="38"/>
      <c r="B140" s="38"/>
      <c r="C140" s="38" t="s">
        <v>564</v>
      </c>
      <c r="D140" s="48">
        <v>9133</v>
      </c>
      <c r="E140" s="38" t="s">
        <v>565</v>
      </c>
      <c r="F140" s="48">
        <v>140342</v>
      </c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54"/>
      <c r="Y140" s="38"/>
      <c r="Z140" s="38"/>
      <c r="AA140" s="38"/>
      <c r="AB140" s="38"/>
    </row>
    <row r="141" spans="1:28" ht="15">
      <c r="A141" s="38"/>
      <c r="B141" s="38"/>
      <c r="C141" s="38" t="s">
        <v>566</v>
      </c>
      <c r="D141" s="48">
        <v>5224</v>
      </c>
      <c r="E141" s="38" t="s">
        <v>567</v>
      </c>
      <c r="F141" s="48">
        <v>140343</v>
      </c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54"/>
      <c r="Y141" s="38"/>
      <c r="Z141" s="38"/>
      <c r="AA141" s="38"/>
      <c r="AB141" s="38"/>
    </row>
    <row r="142" spans="1:28" ht="15">
      <c r="A142" s="38"/>
      <c r="B142" s="38"/>
      <c r="C142" s="38" t="s">
        <v>568</v>
      </c>
      <c r="D142" s="48">
        <v>5221</v>
      </c>
      <c r="E142" s="38" t="s">
        <v>569</v>
      </c>
      <c r="F142" s="48">
        <v>140344</v>
      </c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54"/>
      <c r="Y142" s="38"/>
      <c r="Z142" s="38"/>
      <c r="AA142" s="38"/>
      <c r="AB142" s="38"/>
    </row>
    <row r="143" spans="1:28" ht="15">
      <c r="A143" s="38"/>
      <c r="B143" s="38"/>
      <c r="C143" s="38" t="s">
        <v>570</v>
      </c>
      <c r="D143" s="48">
        <v>6203</v>
      </c>
      <c r="E143" s="38" t="s">
        <v>571</v>
      </c>
      <c r="F143" s="48">
        <v>140345</v>
      </c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54"/>
      <c r="Y143" s="38"/>
      <c r="Z143" s="38"/>
      <c r="AA143" s="38"/>
      <c r="AB143" s="38"/>
    </row>
    <row r="144" spans="1:28" ht="15">
      <c r="A144" s="38"/>
      <c r="B144" s="38"/>
      <c r="C144" s="38" t="s">
        <v>163</v>
      </c>
      <c r="D144" s="48">
        <v>1321</v>
      </c>
      <c r="E144" s="38" t="s">
        <v>572</v>
      </c>
      <c r="F144" s="48">
        <v>140346</v>
      </c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54"/>
      <c r="Y144" s="38"/>
      <c r="Z144" s="38"/>
      <c r="AA144" s="38"/>
      <c r="AB144" s="38"/>
    </row>
    <row r="145" spans="1:28" ht="15">
      <c r="A145" s="38"/>
      <c r="B145" s="38"/>
      <c r="C145" s="38" t="s">
        <v>573</v>
      </c>
      <c r="D145" s="48">
        <v>5136</v>
      </c>
      <c r="E145" s="38" t="s">
        <v>574</v>
      </c>
      <c r="F145" s="48">
        <v>123650</v>
      </c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54"/>
      <c r="Y145" s="38"/>
      <c r="Z145" s="38"/>
      <c r="AA145" s="38"/>
      <c r="AB145" s="38"/>
    </row>
    <row r="146" spans="1:28" ht="15">
      <c r="A146" s="38"/>
      <c r="B146" s="38"/>
      <c r="C146" s="38" t="s">
        <v>575</v>
      </c>
      <c r="D146" s="48">
        <v>3227</v>
      </c>
      <c r="E146" s="38" t="s">
        <v>576</v>
      </c>
      <c r="F146" s="48">
        <v>123345</v>
      </c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54"/>
      <c r="Y146" s="38"/>
      <c r="Z146" s="38"/>
      <c r="AA146" s="38"/>
      <c r="AB146" s="38"/>
    </row>
    <row r="147" spans="1:28" ht="15">
      <c r="A147" s="38"/>
      <c r="B147" s="38"/>
      <c r="C147" s="38" t="s">
        <v>577</v>
      </c>
      <c r="D147" s="48">
        <v>8112</v>
      </c>
      <c r="E147" s="38" t="s">
        <v>440</v>
      </c>
      <c r="F147" s="48">
        <v>524234</v>
      </c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54"/>
      <c r="Y147" s="38"/>
      <c r="Z147" s="38"/>
      <c r="AA147" s="38"/>
      <c r="AB147" s="38"/>
    </row>
    <row r="148" spans="1:28" ht="15">
      <c r="A148" s="38"/>
      <c r="B148" s="38"/>
      <c r="C148" s="38" t="s">
        <v>578</v>
      </c>
      <c r="D148" s="48">
        <v>4506</v>
      </c>
      <c r="E148" s="38" t="s">
        <v>579</v>
      </c>
      <c r="F148" s="48">
        <v>618462</v>
      </c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54"/>
      <c r="Y148" s="38"/>
      <c r="Z148" s="38"/>
      <c r="AA148" s="38"/>
      <c r="AB148" s="38"/>
    </row>
    <row r="149" spans="1:28" ht="15">
      <c r="A149" s="38"/>
      <c r="B149" s="38"/>
      <c r="C149" s="38" t="s">
        <v>580</v>
      </c>
      <c r="D149" s="48">
        <v>2130</v>
      </c>
      <c r="E149" s="38" t="s">
        <v>581</v>
      </c>
      <c r="F149" s="48">
        <v>618161</v>
      </c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54"/>
      <c r="Y149" s="38"/>
      <c r="Z149" s="38"/>
      <c r="AA149" s="38"/>
      <c r="AB149" s="38"/>
    </row>
    <row r="150" spans="1:28" ht="15">
      <c r="A150" s="38"/>
      <c r="B150" s="38"/>
      <c r="C150" s="38" t="s">
        <v>582</v>
      </c>
      <c r="D150" s="48">
        <v>5321</v>
      </c>
      <c r="E150" s="38" t="s">
        <v>583</v>
      </c>
      <c r="F150" s="48">
        <v>618160</v>
      </c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54"/>
      <c r="Y150" s="38"/>
      <c r="Z150" s="38"/>
      <c r="AA150" s="38"/>
      <c r="AB150" s="38"/>
    </row>
    <row r="151" spans="1:28" ht="15">
      <c r="A151" s="38"/>
      <c r="B151" s="38"/>
      <c r="C151" s="38" t="s">
        <v>584</v>
      </c>
      <c r="D151" s="48">
        <v>4509</v>
      </c>
      <c r="E151" s="38" t="s">
        <v>585</v>
      </c>
      <c r="F151" s="48">
        <v>618464</v>
      </c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54"/>
      <c r="Y151" s="38"/>
      <c r="Z151" s="38"/>
      <c r="AA151" s="38"/>
      <c r="AB151" s="38"/>
    </row>
    <row r="152" spans="1:28" ht="15">
      <c r="A152" s="38"/>
      <c r="B152" s="38"/>
      <c r="C152" s="38" t="s">
        <v>586</v>
      </c>
      <c r="D152" s="48">
        <v>4104</v>
      </c>
      <c r="E152" s="38" t="s">
        <v>587</v>
      </c>
      <c r="F152" s="48">
        <v>618463</v>
      </c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54"/>
      <c r="Y152" s="38"/>
      <c r="Z152" s="38"/>
      <c r="AA152" s="38"/>
      <c r="AB152" s="38"/>
    </row>
    <row r="153" spans="1:28" ht="15">
      <c r="A153" s="38"/>
      <c r="B153" s="38"/>
      <c r="C153" s="38" t="s">
        <v>588</v>
      </c>
      <c r="D153" s="48">
        <v>5227</v>
      </c>
      <c r="E153" s="38" t="s">
        <v>589</v>
      </c>
      <c r="F153" s="48">
        <v>618159</v>
      </c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54"/>
      <c r="Y153" s="38"/>
      <c r="Z153" s="38"/>
      <c r="AA153" s="38"/>
      <c r="AB153" s="38"/>
    </row>
    <row r="154" spans="1:28" ht="15">
      <c r="A154" s="38"/>
      <c r="B154" s="38"/>
      <c r="C154" s="38" t="s">
        <v>590</v>
      </c>
      <c r="D154" s="48">
        <v>3109</v>
      </c>
      <c r="E154" s="38" t="s">
        <v>591</v>
      </c>
      <c r="F154" s="48">
        <v>820605</v>
      </c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54"/>
      <c r="Y154" s="38"/>
      <c r="Z154" s="38"/>
      <c r="AA154" s="38"/>
      <c r="AB154" s="38"/>
    </row>
    <row r="155" spans="1:28" ht="15">
      <c r="A155" s="38"/>
      <c r="B155" s="38"/>
      <c r="C155" s="38" t="s">
        <v>592</v>
      </c>
      <c r="D155" s="48">
        <v>6209</v>
      </c>
      <c r="E155" s="38" t="s">
        <v>593</v>
      </c>
      <c r="F155" s="48">
        <v>130914</v>
      </c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54"/>
      <c r="Y155" s="38"/>
      <c r="Z155" s="38"/>
      <c r="AA155" s="38"/>
      <c r="AB155" s="38"/>
    </row>
    <row r="156" spans="1:28" ht="15">
      <c r="A156" s="38"/>
      <c r="B156" s="38"/>
      <c r="C156" s="38" t="s">
        <v>594</v>
      </c>
      <c r="D156" s="48">
        <v>1206</v>
      </c>
      <c r="E156" s="38" t="s">
        <v>595</v>
      </c>
      <c r="F156" s="48">
        <v>813030</v>
      </c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54"/>
      <c r="Y156" s="38"/>
      <c r="Z156" s="38"/>
      <c r="AA156" s="38"/>
      <c r="AB156" s="38"/>
    </row>
    <row r="157" spans="1:28" ht="15">
      <c r="A157" s="38"/>
      <c r="B157" s="38"/>
      <c r="C157" s="38" t="s">
        <v>596</v>
      </c>
      <c r="D157" s="48">
        <v>8227</v>
      </c>
      <c r="E157" s="38" t="s">
        <v>597</v>
      </c>
      <c r="F157" s="48">
        <v>813031</v>
      </c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54"/>
      <c r="Y157" s="38"/>
      <c r="Z157" s="38"/>
      <c r="AA157" s="38"/>
      <c r="AB157" s="38"/>
    </row>
    <row r="158" spans="1:28" ht="15">
      <c r="A158" s="38"/>
      <c r="B158" s="38"/>
      <c r="C158" s="38" t="s">
        <v>598</v>
      </c>
      <c r="D158" s="48">
        <v>5124</v>
      </c>
      <c r="E158" s="38" t="s">
        <v>599</v>
      </c>
      <c r="F158" s="48">
        <v>220602</v>
      </c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54"/>
      <c r="Y158" s="38"/>
      <c r="Z158" s="38"/>
      <c r="AA158" s="38"/>
      <c r="AB158" s="38"/>
    </row>
    <row r="159" spans="1:28" ht="15">
      <c r="A159" s="38"/>
      <c r="B159" s="38"/>
      <c r="C159" s="38" t="s">
        <v>600</v>
      </c>
      <c r="D159" s="48">
        <v>6148</v>
      </c>
      <c r="E159" s="38" t="s">
        <v>601</v>
      </c>
      <c r="F159" s="48">
        <v>122125</v>
      </c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54"/>
      <c r="Y159" s="38"/>
      <c r="Z159" s="38"/>
      <c r="AA159" s="38"/>
      <c r="AB159" s="38"/>
    </row>
    <row r="160" spans="1:28" ht="15">
      <c r="A160" s="38"/>
      <c r="B160" s="38"/>
      <c r="C160" s="38" t="s">
        <v>602</v>
      </c>
      <c r="D160" s="48">
        <v>3324</v>
      </c>
      <c r="E160" s="38" t="s">
        <v>603</v>
      </c>
      <c r="F160" s="48">
        <v>320301</v>
      </c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54"/>
      <c r="Y160" s="38"/>
      <c r="Z160" s="38"/>
      <c r="AA160" s="38"/>
      <c r="AB160" s="38"/>
    </row>
    <row r="161" spans="1:28" ht="15">
      <c r="A161" s="38"/>
      <c r="B161" s="38"/>
      <c r="C161" s="38" t="s">
        <v>604</v>
      </c>
      <c r="D161" s="48">
        <v>7106</v>
      </c>
      <c r="E161" s="38" t="s">
        <v>605</v>
      </c>
      <c r="F161" s="48">
        <v>811812</v>
      </c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54"/>
      <c r="Y161" s="38"/>
      <c r="Z161" s="38"/>
      <c r="AA161" s="38"/>
      <c r="AB161" s="38"/>
    </row>
    <row r="162" spans="1:28" ht="15">
      <c r="A162" s="38"/>
      <c r="B162" s="38"/>
      <c r="C162" s="38" t="s">
        <v>606</v>
      </c>
      <c r="D162" s="48">
        <v>9212</v>
      </c>
      <c r="E162" s="38" t="s">
        <v>607</v>
      </c>
      <c r="F162" s="48">
        <v>121216</v>
      </c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54"/>
      <c r="Y162" s="38"/>
      <c r="Z162" s="38"/>
      <c r="AA162" s="38"/>
      <c r="AB162" s="38"/>
    </row>
    <row r="163" spans="1:28" ht="15">
      <c r="A163" s="38"/>
      <c r="B163" s="38"/>
      <c r="C163" s="38" t="s">
        <v>608</v>
      </c>
      <c r="D163" s="48">
        <v>7154</v>
      </c>
      <c r="E163" s="38" t="s">
        <v>609</v>
      </c>
      <c r="F163" s="48">
        <v>523328</v>
      </c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54"/>
      <c r="Y163" s="38"/>
      <c r="Z163" s="38"/>
      <c r="AA163" s="38"/>
      <c r="AB163" s="38"/>
    </row>
    <row r="164" spans="1:28" ht="15">
      <c r="A164" s="38"/>
      <c r="B164" s="38"/>
      <c r="C164" s="38" t="s">
        <v>610</v>
      </c>
      <c r="D164" s="48">
        <v>1236</v>
      </c>
      <c r="E164" s="38" t="s">
        <v>611</v>
      </c>
      <c r="F164" s="48">
        <v>123040</v>
      </c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54"/>
      <c r="Y164" s="38"/>
      <c r="Z164" s="38"/>
      <c r="AA164" s="38"/>
      <c r="AB164" s="38"/>
    </row>
    <row r="165" spans="1:28" ht="15">
      <c r="A165" s="38"/>
      <c r="B165" s="38"/>
      <c r="C165" s="38" t="s">
        <v>612</v>
      </c>
      <c r="D165" s="48">
        <v>1136</v>
      </c>
      <c r="E165" s="38" t="s">
        <v>448</v>
      </c>
      <c r="F165" s="48">
        <v>520301</v>
      </c>
      <c r="G165" s="38"/>
      <c r="H165" s="3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54"/>
      <c r="Y165" s="38"/>
      <c r="Z165" s="38"/>
      <c r="AA165" s="38"/>
      <c r="AB165" s="38"/>
    </row>
    <row r="166" spans="1:28" ht="15">
      <c r="A166" s="38"/>
      <c r="B166" s="38"/>
      <c r="C166" s="38" t="s">
        <v>613</v>
      </c>
      <c r="D166" s="48">
        <v>5324</v>
      </c>
      <c r="E166" s="38" t="s">
        <v>614</v>
      </c>
      <c r="F166" s="48">
        <v>113034</v>
      </c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54"/>
      <c r="Y166" s="38"/>
      <c r="Z166" s="38"/>
      <c r="AA166" s="38"/>
      <c r="AB166" s="38"/>
    </row>
    <row r="167" spans="1:28" ht="15">
      <c r="A167" s="38"/>
      <c r="B167" s="38"/>
      <c r="C167" s="38" t="s">
        <v>615</v>
      </c>
      <c r="D167" s="48">
        <v>9109</v>
      </c>
      <c r="E167" s="38" t="s">
        <v>616</v>
      </c>
      <c r="F167" s="48">
        <v>533026</v>
      </c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54"/>
      <c r="Y167" s="38"/>
      <c r="Z167" s="38"/>
      <c r="AA167" s="38"/>
      <c r="AB167" s="38"/>
    </row>
    <row r="168" spans="1:28" ht="15">
      <c r="A168" s="38"/>
      <c r="B168" s="38"/>
      <c r="C168" s="38" t="s">
        <v>617</v>
      </c>
      <c r="D168" s="48">
        <v>3233</v>
      </c>
      <c r="E168" s="38" t="s">
        <v>618</v>
      </c>
      <c r="F168" s="48">
        <v>812419</v>
      </c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54"/>
      <c r="Y168" s="38"/>
      <c r="Z168" s="38"/>
      <c r="AA168" s="38"/>
      <c r="AB168" s="38"/>
    </row>
    <row r="169" spans="1:28" ht="15">
      <c r="A169" s="38"/>
      <c r="B169" s="38"/>
      <c r="C169" s="38" t="s">
        <v>619</v>
      </c>
      <c r="D169" s="48">
        <v>6139</v>
      </c>
      <c r="E169" s="38" t="s">
        <v>620</v>
      </c>
      <c r="F169" s="48">
        <v>812726</v>
      </c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54"/>
      <c r="Y169" s="38"/>
      <c r="Z169" s="38"/>
      <c r="AA169" s="38"/>
      <c r="AB169" s="38"/>
    </row>
    <row r="170" spans="1:28" ht="15">
      <c r="A170" s="38"/>
      <c r="B170" s="38"/>
      <c r="C170" s="38" t="s">
        <v>621</v>
      </c>
      <c r="D170" s="48">
        <v>5130</v>
      </c>
      <c r="E170" s="38" t="s">
        <v>622</v>
      </c>
      <c r="F170" s="48">
        <v>321208</v>
      </c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54"/>
      <c r="Y170" s="38"/>
      <c r="Z170" s="38"/>
      <c r="AA170" s="38"/>
      <c r="AB170" s="38"/>
    </row>
    <row r="171" spans="1:28" ht="15">
      <c r="A171" s="38"/>
      <c r="B171" s="38"/>
      <c r="C171" s="38" t="s">
        <v>623</v>
      </c>
      <c r="D171" s="48">
        <v>9151</v>
      </c>
      <c r="E171" s="38" t="s">
        <v>624</v>
      </c>
      <c r="F171" s="48">
        <v>414237</v>
      </c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54"/>
      <c r="Y171" s="38"/>
      <c r="Z171" s="38"/>
      <c r="AA171" s="38"/>
      <c r="AB171" s="38"/>
    </row>
    <row r="172" spans="1:28" ht="15">
      <c r="A172" s="38"/>
      <c r="B172" s="38"/>
      <c r="C172" s="38" t="s">
        <v>625</v>
      </c>
      <c r="D172" s="48">
        <v>1106</v>
      </c>
      <c r="E172" s="38" t="s">
        <v>626</v>
      </c>
      <c r="F172" s="48">
        <v>414238</v>
      </c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54"/>
      <c r="Y172" s="38"/>
      <c r="Z172" s="38"/>
      <c r="AA172" s="38"/>
      <c r="AB172" s="38"/>
    </row>
    <row r="173" spans="1:28" ht="15">
      <c r="A173" s="38"/>
      <c r="B173" s="38"/>
      <c r="C173" s="38" t="s">
        <v>627</v>
      </c>
      <c r="D173" s="48">
        <v>5104</v>
      </c>
      <c r="E173" s="38" t="s">
        <v>628</v>
      </c>
      <c r="F173" s="48">
        <v>312129</v>
      </c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54"/>
      <c r="Y173" s="38"/>
      <c r="Z173" s="38"/>
      <c r="AA173" s="38"/>
      <c r="AB173" s="38"/>
    </row>
    <row r="174" spans="1:28" ht="15">
      <c r="A174" s="38"/>
      <c r="B174" s="38"/>
      <c r="C174" s="38" t="s">
        <v>629</v>
      </c>
      <c r="D174" s="48">
        <v>5110</v>
      </c>
      <c r="E174" s="38" t="s">
        <v>630</v>
      </c>
      <c r="F174" s="48">
        <v>112732</v>
      </c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54"/>
      <c r="Y174" s="38"/>
      <c r="Z174" s="38"/>
      <c r="AA174" s="38"/>
      <c r="AB174" s="38"/>
    </row>
    <row r="175" spans="1:28" ht="15">
      <c r="A175" s="38"/>
      <c r="B175" s="38"/>
      <c r="C175" s="38" t="s">
        <v>631</v>
      </c>
      <c r="D175" s="48">
        <v>3206</v>
      </c>
      <c r="E175" s="38" t="s">
        <v>632</v>
      </c>
      <c r="F175" s="48">
        <v>322114</v>
      </c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54"/>
      <c r="Y175" s="38"/>
      <c r="Z175" s="38"/>
      <c r="AA175" s="38"/>
      <c r="AB175" s="38"/>
    </row>
    <row r="176" spans="1:28" ht="15">
      <c r="A176" s="38"/>
      <c r="B176" s="38"/>
      <c r="C176" s="38" t="s">
        <v>633</v>
      </c>
      <c r="D176" s="48">
        <v>6115</v>
      </c>
      <c r="E176" s="38" t="s">
        <v>634</v>
      </c>
      <c r="F176" s="48">
        <v>140347</v>
      </c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54"/>
      <c r="Y176" s="38"/>
      <c r="Z176" s="38"/>
      <c r="AA176" s="38"/>
      <c r="AB176" s="38"/>
    </row>
    <row r="177" spans="1:28" ht="15">
      <c r="A177" s="38"/>
      <c r="B177" s="38"/>
      <c r="C177" s="38" t="s">
        <v>635</v>
      </c>
      <c r="D177" s="48">
        <v>2303</v>
      </c>
      <c r="E177" s="38" t="s">
        <v>636</v>
      </c>
      <c r="F177" s="48">
        <v>533624</v>
      </c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54"/>
      <c r="Y177" s="38"/>
      <c r="Z177" s="38"/>
      <c r="AA177" s="38"/>
      <c r="AB177" s="38"/>
    </row>
    <row r="178" spans="1:28" ht="15">
      <c r="A178" s="38"/>
      <c r="B178" s="38"/>
      <c r="C178" s="38" t="s">
        <v>637</v>
      </c>
      <c r="D178" s="48">
        <v>5306</v>
      </c>
      <c r="E178" s="38" t="s">
        <v>638</v>
      </c>
      <c r="F178" s="48">
        <v>613623</v>
      </c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54"/>
      <c r="Y178" s="38"/>
      <c r="Z178" s="38"/>
      <c r="AA178" s="38"/>
      <c r="AB178" s="38"/>
    </row>
    <row r="179" spans="1:28" ht="15">
      <c r="A179" s="38"/>
      <c r="B179" s="38"/>
      <c r="C179" s="38" t="s">
        <v>639</v>
      </c>
      <c r="D179" s="48">
        <v>6169</v>
      </c>
      <c r="E179" s="38" t="s">
        <v>640</v>
      </c>
      <c r="F179" s="48">
        <v>616646</v>
      </c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54"/>
      <c r="Y179" s="38"/>
      <c r="Z179" s="38"/>
      <c r="AA179" s="38"/>
      <c r="AB179" s="38"/>
    </row>
    <row r="180" spans="1:28" ht="15">
      <c r="A180" s="38"/>
      <c r="B180" s="38"/>
      <c r="C180" s="38" t="s">
        <v>641</v>
      </c>
      <c r="D180" s="48">
        <v>6172</v>
      </c>
      <c r="E180" s="38" t="s">
        <v>642</v>
      </c>
      <c r="F180" s="48">
        <v>324541</v>
      </c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54"/>
      <c r="Y180" s="38"/>
      <c r="Z180" s="38"/>
      <c r="AA180" s="38"/>
      <c r="AB180" s="38"/>
    </row>
    <row r="181" spans="1:28" ht="15">
      <c r="A181" s="38"/>
      <c r="B181" s="38"/>
      <c r="C181" s="38" t="s">
        <v>643</v>
      </c>
      <c r="D181" s="48">
        <v>2127</v>
      </c>
      <c r="E181" s="38" t="s">
        <v>644</v>
      </c>
      <c r="F181" s="48">
        <v>920303</v>
      </c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54"/>
      <c r="Y181" s="38"/>
      <c r="Z181" s="38"/>
      <c r="AA181" s="38"/>
      <c r="AB181" s="38"/>
    </row>
    <row r="182" spans="1:28" ht="15">
      <c r="A182" s="38"/>
      <c r="B182" s="38"/>
      <c r="C182" s="38" t="s">
        <v>271</v>
      </c>
      <c r="D182" s="48">
        <v>6154</v>
      </c>
      <c r="E182" s="38" t="s">
        <v>460</v>
      </c>
      <c r="F182" s="48">
        <v>324842</v>
      </c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54"/>
      <c r="Y182" s="38"/>
      <c r="Z182" s="38"/>
      <c r="AA182" s="38"/>
      <c r="AB182" s="38"/>
    </row>
    <row r="183" spans="1:28" ht="15">
      <c r="A183" s="38"/>
      <c r="B183" s="38"/>
      <c r="C183" s="38" t="s">
        <v>645</v>
      </c>
      <c r="D183" s="48">
        <v>9106</v>
      </c>
      <c r="E183" s="38" t="s">
        <v>646</v>
      </c>
      <c r="F183" s="48">
        <v>133000</v>
      </c>
      <c r="G183" s="38"/>
      <c r="H183" s="3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54"/>
      <c r="Y183" s="38"/>
      <c r="Z183" s="38"/>
      <c r="AA183" s="38"/>
      <c r="AB183" s="38"/>
    </row>
    <row r="184" spans="1:28" ht="15">
      <c r="A184" s="38"/>
      <c r="B184" s="38"/>
      <c r="C184" s="38" t="s">
        <v>647</v>
      </c>
      <c r="D184" s="48">
        <v>2224</v>
      </c>
      <c r="E184" s="38" t="s">
        <v>648</v>
      </c>
      <c r="F184" s="48">
        <v>612715</v>
      </c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54"/>
      <c r="Y184" s="38"/>
      <c r="Z184" s="38"/>
      <c r="AA184" s="38"/>
      <c r="AB184" s="38"/>
    </row>
    <row r="185" spans="1:28" ht="15">
      <c r="A185" s="38"/>
      <c r="B185" s="38"/>
      <c r="C185" s="38" t="s">
        <v>649</v>
      </c>
      <c r="D185" s="48">
        <v>5251</v>
      </c>
      <c r="E185" s="38" t="s">
        <v>650</v>
      </c>
      <c r="F185" s="48">
        <v>810900</v>
      </c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54"/>
      <c r="Y185" s="38"/>
      <c r="Z185" s="38"/>
      <c r="AA185" s="38"/>
      <c r="AB185" s="38"/>
    </row>
    <row r="186" spans="1:28" ht="15">
      <c r="A186" s="38"/>
      <c r="B186" s="38"/>
      <c r="C186" s="38" t="s">
        <v>651</v>
      </c>
      <c r="D186" s="48">
        <v>7209</v>
      </c>
      <c r="E186" s="38" t="s">
        <v>650</v>
      </c>
      <c r="F186" s="48">
        <v>811500</v>
      </c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54"/>
      <c r="Y186" s="38"/>
      <c r="Z186" s="38"/>
      <c r="AA186" s="38"/>
      <c r="AB186" s="38"/>
    </row>
    <row r="187" spans="1:28" ht="15">
      <c r="A187" s="38"/>
      <c r="B187" s="38"/>
      <c r="C187" s="38" t="s">
        <v>652</v>
      </c>
      <c r="D187" s="48">
        <v>8119</v>
      </c>
      <c r="E187" s="38" t="s">
        <v>650</v>
      </c>
      <c r="F187" s="48">
        <v>812100</v>
      </c>
      <c r="G187" s="38"/>
      <c r="H187" s="3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54"/>
      <c r="Y187" s="38"/>
      <c r="Z187" s="38"/>
      <c r="AA187" s="38"/>
      <c r="AB187" s="38"/>
    </row>
    <row r="188" spans="1:28" ht="15">
      <c r="A188" s="38"/>
      <c r="B188" s="38"/>
      <c r="C188" s="38" t="s">
        <v>653</v>
      </c>
      <c r="D188" s="48">
        <v>3306</v>
      </c>
      <c r="E188" s="38" t="s">
        <v>650</v>
      </c>
      <c r="F188" s="48">
        <v>813600</v>
      </c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54"/>
      <c r="Y188" s="38"/>
      <c r="Z188" s="38"/>
      <c r="AA188" s="38"/>
      <c r="AB188" s="38"/>
    </row>
    <row r="189" spans="1:28" ht="15">
      <c r="A189" s="38"/>
      <c r="B189" s="38"/>
      <c r="C189" s="38" t="s">
        <v>654</v>
      </c>
      <c r="D189" s="48">
        <v>6236</v>
      </c>
      <c r="E189" s="38" t="s">
        <v>650</v>
      </c>
      <c r="F189" s="48">
        <v>130600</v>
      </c>
      <c r="G189" s="38"/>
      <c r="H189" s="3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54"/>
      <c r="Y189" s="38"/>
      <c r="Z189" s="38"/>
      <c r="AA189" s="38"/>
      <c r="AB189" s="38"/>
    </row>
    <row r="190" spans="1:28" ht="15">
      <c r="A190" s="38"/>
      <c r="B190" s="38"/>
      <c r="C190" s="38" t="s">
        <v>655</v>
      </c>
      <c r="D190" s="48">
        <v>4209</v>
      </c>
      <c r="E190" s="38" t="s">
        <v>650</v>
      </c>
      <c r="F190" s="48">
        <v>820300</v>
      </c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54"/>
      <c r="Y190" s="38"/>
      <c r="Z190" s="38"/>
      <c r="AA190" s="38"/>
      <c r="AB190" s="38"/>
    </row>
    <row r="191" spans="1:28" ht="15">
      <c r="A191" s="38"/>
      <c r="B191" s="38"/>
      <c r="C191" s="38" t="s">
        <v>656</v>
      </c>
      <c r="D191" s="48">
        <v>8206</v>
      </c>
      <c r="E191" s="38" t="s">
        <v>657</v>
      </c>
      <c r="F191" s="48">
        <v>811900</v>
      </c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54"/>
      <c r="Y191" s="38"/>
      <c r="Z191" s="38"/>
      <c r="AA191" s="38"/>
      <c r="AB191" s="38"/>
    </row>
    <row r="192" spans="1:28" ht="15">
      <c r="A192" s="38"/>
      <c r="B192" s="38"/>
      <c r="C192" s="38" t="s">
        <v>658</v>
      </c>
      <c r="D192" s="48">
        <v>1315</v>
      </c>
      <c r="E192" s="38" t="s">
        <v>657</v>
      </c>
      <c r="F192" s="48">
        <v>812400</v>
      </c>
      <c r="G192" s="38"/>
      <c r="H192" s="3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54"/>
      <c r="Y192" s="38"/>
      <c r="Z192" s="38"/>
      <c r="AA192" s="38"/>
      <c r="AB192" s="38"/>
    </row>
    <row r="193" spans="1:28" ht="15">
      <c r="A193" s="38"/>
      <c r="B193" s="38"/>
      <c r="C193" s="38" t="s">
        <v>659</v>
      </c>
      <c r="D193" s="48">
        <v>5209</v>
      </c>
      <c r="E193" s="38" t="s">
        <v>657</v>
      </c>
      <c r="F193" s="48">
        <v>812700</v>
      </c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54"/>
      <c r="Y193" s="38"/>
      <c r="Z193" s="38"/>
      <c r="AA193" s="38"/>
      <c r="AB193" s="38"/>
    </row>
    <row r="194" spans="1:28" ht="15">
      <c r="A194" s="38"/>
      <c r="B194" s="38"/>
      <c r="C194" s="38" t="s">
        <v>660</v>
      </c>
      <c r="D194" s="48">
        <v>6221</v>
      </c>
      <c r="E194" s="38" t="s">
        <v>657</v>
      </c>
      <c r="F194" s="48">
        <v>813000</v>
      </c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54"/>
      <c r="Y194" s="38"/>
      <c r="Z194" s="38"/>
      <c r="AA194" s="38"/>
      <c r="AB194" s="38"/>
    </row>
    <row r="195" spans="1:28" ht="15">
      <c r="A195" s="38"/>
      <c r="B195" s="38"/>
      <c r="C195" s="38" t="s">
        <v>661</v>
      </c>
      <c r="D195" s="48">
        <v>1233</v>
      </c>
      <c r="E195" s="38" t="s">
        <v>657</v>
      </c>
      <c r="F195" s="48">
        <v>813300</v>
      </c>
      <c r="G195" s="38"/>
      <c r="H195" s="3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54"/>
      <c r="Y195" s="38"/>
      <c r="Z195" s="38"/>
      <c r="AA195" s="38"/>
      <c r="AB195" s="38"/>
    </row>
    <row r="196" spans="1:28" ht="15">
      <c r="A196" s="38"/>
      <c r="B196" s="38"/>
      <c r="C196" s="38" t="s">
        <v>662</v>
      </c>
      <c r="D196" s="48">
        <v>1121</v>
      </c>
      <c r="E196" s="38" t="s">
        <v>657</v>
      </c>
      <c r="F196" s="48">
        <v>813900</v>
      </c>
      <c r="G196" s="38"/>
      <c r="H196" s="3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54"/>
      <c r="Y196" s="38"/>
      <c r="Z196" s="38"/>
      <c r="AA196" s="38"/>
      <c r="AB196" s="38"/>
    </row>
    <row r="197" spans="1:28" ht="15">
      <c r="A197" s="38"/>
      <c r="B197" s="38"/>
      <c r="C197" s="38" t="s">
        <v>663</v>
      </c>
      <c r="D197" s="48">
        <v>7112</v>
      </c>
      <c r="E197" s="38" t="s">
        <v>657</v>
      </c>
      <c r="F197" s="48">
        <v>814200</v>
      </c>
      <c r="G197" s="38"/>
      <c r="H197" s="3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54"/>
      <c r="Y197" s="38"/>
      <c r="Z197" s="38"/>
      <c r="AA197" s="38"/>
      <c r="AB197" s="38"/>
    </row>
    <row r="198" spans="1:28" ht="15">
      <c r="A198" s="38"/>
      <c r="B198" s="38"/>
      <c r="C198" s="38" t="s">
        <v>664</v>
      </c>
      <c r="D198" s="48">
        <v>6239</v>
      </c>
      <c r="E198" s="38" t="s">
        <v>657</v>
      </c>
      <c r="F198" s="48">
        <v>921200</v>
      </c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54"/>
      <c r="Y198" s="38"/>
      <c r="Z198" s="38"/>
      <c r="AA198" s="38"/>
      <c r="AB198" s="38"/>
    </row>
    <row r="199" spans="1:28" ht="15">
      <c r="A199" s="38"/>
      <c r="B199" s="38"/>
      <c r="C199" s="38" t="s">
        <v>665</v>
      </c>
      <c r="D199" s="48">
        <v>8103</v>
      </c>
      <c r="E199" s="38" t="s">
        <v>657</v>
      </c>
      <c r="F199" s="48">
        <v>923300</v>
      </c>
      <c r="G199" s="38"/>
      <c r="H199" s="3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54"/>
      <c r="Y199" s="38"/>
      <c r="Z199" s="38"/>
      <c r="AA199" s="38"/>
      <c r="AB199" s="38"/>
    </row>
    <row r="200" spans="1:28" ht="15">
      <c r="A200" s="38"/>
      <c r="B200" s="38"/>
      <c r="C200" s="38" t="s">
        <v>666</v>
      </c>
      <c r="D200" s="48">
        <v>6124</v>
      </c>
      <c r="E200" s="38" t="s">
        <v>667</v>
      </c>
      <c r="F200" s="48">
        <v>133300</v>
      </c>
      <c r="G200" s="38"/>
      <c r="H200" s="3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54"/>
      <c r="Y200" s="38"/>
      <c r="Z200" s="38"/>
      <c r="AA200" s="38"/>
      <c r="AB200" s="38"/>
    </row>
    <row r="201" spans="1:28" ht="15">
      <c r="A201" s="38"/>
      <c r="B201" s="38"/>
      <c r="C201" s="38" t="s">
        <v>668</v>
      </c>
      <c r="D201" s="48">
        <v>3224</v>
      </c>
      <c r="E201" s="38" t="s">
        <v>669</v>
      </c>
      <c r="F201" s="48">
        <v>111800</v>
      </c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54"/>
      <c r="Y201" s="38"/>
      <c r="Z201" s="38"/>
      <c r="AA201" s="38"/>
      <c r="AB201" s="38"/>
    </row>
    <row r="202" spans="1:28" ht="15">
      <c r="A202" s="38"/>
      <c r="B202" s="38"/>
      <c r="C202" s="38" t="s">
        <v>670</v>
      </c>
      <c r="D202" s="48">
        <v>5118</v>
      </c>
      <c r="E202" s="38" t="s">
        <v>669</v>
      </c>
      <c r="F202" s="48">
        <v>111500</v>
      </c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54"/>
      <c r="Y202" s="38"/>
      <c r="Z202" s="38"/>
      <c r="AA202" s="38"/>
      <c r="AB202" s="38"/>
    </row>
    <row r="203" spans="1:28" ht="15">
      <c r="A203" s="38"/>
      <c r="B203" s="38"/>
      <c r="C203" s="38" t="s">
        <v>228</v>
      </c>
      <c r="D203" s="48">
        <v>4203</v>
      </c>
      <c r="E203" s="38" t="s">
        <v>669</v>
      </c>
      <c r="F203" s="48">
        <v>615400</v>
      </c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54"/>
      <c r="Y203" s="38"/>
      <c r="Z203" s="38"/>
      <c r="AA203" s="38"/>
      <c r="AB203" s="38"/>
    </row>
    <row r="204" spans="1:28" ht="15">
      <c r="A204" s="38"/>
      <c r="B204" s="38"/>
      <c r="C204" s="38" t="s">
        <v>671</v>
      </c>
      <c r="D204" s="48">
        <v>4206</v>
      </c>
      <c r="E204" s="38" t="s">
        <v>669</v>
      </c>
      <c r="F204" s="48">
        <v>616000</v>
      </c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54"/>
      <c r="Y204" s="38"/>
      <c r="Z204" s="38"/>
      <c r="AA204" s="38"/>
      <c r="AB204" s="38"/>
    </row>
    <row r="205" spans="1:28" ht="15">
      <c r="A205" s="38"/>
      <c r="B205" s="38"/>
      <c r="C205" s="38" t="s">
        <v>672</v>
      </c>
      <c r="D205" s="48">
        <v>4406</v>
      </c>
      <c r="E205" s="38" t="s">
        <v>669</v>
      </c>
      <c r="F205" s="48">
        <v>618700</v>
      </c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54"/>
      <c r="Y205" s="38"/>
      <c r="Z205" s="38"/>
      <c r="AA205" s="38"/>
      <c r="AB205" s="38"/>
    </row>
    <row r="206" spans="1:28" ht="15">
      <c r="A206" s="38"/>
      <c r="B206" s="38"/>
      <c r="C206" s="38" t="s">
        <v>673</v>
      </c>
      <c r="D206" s="48">
        <v>6151</v>
      </c>
      <c r="E206" s="38" t="s">
        <v>669</v>
      </c>
      <c r="F206" s="48">
        <v>811200</v>
      </c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54"/>
      <c r="Y206" s="38"/>
      <c r="Z206" s="38"/>
      <c r="AA206" s="38"/>
      <c r="AB206" s="38"/>
    </row>
    <row r="207" spans="1:28" ht="15">
      <c r="A207" s="38"/>
      <c r="B207" s="38"/>
      <c r="C207" s="38" t="s">
        <v>180</v>
      </c>
      <c r="D207" s="48">
        <v>2218</v>
      </c>
      <c r="E207" s="38" t="s">
        <v>669</v>
      </c>
      <c r="F207" s="48">
        <v>811800</v>
      </c>
      <c r="G207" s="38"/>
      <c r="H207" s="3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54"/>
      <c r="Y207" s="38"/>
      <c r="Z207" s="38"/>
      <c r="AA207" s="38"/>
      <c r="AB207" s="38"/>
    </row>
    <row r="208" spans="1:28" ht="15">
      <c r="A208" s="38"/>
      <c r="B208" s="38"/>
      <c r="C208" s="38" t="s">
        <v>674</v>
      </c>
      <c r="D208" s="48">
        <v>3242</v>
      </c>
      <c r="E208" s="38" t="s">
        <v>669</v>
      </c>
      <c r="F208" s="48">
        <v>910300</v>
      </c>
      <c r="G208" s="38"/>
      <c r="H208" s="3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54"/>
      <c r="Y208" s="38"/>
      <c r="Z208" s="38"/>
      <c r="AA208" s="38"/>
      <c r="AB208" s="38"/>
    </row>
    <row r="209" spans="1:28" ht="15">
      <c r="A209" s="38"/>
      <c r="B209" s="38"/>
      <c r="C209" s="38" t="s">
        <v>675</v>
      </c>
      <c r="D209" s="48">
        <v>1330</v>
      </c>
      <c r="E209" s="38" t="s">
        <v>669</v>
      </c>
      <c r="F209" s="48">
        <v>910600</v>
      </c>
      <c r="G209" s="38"/>
      <c r="H209" s="3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54"/>
      <c r="Y209" s="38"/>
      <c r="Z209" s="38"/>
      <c r="AA209" s="38"/>
      <c r="AB209" s="38"/>
    </row>
    <row r="210" spans="1:28" ht="15">
      <c r="A210" s="38"/>
      <c r="B210" s="38"/>
      <c r="C210" s="38" t="s">
        <v>676</v>
      </c>
      <c r="D210" s="48">
        <v>9206</v>
      </c>
      <c r="E210" s="38" t="s">
        <v>669</v>
      </c>
      <c r="F210" s="48">
        <v>910900</v>
      </c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54"/>
      <c r="Y210" s="38"/>
      <c r="Z210" s="38"/>
      <c r="AA210" s="38"/>
      <c r="AB210" s="38"/>
    </row>
    <row r="211" spans="1:28" ht="15">
      <c r="A211" s="38"/>
      <c r="B211" s="38"/>
      <c r="C211" s="38" t="s">
        <v>677</v>
      </c>
      <c r="D211" s="48">
        <v>6160</v>
      </c>
      <c r="E211" s="38" t="s">
        <v>669</v>
      </c>
      <c r="F211" s="48">
        <v>821200</v>
      </c>
      <c r="G211" s="38"/>
      <c r="H211" s="3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54"/>
      <c r="Y211" s="38"/>
      <c r="Z211" s="38"/>
      <c r="AA211" s="38"/>
      <c r="AB211" s="38"/>
    </row>
    <row r="212" spans="1:28" ht="15">
      <c r="A212" s="38"/>
      <c r="B212" s="38"/>
      <c r="C212" s="38" t="s">
        <v>678</v>
      </c>
      <c r="D212" s="48">
        <v>2124</v>
      </c>
      <c r="E212" s="38" t="s">
        <v>669</v>
      </c>
      <c r="F212" s="48">
        <v>911800</v>
      </c>
      <c r="G212" s="38"/>
      <c r="H212" s="3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54"/>
      <c r="Y212" s="38"/>
      <c r="Z212" s="38"/>
      <c r="AA212" s="38"/>
      <c r="AB212" s="38"/>
    </row>
    <row r="213" spans="1:28" ht="15">
      <c r="A213" s="38"/>
      <c r="B213" s="38"/>
      <c r="C213" s="38" t="s">
        <v>679</v>
      </c>
      <c r="D213" s="48">
        <v>8209</v>
      </c>
      <c r="E213" s="38" t="s">
        <v>669</v>
      </c>
      <c r="F213" s="48">
        <v>912100</v>
      </c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54"/>
      <c r="Y213" s="38"/>
      <c r="Z213" s="38"/>
      <c r="AA213" s="38"/>
      <c r="AB213" s="38"/>
    </row>
    <row r="214" spans="1:28" ht="15">
      <c r="A214" s="38"/>
      <c r="B214" s="38"/>
      <c r="C214" s="38" t="s">
        <v>680</v>
      </c>
      <c r="D214" s="48">
        <v>7109</v>
      </c>
      <c r="E214" s="38" t="s">
        <v>669</v>
      </c>
      <c r="F214" s="48">
        <v>912400</v>
      </c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54"/>
      <c r="Y214" s="38"/>
      <c r="Z214" s="38"/>
      <c r="AA214" s="38"/>
      <c r="AB214" s="38"/>
    </row>
    <row r="215" spans="1:28" ht="15">
      <c r="A215" s="38"/>
      <c r="B215" s="38"/>
      <c r="C215" s="38" t="s">
        <v>681</v>
      </c>
      <c r="D215" s="48">
        <v>7206</v>
      </c>
      <c r="E215" s="38" t="s">
        <v>669</v>
      </c>
      <c r="F215" s="48">
        <v>912700</v>
      </c>
      <c r="G215" s="38"/>
      <c r="H215" s="3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54"/>
      <c r="Y215" s="38"/>
      <c r="Z215" s="38"/>
      <c r="AA215" s="38"/>
      <c r="AB215" s="38"/>
    </row>
    <row r="216" spans="1:28" ht="15">
      <c r="A216" s="38"/>
      <c r="B216" s="38"/>
      <c r="C216" s="38" t="s">
        <v>682</v>
      </c>
      <c r="D216" s="48">
        <v>8109</v>
      </c>
      <c r="E216" s="38" t="s">
        <v>669</v>
      </c>
      <c r="F216" s="48">
        <v>913000</v>
      </c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54"/>
      <c r="Y216" s="38"/>
      <c r="Z216" s="38"/>
      <c r="AA216" s="38"/>
      <c r="AB216" s="38"/>
    </row>
    <row r="217" spans="1:28" ht="15">
      <c r="A217" s="38"/>
      <c r="B217" s="38"/>
      <c r="C217" s="38" t="s">
        <v>683</v>
      </c>
      <c r="D217" s="48">
        <v>4415</v>
      </c>
      <c r="E217" s="38" t="s">
        <v>669</v>
      </c>
      <c r="F217" s="48">
        <v>913600</v>
      </c>
      <c r="G217" s="38"/>
      <c r="H217" s="3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54"/>
      <c r="Y217" s="38"/>
      <c r="Z217" s="38"/>
      <c r="AA217" s="38"/>
      <c r="AB217" s="38"/>
    </row>
    <row r="218" spans="1:28" ht="15">
      <c r="A218" s="38"/>
      <c r="B218" s="38"/>
      <c r="C218" s="38" t="s">
        <v>684</v>
      </c>
      <c r="D218" s="48">
        <v>7130</v>
      </c>
      <c r="E218" s="38" t="s">
        <v>669</v>
      </c>
      <c r="F218" s="48">
        <v>913900</v>
      </c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54"/>
      <c r="Y218" s="38"/>
      <c r="Z218" s="38"/>
      <c r="AA218" s="38"/>
      <c r="AB218" s="38"/>
    </row>
    <row r="219" spans="1:28" ht="15">
      <c r="A219" s="38"/>
      <c r="B219" s="38"/>
      <c r="C219" s="38" t="s">
        <v>685</v>
      </c>
      <c r="D219" s="48">
        <v>1318</v>
      </c>
      <c r="E219" s="38" t="s">
        <v>669</v>
      </c>
      <c r="F219" s="48">
        <v>914200</v>
      </c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54"/>
      <c r="Y219" s="38"/>
      <c r="Z219" s="38"/>
      <c r="AA219" s="38"/>
      <c r="AB219" s="38"/>
    </row>
    <row r="220" spans="1:28" ht="15">
      <c r="A220" s="38"/>
      <c r="B220" s="38"/>
      <c r="C220" s="38" t="s">
        <v>686</v>
      </c>
      <c r="D220" s="48">
        <v>2121</v>
      </c>
      <c r="E220" s="38" t="s">
        <v>669</v>
      </c>
      <c r="F220" s="48">
        <v>914500</v>
      </c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54"/>
      <c r="Y220" s="38"/>
      <c r="Z220" s="38"/>
      <c r="AA220" s="38"/>
      <c r="AB220" s="38"/>
    </row>
    <row r="221" spans="1:28" ht="15">
      <c r="A221" s="38"/>
      <c r="B221" s="38"/>
      <c r="C221" s="38" t="s">
        <v>687</v>
      </c>
      <c r="D221" s="48">
        <v>1215</v>
      </c>
      <c r="E221" s="38" t="s">
        <v>669</v>
      </c>
      <c r="F221" s="48">
        <v>915100</v>
      </c>
      <c r="G221" s="38"/>
      <c r="H221" s="3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54"/>
      <c r="Y221" s="38"/>
      <c r="Z221" s="38"/>
      <c r="AA221" s="38"/>
      <c r="AB221" s="38"/>
    </row>
    <row r="222" spans="1:28" ht="15">
      <c r="A222" s="38"/>
      <c r="B222" s="38"/>
      <c r="C222" s="38" t="s">
        <v>688</v>
      </c>
      <c r="D222" s="48">
        <v>1212</v>
      </c>
      <c r="E222" s="38" t="s">
        <v>669</v>
      </c>
      <c r="F222" s="48">
        <v>920300</v>
      </c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54"/>
      <c r="Y222" s="38"/>
      <c r="Z222" s="38"/>
      <c r="AA222" s="38"/>
      <c r="AB222" s="38"/>
    </row>
    <row r="223" spans="1:28" ht="15">
      <c r="A223" s="38"/>
      <c r="B223" s="38"/>
      <c r="C223" s="38" t="s">
        <v>293</v>
      </c>
      <c r="D223" s="48">
        <v>8215</v>
      </c>
      <c r="E223" s="38" t="s">
        <v>669</v>
      </c>
      <c r="F223" s="48">
        <v>920600</v>
      </c>
      <c r="G223" s="38"/>
      <c r="H223" s="3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54"/>
      <c r="Y223" s="38"/>
      <c r="Z223" s="38"/>
      <c r="AA223" s="38"/>
      <c r="AB223" s="38"/>
    </row>
    <row r="224" spans="1:28" ht="15">
      <c r="A224" s="38"/>
      <c r="B224" s="38"/>
      <c r="C224" s="38" t="s">
        <v>689</v>
      </c>
      <c r="D224" s="48">
        <v>1133</v>
      </c>
      <c r="E224" s="38" t="s">
        <v>669</v>
      </c>
      <c r="F224" s="48">
        <v>920900</v>
      </c>
      <c r="G224" s="38"/>
      <c r="H224" s="3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54"/>
      <c r="Y224" s="38"/>
      <c r="Z224" s="38"/>
      <c r="AA224" s="38"/>
      <c r="AB224" s="38"/>
    </row>
    <row r="225" spans="1:28" ht="15">
      <c r="A225" s="38"/>
      <c r="B225" s="38"/>
      <c r="C225" s="38" t="s">
        <v>690</v>
      </c>
      <c r="D225" s="48">
        <v>5312</v>
      </c>
      <c r="E225" s="38" t="s">
        <v>669</v>
      </c>
      <c r="F225" s="48">
        <v>921500</v>
      </c>
      <c r="G225" s="38"/>
      <c r="H225" s="3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54"/>
      <c r="Y225" s="38"/>
      <c r="Z225" s="38"/>
      <c r="AA225" s="38"/>
      <c r="AB225" s="38"/>
    </row>
    <row r="226" spans="1:28" ht="15">
      <c r="A226" s="38"/>
      <c r="B226" s="38"/>
      <c r="C226" s="38" t="s">
        <v>691</v>
      </c>
      <c r="D226" s="48">
        <v>3212</v>
      </c>
      <c r="E226" s="38" t="s">
        <v>669</v>
      </c>
      <c r="F226" s="48">
        <v>921800</v>
      </c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54"/>
      <c r="Y226" s="38"/>
      <c r="Z226" s="38"/>
      <c r="AA226" s="38"/>
      <c r="AB226" s="38"/>
    </row>
    <row r="227" spans="1:28" ht="15">
      <c r="A227" s="38"/>
      <c r="B227" s="38"/>
      <c r="C227" s="38" t="s">
        <v>692</v>
      </c>
      <c r="D227" s="48">
        <v>6218</v>
      </c>
      <c r="E227" s="38" t="s">
        <v>669</v>
      </c>
      <c r="F227" s="48">
        <v>922100</v>
      </c>
      <c r="G227" s="38"/>
      <c r="H227" s="3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54"/>
      <c r="Y227" s="38"/>
      <c r="Z227" s="38"/>
      <c r="AA227" s="38"/>
      <c r="AB227" s="38"/>
    </row>
    <row r="228" spans="1:28" ht="15">
      <c r="A228" s="38"/>
      <c r="B228" s="38"/>
      <c r="C228" s="38" t="s">
        <v>693</v>
      </c>
      <c r="D228" s="48">
        <v>4215</v>
      </c>
      <c r="E228" s="38" t="s">
        <v>669</v>
      </c>
      <c r="F228" s="48">
        <v>922400</v>
      </c>
      <c r="G228" s="38"/>
      <c r="H228" s="3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54"/>
      <c r="Y228" s="38"/>
      <c r="Z228" s="38"/>
      <c r="AA228" s="38"/>
      <c r="AB228" s="38"/>
    </row>
    <row r="229" spans="1:28" ht="15">
      <c r="A229" s="38"/>
      <c r="B229" s="38"/>
      <c r="C229" s="38" t="s">
        <v>694</v>
      </c>
      <c r="D229" s="48">
        <v>5327</v>
      </c>
      <c r="E229" s="38" t="s">
        <v>669</v>
      </c>
      <c r="F229" s="48">
        <v>922700</v>
      </c>
      <c r="G229" s="38"/>
      <c r="H229" s="3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54"/>
      <c r="Y229" s="38"/>
      <c r="Z229" s="38"/>
      <c r="AA229" s="38"/>
      <c r="AB229" s="38"/>
    </row>
    <row r="230" spans="1:28" ht="15">
      <c r="A230" s="38"/>
      <c r="B230" s="38"/>
      <c r="C230" s="38" t="s">
        <v>695</v>
      </c>
      <c r="D230" s="48">
        <v>7136</v>
      </c>
      <c r="E230" s="38" t="s">
        <v>669</v>
      </c>
      <c r="F230" s="48">
        <v>923000</v>
      </c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54"/>
      <c r="Y230" s="38"/>
      <c r="Z230" s="38"/>
      <c r="AA230" s="38"/>
      <c r="AB230" s="38"/>
    </row>
    <row r="231" spans="1:28" ht="15">
      <c r="A231" s="38"/>
      <c r="B231" s="38"/>
      <c r="C231" s="38" t="s">
        <v>696</v>
      </c>
      <c r="D231" s="48">
        <v>3124</v>
      </c>
      <c r="E231" s="38" t="s">
        <v>669</v>
      </c>
      <c r="F231" s="48">
        <v>131000</v>
      </c>
      <c r="G231" s="38"/>
      <c r="H231" s="3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54"/>
      <c r="Y231" s="38"/>
      <c r="Z231" s="38"/>
      <c r="AA231" s="38"/>
      <c r="AB231" s="38"/>
    </row>
    <row r="232" spans="1:28" ht="15">
      <c r="A232" s="38"/>
      <c r="B232" s="38"/>
      <c r="C232" s="38" t="s">
        <v>697</v>
      </c>
      <c r="D232" s="48">
        <v>4133</v>
      </c>
      <c r="E232" s="38" t="s">
        <v>669</v>
      </c>
      <c r="F232" s="48">
        <v>131200</v>
      </c>
      <c r="G232" s="38"/>
      <c r="H232" s="3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54"/>
      <c r="Y232" s="38"/>
      <c r="Z232" s="38"/>
      <c r="AA232" s="38"/>
      <c r="AB232" s="38"/>
    </row>
    <row r="233" spans="1:28" ht="15">
      <c r="A233" s="38"/>
      <c r="B233" s="38"/>
      <c r="C233" s="38" t="s">
        <v>698</v>
      </c>
      <c r="D233" s="48">
        <v>4212</v>
      </c>
      <c r="E233" s="38" t="s">
        <v>669</v>
      </c>
      <c r="F233" s="48">
        <v>131500</v>
      </c>
      <c r="G233" s="38"/>
      <c r="H233" s="3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54"/>
      <c r="Y233" s="38"/>
      <c r="Z233" s="38"/>
      <c r="AA233" s="38"/>
      <c r="AB233" s="38"/>
    </row>
    <row r="234" spans="1:28" ht="15">
      <c r="A234" s="38"/>
      <c r="B234" s="38"/>
      <c r="C234" s="38" t="s">
        <v>699</v>
      </c>
      <c r="D234" s="48">
        <v>6181</v>
      </c>
      <c r="E234" s="38" t="s">
        <v>669</v>
      </c>
      <c r="F234" s="48">
        <v>132700</v>
      </c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54"/>
      <c r="Y234" s="38"/>
      <c r="Z234" s="38"/>
      <c r="AA234" s="38"/>
      <c r="AB234" s="38"/>
    </row>
    <row r="235" spans="1:28" ht="15">
      <c r="A235" s="38"/>
      <c r="B235" s="38"/>
      <c r="C235" s="38" t="s">
        <v>700</v>
      </c>
      <c r="D235" s="48">
        <v>6242</v>
      </c>
      <c r="E235" s="38" t="s">
        <v>669</v>
      </c>
      <c r="F235" s="48">
        <v>133600</v>
      </c>
      <c r="G235" s="38"/>
      <c r="H235" s="3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54"/>
      <c r="Y235" s="38"/>
      <c r="Z235" s="38"/>
      <c r="AA235" s="38"/>
      <c r="AB235" s="38"/>
    </row>
    <row r="236" spans="1:28" ht="15">
      <c r="A236" s="38"/>
      <c r="B236" s="38"/>
      <c r="C236" s="38" t="s">
        <v>701</v>
      </c>
      <c r="D236" s="48">
        <v>2209</v>
      </c>
      <c r="E236" s="38" t="s">
        <v>669</v>
      </c>
      <c r="F236" s="48">
        <v>821500</v>
      </c>
      <c r="G236" s="38"/>
      <c r="H236" s="3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54"/>
      <c r="Y236" s="38"/>
      <c r="Z236" s="38"/>
      <c r="AA236" s="38"/>
      <c r="AB236" s="38"/>
    </row>
    <row r="237" spans="1:28" ht="15">
      <c r="A237" s="38"/>
      <c r="B237" s="38"/>
      <c r="C237" s="38" t="s">
        <v>702</v>
      </c>
      <c r="D237" s="48">
        <v>5216</v>
      </c>
      <c r="E237" s="38" t="s">
        <v>669</v>
      </c>
      <c r="F237" s="48">
        <v>821800</v>
      </c>
      <c r="G237" s="38"/>
      <c r="H237" s="3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54"/>
      <c r="Y237" s="38"/>
      <c r="Z237" s="38"/>
      <c r="AA237" s="38"/>
      <c r="AB237" s="38"/>
    </row>
    <row r="238" spans="1:28" ht="15">
      <c r="A238" s="38"/>
      <c r="B238" s="38"/>
      <c r="C238" s="38" t="s">
        <v>703</v>
      </c>
      <c r="D238" s="48">
        <v>6212</v>
      </c>
      <c r="E238" s="38" t="s">
        <v>704</v>
      </c>
      <c r="F238" s="48">
        <v>313046</v>
      </c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54"/>
      <c r="Y238" s="38"/>
      <c r="Z238" s="38"/>
      <c r="AA238" s="38"/>
      <c r="AB238" s="38"/>
    </row>
    <row r="239" spans="1:28" ht="15">
      <c r="A239" s="38"/>
      <c r="B239" s="38"/>
      <c r="C239" s="38" t="s">
        <v>705</v>
      </c>
      <c r="D239" s="48">
        <v>1203</v>
      </c>
      <c r="E239" s="38" t="s">
        <v>706</v>
      </c>
      <c r="F239" s="48">
        <v>721810</v>
      </c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54"/>
      <c r="Y239" s="38"/>
      <c r="Z239" s="38"/>
      <c r="AA239" s="38"/>
      <c r="AB239" s="38"/>
    </row>
    <row r="240" spans="1:28" ht="15">
      <c r="A240" s="38"/>
      <c r="B240" s="38"/>
      <c r="C240" s="38" t="s">
        <v>707</v>
      </c>
      <c r="D240" s="48">
        <v>3121</v>
      </c>
      <c r="E240" s="38" t="s">
        <v>708</v>
      </c>
      <c r="F240" s="48">
        <v>813942</v>
      </c>
      <c r="G240" s="38"/>
      <c r="H240" s="3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54"/>
      <c r="Y240" s="38"/>
      <c r="Z240" s="38"/>
      <c r="AA240" s="38"/>
      <c r="AB240" s="38"/>
    </row>
    <row r="241" spans="1:28" ht="15">
      <c r="A241" s="38"/>
      <c r="B241" s="38"/>
      <c r="C241" s="38" t="s">
        <v>709</v>
      </c>
      <c r="D241" s="48">
        <v>6121</v>
      </c>
      <c r="E241" s="38" t="s">
        <v>710</v>
      </c>
      <c r="F241" s="48">
        <v>230611</v>
      </c>
      <c r="G241" s="38"/>
      <c r="H241" s="3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54"/>
      <c r="Y241" s="38"/>
      <c r="Z241" s="38"/>
      <c r="AA241" s="38"/>
      <c r="AB241" s="38"/>
    </row>
    <row r="242" spans="1:28" ht="15">
      <c r="A242" s="38"/>
      <c r="B242" s="38"/>
      <c r="C242" s="38" t="s">
        <v>711</v>
      </c>
      <c r="D242" s="48">
        <v>5230</v>
      </c>
      <c r="E242" s="38" t="s">
        <v>712</v>
      </c>
      <c r="F242" s="48">
        <v>140348</v>
      </c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54"/>
      <c r="Y242" s="38"/>
      <c r="Z242" s="38"/>
      <c r="AA242" s="38"/>
      <c r="AB242" s="38"/>
    </row>
    <row r="243" spans="1:28" ht="15">
      <c r="A243" s="38"/>
      <c r="B243" s="38"/>
      <c r="C243" s="38" t="s">
        <v>713</v>
      </c>
      <c r="D243" s="48">
        <v>9136</v>
      </c>
      <c r="E243" s="38" t="s">
        <v>714</v>
      </c>
      <c r="F243" s="48">
        <v>910910</v>
      </c>
      <c r="G243" s="38"/>
      <c r="H243" s="3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54"/>
      <c r="Y243" s="38"/>
      <c r="Z243" s="38"/>
      <c r="AA243" s="38"/>
      <c r="AB243" s="38"/>
    </row>
    <row r="244" spans="1:28" ht="15">
      <c r="A244" s="38"/>
      <c r="B244" s="38"/>
      <c r="C244" s="38" t="s">
        <v>715</v>
      </c>
      <c r="D244" s="48">
        <v>3115</v>
      </c>
      <c r="E244" s="38" t="s">
        <v>716</v>
      </c>
      <c r="F244" s="48">
        <v>313650</v>
      </c>
      <c r="G244" s="38"/>
      <c r="H244" s="3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54"/>
      <c r="Y244" s="38"/>
      <c r="Z244" s="38"/>
      <c r="AA244" s="38"/>
      <c r="AB244" s="38"/>
    </row>
    <row r="245" spans="1:28" ht="15">
      <c r="A245" s="38"/>
      <c r="B245" s="38"/>
      <c r="C245" s="38" t="s">
        <v>717</v>
      </c>
      <c r="D245" s="48">
        <v>7139</v>
      </c>
      <c r="E245" s="38" t="s">
        <v>718</v>
      </c>
      <c r="F245" s="48">
        <v>132737</v>
      </c>
      <c r="G245" s="38"/>
      <c r="H245" s="3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54"/>
      <c r="Y245" s="38"/>
      <c r="Z245" s="38"/>
      <c r="AA245" s="38"/>
      <c r="AB245" s="38"/>
    </row>
    <row r="246" spans="1:28" ht="15">
      <c r="A246" s="38"/>
      <c r="B246" s="38"/>
      <c r="C246" s="38" t="s">
        <v>188</v>
      </c>
      <c r="D246" s="48">
        <v>2312</v>
      </c>
      <c r="E246" s="38" t="s">
        <v>719</v>
      </c>
      <c r="F246" s="48">
        <v>215457</v>
      </c>
      <c r="G246" s="38"/>
      <c r="H246" s="3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54"/>
      <c r="Y246" s="38"/>
      <c r="Z246" s="38"/>
      <c r="AA246" s="38"/>
      <c r="AB246" s="38"/>
    </row>
    <row r="247" spans="1:28" ht="15">
      <c r="A247" s="38"/>
      <c r="B247" s="38"/>
      <c r="C247" s="38" t="s">
        <v>720</v>
      </c>
      <c r="D247" s="48">
        <v>7115</v>
      </c>
      <c r="E247" s="38" t="s">
        <v>721</v>
      </c>
      <c r="F247" s="48">
        <v>821215</v>
      </c>
      <c r="G247" s="38"/>
      <c r="H247" s="3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54"/>
      <c r="Y247" s="38"/>
      <c r="Z247" s="38"/>
      <c r="AA247" s="38"/>
      <c r="AB247" s="38"/>
    </row>
    <row r="248" spans="1:28" ht="15">
      <c r="A248" s="38"/>
      <c r="B248" s="38"/>
      <c r="C248" s="38" t="s">
        <v>722</v>
      </c>
      <c r="D248" s="48">
        <v>7133</v>
      </c>
      <c r="E248" s="38" t="s">
        <v>723</v>
      </c>
      <c r="F248" s="48">
        <v>140349</v>
      </c>
      <c r="G248" s="38"/>
      <c r="H248" s="3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54"/>
      <c r="Y248" s="38"/>
      <c r="Z248" s="38"/>
      <c r="AA248" s="38"/>
      <c r="AB248" s="38"/>
    </row>
    <row r="249" spans="1:28" ht="15">
      <c r="A249" s="38"/>
      <c r="B249" s="38"/>
      <c r="C249" s="38" t="s">
        <v>724</v>
      </c>
      <c r="D249" s="48">
        <v>5106</v>
      </c>
      <c r="E249" s="38" t="s">
        <v>725</v>
      </c>
      <c r="F249" s="48">
        <v>140350</v>
      </c>
      <c r="G249" s="38"/>
      <c r="H249" s="3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54"/>
      <c r="Y249" s="38"/>
      <c r="Z249" s="38"/>
      <c r="AA249" s="38"/>
      <c r="AB249" s="38"/>
    </row>
    <row r="250" spans="1:28" ht="15">
      <c r="A250" s="38"/>
      <c r="B250" s="38"/>
      <c r="C250" s="38" t="s">
        <v>726</v>
      </c>
      <c r="D250" s="48">
        <v>4412</v>
      </c>
      <c r="E250" s="38" t="s">
        <v>470</v>
      </c>
      <c r="F250" s="48">
        <v>123042</v>
      </c>
      <c r="G250" s="38"/>
      <c r="H250" s="3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54"/>
      <c r="Y250" s="38"/>
      <c r="Z250" s="38"/>
      <c r="AA250" s="38"/>
      <c r="AB250" s="38"/>
    </row>
    <row r="251" spans="1:28" ht="15">
      <c r="A251" s="38"/>
      <c r="B251" s="38"/>
      <c r="C251" s="38" t="s">
        <v>727</v>
      </c>
      <c r="D251" s="48">
        <v>3327</v>
      </c>
      <c r="E251" s="38" t="s">
        <v>728</v>
      </c>
      <c r="F251" s="48">
        <v>713932</v>
      </c>
      <c r="G251" s="38"/>
      <c r="H251" s="3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54"/>
      <c r="Y251" s="38"/>
      <c r="Z251" s="38"/>
      <c r="AA251" s="38"/>
      <c r="AB251" s="38"/>
    </row>
    <row r="252" spans="1:28" ht="15">
      <c r="A252" s="38"/>
      <c r="B252" s="38"/>
      <c r="C252" s="38" t="s">
        <v>729</v>
      </c>
      <c r="D252" s="48">
        <v>9121</v>
      </c>
      <c r="E252" s="38" t="s">
        <v>730</v>
      </c>
      <c r="F252" s="48">
        <v>140351</v>
      </c>
      <c r="G252" s="38"/>
      <c r="H252" s="3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54"/>
      <c r="Y252" s="38"/>
      <c r="Z252" s="38"/>
      <c r="AA252" s="38"/>
      <c r="AB252" s="38"/>
    </row>
    <row r="253" spans="1:28" ht="15">
      <c r="A253" s="38"/>
      <c r="B253" s="38"/>
      <c r="C253" s="38" t="s">
        <v>731</v>
      </c>
      <c r="D253" s="48">
        <v>4503</v>
      </c>
      <c r="E253" s="38" t="s">
        <v>732</v>
      </c>
      <c r="F253" s="48">
        <v>140352</v>
      </c>
      <c r="G253" s="38"/>
      <c r="H253" s="3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54"/>
      <c r="Y253" s="38"/>
      <c r="Z253" s="38"/>
      <c r="AA253" s="38"/>
      <c r="AB253" s="38"/>
    </row>
    <row r="254" spans="1:28" ht="15">
      <c r="A254" s="38"/>
      <c r="B254" s="38"/>
      <c r="C254" s="38" t="s">
        <v>733</v>
      </c>
      <c r="D254" s="48">
        <v>5303</v>
      </c>
      <c r="E254" s="38" t="s">
        <v>734</v>
      </c>
      <c r="F254" s="48">
        <v>711205</v>
      </c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54"/>
      <c r="Y254" s="38"/>
      <c r="Z254" s="38"/>
      <c r="AA254" s="38"/>
      <c r="AB254" s="38"/>
    </row>
    <row r="255" spans="1:28" ht="15">
      <c r="A255" s="38"/>
      <c r="B255" s="38"/>
      <c r="C255" s="38" t="s">
        <v>735</v>
      </c>
      <c r="D255" s="48">
        <v>7103</v>
      </c>
      <c r="E255" s="38" t="s">
        <v>736</v>
      </c>
      <c r="F255" s="48">
        <v>721206</v>
      </c>
      <c r="G255" s="38"/>
      <c r="H255" s="3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54"/>
      <c r="Y255" s="38"/>
      <c r="Z255" s="38"/>
      <c r="AA255" s="38"/>
      <c r="AB255" s="38"/>
    </row>
    <row r="256" spans="1:28" ht="15">
      <c r="A256" s="38"/>
      <c r="B256" s="38"/>
      <c r="C256" s="38" t="s">
        <v>737</v>
      </c>
      <c r="D256" s="48">
        <v>5206</v>
      </c>
      <c r="E256" s="38" t="s">
        <v>738</v>
      </c>
      <c r="F256" s="48">
        <v>122735</v>
      </c>
      <c r="G256" s="38"/>
      <c r="H256" s="3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54"/>
      <c r="Y256" s="38"/>
      <c r="Z256" s="38"/>
      <c r="AA256" s="38"/>
      <c r="AB256" s="38"/>
    </row>
    <row r="257" spans="1:28" ht="15">
      <c r="A257" s="38"/>
      <c r="B257" s="38"/>
      <c r="C257" s="38" t="s">
        <v>739</v>
      </c>
      <c r="D257" s="48">
        <v>1118</v>
      </c>
      <c r="E257" s="38" t="s">
        <v>740</v>
      </c>
      <c r="F257" s="48">
        <v>922122</v>
      </c>
      <c r="G257" s="38"/>
      <c r="H257" s="3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54"/>
      <c r="Y257" s="38"/>
      <c r="Z257" s="38"/>
      <c r="AA257" s="38"/>
      <c r="AB257" s="38"/>
    </row>
    <row r="258" spans="1:28" ht="15">
      <c r="A258" s="38"/>
      <c r="B258" s="38"/>
      <c r="C258" s="38" t="s">
        <v>741</v>
      </c>
      <c r="D258" s="48">
        <v>7166</v>
      </c>
      <c r="E258" s="38" t="s">
        <v>742</v>
      </c>
      <c r="F258" s="48">
        <v>122736</v>
      </c>
      <c r="G258" s="38"/>
      <c r="H258" s="3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54"/>
      <c r="Y258" s="38"/>
      <c r="Z258" s="38"/>
      <c r="AA258" s="38"/>
      <c r="AB258" s="38"/>
    </row>
    <row r="259" spans="1:28" ht="15">
      <c r="A259" s="38"/>
      <c r="B259" s="38"/>
      <c r="C259" s="38" t="s">
        <v>743</v>
      </c>
      <c r="D259" s="48">
        <v>1336</v>
      </c>
      <c r="E259" s="38" t="s">
        <v>744</v>
      </c>
      <c r="F259" s="48">
        <v>920608</v>
      </c>
      <c r="G259" s="38"/>
      <c r="H259" s="3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54"/>
      <c r="Y259" s="38"/>
      <c r="Z259" s="38"/>
      <c r="AA259" s="38"/>
      <c r="AB259" s="38"/>
    </row>
    <row r="260" spans="1:28" ht="15">
      <c r="A260" s="38"/>
      <c r="B260" s="38"/>
      <c r="C260" s="38" t="s">
        <v>745</v>
      </c>
      <c r="D260" s="48">
        <v>6227</v>
      </c>
      <c r="E260" s="38" t="s">
        <v>746</v>
      </c>
      <c r="F260" s="48">
        <v>140353</v>
      </c>
      <c r="G260" s="38"/>
      <c r="H260" s="3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54"/>
      <c r="Y260" s="38"/>
      <c r="Z260" s="38"/>
      <c r="AA260" s="38"/>
      <c r="AB260" s="38"/>
    </row>
    <row r="261" spans="1:28" ht="15">
      <c r="A261" s="38"/>
      <c r="B261" s="38"/>
      <c r="C261" s="38" t="s">
        <v>747</v>
      </c>
      <c r="D261" s="48">
        <v>2212</v>
      </c>
      <c r="E261" s="38" t="s">
        <v>748</v>
      </c>
      <c r="F261" s="48">
        <v>140354</v>
      </c>
      <c r="G261" s="38"/>
      <c r="H261" s="3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54"/>
      <c r="Y261" s="38"/>
      <c r="Z261" s="38"/>
      <c r="AA261" s="38"/>
      <c r="AB261" s="38"/>
    </row>
    <row r="262" spans="1:28" ht="15">
      <c r="A262" s="38"/>
      <c r="B262" s="38"/>
      <c r="C262" s="38" t="s">
        <v>749</v>
      </c>
      <c r="D262" s="48">
        <v>7157</v>
      </c>
      <c r="E262" s="38" t="s">
        <v>750</v>
      </c>
      <c r="F262" s="48">
        <v>721809</v>
      </c>
      <c r="G262" s="38"/>
      <c r="H262" s="3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54"/>
      <c r="Y262" s="38"/>
      <c r="Z262" s="38"/>
      <c r="AA262" s="38"/>
      <c r="AB262" s="38"/>
    </row>
    <row r="263" spans="1:28" ht="15">
      <c r="A263" s="38"/>
      <c r="B263" s="38"/>
      <c r="C263" s="38" t="s">
        <v>751</v>
      </c>
      <c r="D263" s="48">
        <v>1303</v>
      </c>
      <c r="E263" s="38" t="s">
        <v>477</v>
      </c>
      <c r="F263" s="48">
        <v>912729</v>
      </c>
      <c r="G263" s="38"/>
      <c r="H263" s="3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54"/>
      <c r="Y263" s="38"/>
      <c r="Z263" s="38"/>
      <c r="AA263" s="38"/>
      <c r="AB263" s="38"/>
    </row>
    <row r="264" spans="1:28" ht="15">
      <c r="A264" s="38"/>
      <c r="B264" s="38"/>
      <c r="C264" s="38" t="s">
        <v>752</v>
      </c>
      <c r="D264" s="48">
        <v>6145</v>
      </c>
      <c r="E264" s="38" t="s">
        <v>753</v>
      </c>
      <c r="F264" s="48">
        <v>910607</v>
      </c>
      <c r="G264" s="38"/>
      <c r="H264" s="3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54"/>
      <c r="Y264" s="38"/>
      <c r="Z264" s="38"/>
      <c r="AA264" s="38"/>
      <c r="AB264" s="38"/>
    </row>
    <row r="265" spans="1:28" ht="15">
      <c r="A265" s="38"/>
      <c r="B265" s="38"/>
      <c r="C265" s="38" t="s">
        <v>754</v>
      </c>
      <c r="D265" s="48">
        <v>6178</v>
      </c>
      <c r="E265" s="38" t="s">
        <v>755</v>
      </c>
      <c r="F265" s="48">
        <v>311215</v>
      </c>
      <c r="G265" s="38"/>
      <c r="H265" s="3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54"/>
      <c r="Y265" s="38"/>
      <c r="Z265" s="38"/>
      <c r="AA265" s="38"/>
      <c r="AB265" s="38"/>
    </row>
    <row r="266" spans="1:28" ht="15">
      <c r="A266" s="38"/>
      <c r="B266" s="38"/>
      <c r="C266" s="38" t="s">
        <v>756</v>
      </c>
      <c r="D266" s="48">
        <v>2115</v>
      </c>
      <c r="E266" s="38" t="s">
        <v>757</v>
      </c>
      <c r="F266" s="48">
        <v>413027</v>
      </c>
      <c r="G266" s="38"/>
      <c r="H266" s="3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54"/>
      <c r="Y266" s="38"/>
      <c r="Z266" s="38"/>
      <c r="AA266" s="38"/>
      <c r="AB266" s="38"/>
    </row>
    <row r="267" spans="1:28" ht="15">
      <c r="A267" s="38"/>
      <c r="B267" s="38"/>
      <c r="C267" s="38" t="s">
        <v>758</v>
      </c>
      <c r="D267" s="48">
        <v>2157</v>
      </c>
      <c r="E267" s="38" t="s">
        <v>759</v>
      </c>
      <c r="F267" s="48">
        <v>410304</v>
      </c>
      <c r="G267" s="38"/>
      <c r="H267" s="3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54"/>
      <c r="Y267" s="38"/>
      <c r="Z267" s="38"/>
      <c r="AA267" s="38"/>
      <c r="AB267" s="38"/>
    </row>
    <row r="268" spans="1:28" ht="15">
      <c r="A268" s="38"/>
      <c r="B268" s="38"/>
      <c r="C268" s="38" t="s">
        <v>760</v>
      </c>
      <c r="D268" s="48">
        <v>3209</v>
      </c>
      <c r="E268" s="38" t="s">
        <v>761</v>
      </c>
      <c r="F268" s="48">
        <v>914846</v>
      </c>
      <c r="G268" s="38"/>
      <c r="H268" s="3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54"/>
      <c r="Y268" s="38"/>
      <c r="Z268" s="38"/>
      <c r="AA268" s="38"/>
      <c r="AB268" s="38"/>
    </row>
    <row r="269" spans="1:28" ht="15">
      <c r="A269" s="38"/>
      <c r="B269" s="38"/>
      <c r="C269" s="38" t="s">
        <v>762</v>
      </c>
      <c r="D269" s="48">
        <v>8118</v>
      </c>
      <c r="E269" s="38" t="s">
        <v>763</v>
      </c>
      <c r="F269" s="48">
        <v>911822</v>
      </c>
      <c r="G269" s="38"/>
      <c r="H269" s="3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54"/>
      <c r="Y269" s="38"/>
      <c r="Z269" s="38"/>
      <c r="AA269" s="38"/>
      <c r="AB269" s="38"/>
    </row>
    <row r="270" spans="1:28" ht="15">
      <c r="A270" s="38"/>
      <c r="B270" s="38"/>
      <c r="C270" s="38" t="s">
        <v>764</v>
      </c>
      <c r="D270" s="48">
        <v>2112</v>
      </c>
      <c r="E270" s="38" t="s">
        <v>765</v>
      </c>
      <c r="F270" s="48">
        <v>911518</v>
      </c>
      <c r="G270" s="38"/>
      <c r="H270" s="3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54"/>
      <c r="Y270" s="38"/>
      <c r="Z270" s="38"/>
      <c r="AA270" s="38"/>
      <c r="AB270" s="38"/>
    </row>
    <row r="271" spans="1:28" ht="15">
      <c r="A271" s="38"/>
      <c r="B271" s="38"/>
      <c r="C271" s="38" t="s">
        <v>766</v>
      </c>
      <c r="D271" s="48">
        <v>2145</v>
      </c>
      <c r="E271" s="38" t="s">
        <v>767</v>
      </c>
      <c r="F271" s="48">
        <v>714836</v>
      </c>
      <c r="G271" s="38"/>
      <c r="H271" s="3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54"/>
      <c r="Y271" s="38"/>
      <c r="Z271" s="38"/>
      <c r="AA271" s="38"/>
      <c r="AB271" s="38"/>
    </row>
    <row r="272" spans="1:28" ht="15">
      <c r="A272" s="38"/>
      <c r="B272" s="38"/>
      <c r="C272" s="38" t="s">
        <v>768</v>
      </c>
      <c r="D272" s="48">
        <v>9124</v>
      </c>
      <c r="E272" s="38" t="s">
        <v>769</v>
      </c>
      <c r="F272" s="48">
        <v>140355</v>
      </c>
      <c r="G272" s="38"/>
      <c r="H272" s="3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54"/>
      <c r="Y272" s="38"/>
      <c r="Z272" s="38"/>
      <c r="AA272" s="38"/>
      <c r="AB272" s="38"/>
    </row>
    <row r="273" spans="1:28" ht="15">
      <c r="A273" s="38"/>
      <c r="B273" s="38"/>
      <c r="C273" s="38" t="s">
        <v>770</v>
      </c>
      <c r="D273" s="48">
        <v>3203</v>
      </c>
      <c r="E273" s="38" t="s">
        <v>771</v>
      </c>
      <c r="F273" s="48">
        <v>910608</v>
      </c>
      <c r="G273" s="38"/>
      <c r="H273" s="3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54"/>
      <c r="Y273" s="38"/>
      <c r="Z273" s="38"/>
      <c r="AA273" s="38"/>
      <c r="AB273" s="38"/>
    </row>
    <row r="274" spans="1:28" ht="15">
      <c r="A274" s="38"/>
      <c r="B274" s="38"/>
      <c r="C274" s="38" t="s">
        <v>772</v>
      </c>
      <c r="D274" s="48">
        <v>6187</v>
      </c>
      <c r="E274" s="38" t="s">
        <v>773</v>
      </c>
      <c r="F274" s="48">
        <v>511509</v>
      </c>
      <c r="G274" s="38"/>
      <c r="H274" s="3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54"/>
      <c r="Y274" s="38"/>
      <c r="Z274" s="38"/>
      <c r="AA274" s="38"/>
      <c r="AB274" s="38"/>
    </row>
    <row r="275" spans="1:28" ht="15">
      <c r="A275" s="38"/>
      <c r="B275" s="38"/>
      <c r="C275" s="38" t="s">
        <v>774</v>
      </c>
      <c r="D275" s="48">
        <v>6127</v>
      </c>
      <c r="E275" s="38" t="s">
        <v>775</v>
      </c>
      <c r="F275" s="48">
        <v>140356</v>
      </c>
      <c r="G275" s="38"/>
      <c r="H275" s="3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54"/>
      <c r="Y275" s="38"/>
      <c r="Z275" s="38"/>
      <c r="AA275" s="38"/>
      <c r="AB275" s="38"/>
    </row>
    <row r="276" spans="1:28" ht="15">
      <c r="A276" s="38"/>
      <c r="B276" s="38"/>
      <c r="C276" s="38" t="s">
        <v>776</v>
      </c>
      <c r="D276" s="48">
        <v>4512</v>
      </c>
      <c r="E276" s="38" t="s">
        <v>777</v>
      </c>
      <c r="F276" s="48">
        <v>411513</v>
      </c>
      <c r="G276" s="38"/>
      <c r="H276" s="3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54"/>
      <c r="Y276" s="38"/>
      <c r="Z276" s="38"/>
      <c r="AA276" s="38"/>
      <c r="AB276" s="38"/>
    </row>
    <row r="277" spans="1:28" ht="15">
      <c r="A277" s="38"/>
      <c r="B277" s="38"/>
      <c r="C277" s="38" t="s">
        <v>778</v>
      </c>
      <c r="D277" s="48">
        <v>5248</v>
      </c>
      <c r="E277" s="38" t="s">
        <v>779</v>
      </c>
      <c r="F277" s="48">
        <v>420303</v>
      </c>
      <c r="G277" s="38"/>
      <c r="H277" s="3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54"/>
      <c r="Y277" s="38"/>
      <c r="Z277" s="38"/>
      <c r="AA277" s="38"/>
      <c r="AB277" s="38"/>
    </row>
    <row r="278" spans="1:28" ht="15">
      <c r="A278" s="38"/>
      <c r="B278" s="38"/>
      <c r="C278" s="38" t="s">
        <v>780</v>
      </c>
      <c r="D278" s="48">
        <v>2106</v>
      </c>
      <c r="E278" s="38" t="s">
        <v>781</v>
      </c>
      <c r="F278" s="48">
        <v>140357</v>
      </c>
      <c r="G278" s="38"/>
      <c r="H278" s="3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54"/>
      <c r="Y278" s="38"/>
      <c r="Z278" s="38"/>
      <c r="AA278" s="38"/>
      <c r="AB278" s="38"/>
    </row>
    <row r="279" spans="1:28" ht="15">
      <c r="A279" s="38"/>
      <c r="B279" s="38"/>
      <c r="C279" s="38" t="s">
        <v>782</v>
      </c>
      <c r="D279" s="48">
        <v>4409</v>
      </c>
      <c r="E279" s="38" t="s">
        <v>783</v>
      </c>
      <c r="F279" s="48">
        <v>140358</v>
      </c>
      <c r="G279" s="38"/>
      <c r="H279" s="3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54"/>
      <c r="Y279" s="38"/>
      <c r="Z279" s="38"/>
      <c r="AA279" s="38"/>
      <c r="AB279" s="38"/>
    </row>
    <row r="280" spans="1:28" ht="15">
      <c r="A280" s="38"/>
      <c r="B280" s="38"/>
      <c r="C280" s="38" t="s">
        <v>784</v>
      </c>
      <c r="D280" s="48">
        <v>6215</v>
      </c>
      <c r="E280" s="38" t="s">
        <v>785</v>
      </c>
      <c r="F280" s="48">
        <v>140359</v>
      </c>
      <c r="G280" s="38"/>
      <c r="H280" s="3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54"/>
      <c r="Y280" s="38"/>
      <c r="Z280" s="38"/>
      <c r="AA280" s="38"/>
      <c r="AB280" s="38"/>
    </row>
    <row r="281" spans="1:28" ht="15">
      <c r="A281" s="38"/>
      <c r="B281" s="38"/>
      <c r="C281" s="38" t="s">
        <v>786</v>
      </c>
      <c r="D281" s="48">
        <v>7142</v>
      </c>
      <c r="E281" s="38" t="s">
        <v>787</v>
      </c>
      <c r="F281" s="48">
        <v>312439</v>
      </c>
      <c r="G281" s="38"/>
      <c r="H281" s="3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54"/>
      <c r="Y281" s="38"/>
      <c r="Z281" s="38"/>
      <c r="AA281" s="38"/>
      <c r="AB281" s="38"/>
    </row>
    <row r="282" spans="1:28" ht="15">
      <c r="A282" s="38"/>
      <c r="B282" s="38"/>
      <c r="C282" s="38" t="s">
        <v>788</v>
      </c>
      <c r="D282" s="48">
        <v>7118</v>
      </c>
      <c r="E282" s="38" t="s">
        <v>789</v>
      </c>
      <c r="F282" s="48">
        <v>140360</v>
      </c>
      <c r="G282" s="38"/>
      <c r="H282" s="3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54"/>
      <c r="Y282" s="38"/>
      <c r="Z282" s="38"/>
      <c r="AA282" s="38"/>
      <c r="AB282" s="38"/>
    </row>
    <row r="283" spans="1:28" ht="15">
      <c r="A283" s="38"/>
      <c r="B283" s="38"/>
      <c r="C283" s="38" t="s">
        <v>790</v>
      </c>
      <c r="D283" s="48">
        <v>9203</v>
      </c>
      <c r="E283" s="38" t="s">
        <v>791</v>
      </c>
      <c r="F283" s="48">
        <v>140361</v>
      </c>
      <c r="G283" s="38"/>
      <c r="H283" s="3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54"/>
      <c r="Y283" s="38"/>
      <c r="Z283" s="38"/>
      <c r="AA283" s="38"/>
      <c r="AB283" s="38"/>
    </row>
    <row r="284" spans="1:28" ht="15">
      <c r="A284" s="38"/>
      <c r="B284" s="38"/>
      <c r="C284" s="38" t="s">
        <v>792</v>
      </c>
      <c r="D284" s="48">
        <v>6118</v>
      </c>
      <c r="E284" s="38" t="s">
        <v>793</v>
      </c>
      <c r="F284" s="48">
        <v>140362</v>
      </c>
      <c r="G284" s="38"/>
      <c r="H284" s="3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54"/>
      <c r="Y284" s="38"/>
      <c r="Z284" s="38"/>
      <c r="AA284" s="38"/>
      <c r="AB284" s="38"/>
    </row>
    <row r="285" spans="1:28" ht="15">
      <c r="A285" s="38"/>
      <c r="B285" s="38"/>
      <c r="C285" s="38" t="s">
        <v>794</v>
      </c>
      <c r="D285" s="48">
        <v>1131</v>
      </c>
      <c r="E285" s="38" t="s">
        <v>795</v>
      </c>
      <c r="F285" s="48">
        <v>140363</v>
      </c>
      <c r="G285" s="38"/>
      <c r="H285" s="3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54"/>
      <c r="Y285" s="38"/>
      <c r="Z285" s="38"/>
      <c r="AA285" s="38"/>
      <c r="AB285" s="38"/>
    </row>
    <row r="286" spans="1:28" ht="15">
      <c r="A286" s="38"/>
      <c r="B286" s="38"/>
      <c r="C286" s="38" t="s">
        <v>796</v>
      </c>
      <c r="D286" s="48">
        <v>9112</v>
      </c>
      <c r="E286" s="38" t="s">
        <v>797</v>
      </c>
      <c r="F286" s="48">
        <v>713931</v>
      </c>
      <c r="G286" s="38"/>
      <c r="H286" s="3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54"/>
      <c r="Y286" s="38"/>
      <c r="Z286" s="38"/>
      <c r="AA286" s="38"/>
      <c r="AB286" s="38"/>
    </row>
    <row r="287" spans="1:28" ht="15">
      <c r="A287" s="38"/>
      <c r="B287" s="38"/>
      <c r="C287" s="38" t="s">
        <v>798</v>
      </c>
      <c r="D287" s="48">
        <v>2230</v>
      </c>
      <c r="E287" s="38" t="s">
        <v>799</v>
      </c>
      <c r="F287" s="48">
        <v>333027</v>
      </c>
      <c r="G287" s="38"/>
      <c r="H287" s="3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54"/>
      <c r="Y287" s="38"/>
      <c r="Z287" s="38"/>
      <c r="AA287" s="38"/>
      <c r="AB287" s="38"/>
    </row>
    <row r="288" spans="1:28" ht="15">
      <c r="A288" s="38"/>
      <c r="B288" s="38"/>
      <c r="C288" s="38" t="s">
        <v>800</v>
      </c>
      <c r="D288" s="48">
        <v>6063</v>
      </c>
      <c r="E288" s="38" t="s">
        <v>801</v>
      </c>
      <c r="F288" s="48">
        <v>122432</v>
      </c>
      <c r="G288" s="38"/>
      <c r="H288" s="3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54"/>
      <c r="Y288" s="38"/>
      <c r="Z288" s="38"/>
      <c r="AA288" s="38"/>
      <c r="AB288" s="38"/>
    </row>
    <row r="289" spans="1:28" ht="15">
      <c r="A289" s="38"/>
      <c r="B289" s="38"/>
      <c r="C289" s="38" t="s">
        <v>802</v>
      </c>
      <c r="D289" s="48">
        <v>8106</v>
      </c>
      <c r="E289" s="38" t="s">
        <v>803</v>
      </c>
      <c r="F289" s="48">
        <v>210609</v>
      </c>
      <c r="G289" s="38"/>
      <c r="H289" s="3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54"/>
      <c r="Y289" s="38"/>
      <c r="Z289" s="38"/>
      <c r="AA289" s="38"/>
      <c r="AB289" s="38"/>
    </row>
    <row r="290" spans="1:28" ht="15">
      <c r="A290" s="38"/>
      <c r="B290" s="38"/>
      <c r="C290" s="38" t="s">
        <v>804</v>
      </c>
      <c r="D290" s="48">
        <v>9221</v>
      </c>
      <c r="E290" s="38" t="s">
        <v>805</v>
      </c>
      <c r="F290" s="48">
        <v>210610</v>
      </c>
      <c r="G290" s="38"/>
      <c r="H290" s="3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54"/>
      <c r="Y290" s="38"/>
      <c r="Z290" s="38"/>
      <c r="AA290" s="38"/>
      <c r="AB290" s="38"/>
    </row>
    <row r="291" spans="1:28" ht="15">
      <c r="A291" s="38"/>
      <c r="B291" s="38"/>
      <c r="C291" s="38" t="s">
        <v>806</v>
      </c>
      <c r="D291" s="48">
        <v>5225</v>
      </c>
      <c r="E291" s="38" t="s">
        <v>807</v>
      </c>
      <c r="F291" s="48">
        <v>920609</v>
      </c>
      <c r="G291" s="38"/>
      <c r="H291" s="3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54"/>
      <c r="Y291" s="38"/>
      <c r="Z291" s="38"/>
      <c r="AA291" s="38"/>
      <c r="AB291" s="38"/>
    </row>
    <row r="292" spans="1:28" ht="15">
      <c r="A292" s="38"/>
      <c r="B292" s="38"/>
      <c r="C292" s="38" t="s">
        <v>808</v>
      </c>
      <c r="D292" s="48">
        <v>5218</v>
      </c>
      <c r="E292" s="38" t="s">
        <v>486</v>
      </c>
      <c r="F292" s="48">
        <v>712720</v>
      </c>
      <c r="G292" s="38"/>
      <c r="H292" s="3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54"/>
      <c r="Y292" s="38"/>
      <c r="Z292" s="38"/>
      <c r="AA292" s="38"/>
      <c r="AB292" s="38"/>
    </row>
    <row r="293" spans="1:28" ht="15">
      <c r="A293" s="38"/>
      <c r="B293" s="38"/>
      <c r="C293" s="38" t="s">
        <v>809</v>
      </c>
      <c r="D293" s="48">
        <v>5330</v>
      </c>
      <c r="E293" s="38" t="s">
        <v>490</v>
      </c>
      <c r="F293" s="48">
        <v>121215</v>
      </c>
      <c r="G293" s="38"/>
      <c r="H293" s="3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54"/>
      <c r="Y293" s="38"/>
      <c r="Z293" s="38"/>
      <c r="AA293" s="38"/>
      <c r="AB293" s="38"/>
    </row>
    <row r="294" spans="1:28" ht="15">
      <c r="A294" s="38"/>
      <c r="B294" s="38"/>
      <c r="C294" s="38" t="s">
        <v>810</v>
      </c>
      <c r="D294" s="48">
        <v>8233</v>
      </c>
      <c r="E294" s="38" t="s">
        <v>811</v>
      </c>
      <c r="F294" s="48">
        <v>313960</v>
      </c>
      <c r="G294" s="38"/>
      <c r="H294" s="3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54"/>
      <c r="Y294" s="38"/>
      <c r="Z294" s="38"/>
      <c r="AA294" s="38"/>
      <c r="AB294" s="38"/>
    </row>
    <row r="295" spans="1:28" ht="15">
      <c r="A295" s="38"/>
      <c r="B295" s="38"/>
      <c r="C295" s="38" t="s">
        <v>812</v>
      </c>
      <c r="D295" s="48">
        <v>8212</v>
      </c>
      <c r="E295" s="38" t="s">
        <v>813</v>
      </c>
      <c r="F295" s="48">
        <v>313958</v>
      </c>
      <c r="G295" s="38"/>
      <c r="H295" s="3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54"/>
      <c r="Y295" s="38"/>
      <c r="Z295" s="38"/>
      <c r="AA295" s="38"/>
      <c r="AB295" s="38"/>
    </row>
    <row r="296" spans="1:28" ht="15">
      <c r="A296" s="38"/>
      <c r="B296" s="38"/>
      <c r="C296" s="38" t="s">
        <v>814</v>
      </c>
      <c r="D296" s="48">
        <v>3303</v>
      </c>
      <c r="E296" s="38" t="s">
        <v>815</v>
      </c>
      <c r="F296" s="48">
        <v>313959</v>
      </c>
      <c r="G296" s="38"/>
      <c r="H296" s="3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54"/>
      <c r="Y296" s="38"/>
      <c r="Z296" s="38"/>
      <c r="AA296" s="38"/>
      <c r="AB296" s="38"/>
    </row>
    <row r="297" spans="1:28" ht="15">
      <c r="A297" s="38"/>
      <c r="B297" s="38"/>
      <c r="C297" s="38" t="s">
        <v>816</v>
      </c>
      <c r="D297" s="48">
        <v>8115</v>
      </c>
      <c r="E297" s="38" t="s">
        <v>817</v>
      </c>
      <c r="F297" s="48">
        <v>313956</v>
      </c>
      <c r="G297" s="38"/>
      <c r="H297" s="3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54"/>
      <c r="Y297" s="38"/>
      <c r="Z297" s="38"/>
      <c r="AA297" s="38"/>
      <c r="AB297" s="38"/>
    </row>
    <row r="298" spans="1:28" ht="15">
      <c r="A298" s="38"/>
      <c r="B298" s="38"/>
      <c r="C298" s="38" t="s">
        <v>818</v>
      </c>
      <c r="D298" s="48">
        <v>1124</v>
      </c>
      <c r="E298" s="38" t="s">
        <v>819</v>
      </c>
      <c r="F298" s="48">
        <v>313957</v>
      </c>
      <c r="G298" s="38"/>
      <c r="H298" s="3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54"/>
      <c r="Y298" s="38"/>
      <c r="Z298" s="38"/>
      <c r="AA298" s="38"/>
      <c r="AB298" s="38"/>
    </row>
    <row r="299" spans="1:28" ht="15">
      <c r="A299" s="38"/>
      <c r="B299" s="38"/>
      <c r="C299" s="38" t="s">
        <v>820</v>
      </c>
      <c r="D299" s="48">
        <v>3333</v>
      </c>
      <c r="E299" s="38" t="s">
        <v>821</v>
      </c>
      <c r="F299" s="48">
        <v>711510</v>
      </c>
      <c r="G299" s="38"/>
      <c r="H299" s="3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54"/>
      <c r="Y299" s="38"/>
      <c r="Z299" s="38"/>
      <c r="AA299" s="38"/>
      <c r="AB299" s="38"/>
    </row>
    <row r="300" spans="1:28" ht="15">
      <c r="A300" s="38"/>
      <c r="B300" s="38"/>
      <c r="C300" s="38" t="s">
        <v>822</v>
      </c>
      <c r="D300" s="48">
        <v>7148</v>
      </c>
      <c r="E300" s="38" t="s">
        <v>823</v>
      </c>
      <c r="F300" s="48">
        <v>921518</v>
      </c>
      <c r="G300" s="38"/>
      <c r="H300" s="3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54"/>
      <c r="Y300" s="38"/>
      <c r="Z300" s="38"/>
      <c r="AA300" s="38"/>
      <c r="AB300" s="38"/>
    </row>
    <row r="301" spans="1:28" ht="15">
      <c r="A301" s="38"/>
      <c r="B301" s="38"/>
      <c r="C301" s="38" t="s">
        <v>824</v>
      </c>
      <c r="D301" s="48">
        <v>4518</v>
      </c>
      <c r="E301" s="38" t="s">
        <v>153</v>
      </c>
      <c r="F301" s="48">
        <v>122429</v>
      </c>
      <c r="G301" s="38"/>
      <c r="H301" s="3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54"/>
      <c r="Y301" s="38"/>
      <c r="Z301" s="38"/>
      <c r="AA301" s="38"/>
      <c r="AB301" s="38"/>
    </row>
    <row r="302" spans="1:28" ht="15">
      <c r="A302" s="38"/>
      <c r="B302" s="38"/>
      <c r="C302" s="38" t="s">
        <v>825</v>
      </c>
      <c r="D302" s="48">
        <v>7145</v>
      </c>
      <c r="E302" s="38" t="s">
        <v>826</v>
      </c>
      <c r="F302" s="48">
        <v>812725</v>
      </c>
      <c r="G302" s="38"/>
      <c r="H302" s="3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54"/>
      <c r="Y302" s="38"/>
      <c r="Z302" s="38"/>
      <c r="AA302" s="38"/>
      <c r="AB302" s="38"/>
    </row>
    <row r="303" spans="1:28" ht="15">
      <c r="A303" s="38"/>
      <c r="B303" s="38"/>
      <c r="C303" s="38" t="s">
        <v>827</v>
      </c>
      <c r="D303" s="48">
        <v>7215</v>
      </c>
      <c r="E303" s="38" t="s">
        <v>828</v>
      </c>
      <c r="F303" s="48">
        <v>122428</v>
      </c>
      <c r="G303" s="38"/>
      <c r="H303" s="3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54"/>
      <c r="Y303" s="38"/>
      <c r="Z303" s="38"/>
      <c r="AA303" s="38"/>
      <c r="AB303" s="38"/>
    </row>
    <row r="304" spans="1:28" ht="15">
      <c r="A304" s="38"/>
      <c r="B304" s="38"/>
      <c r="C304" s="38" t="s">
        <v>829</v>
      </c>
      <c r="D304" s="48">
        <v>8230</v>
      </c>
      <c r="E304" s="38" t="s">
        <v>830</v>
      </c>
      <c r="F304" s="48">
        <v>211816</v>
      </c>
      <c r="G304" s="38"/>
      <c r="H304" s="3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54"/>
      <c r="Y304" s="38"/>
      <c r="Z304" s="38"/>
      <c r="AA304" s="38"/>
      <c r="AB304" s="38"/>
    </row>
    <row r="305" spans="1:28" ht="15">
      <c r="A305" s="38"/>
      <c r="B305" s="38"/>
      <c r="C305" s="38" t="s">
        <v>831</v>
      </c>
      <c r="D305" s="48">
        <v>3118</v>
      </c>
      <c r="E305" s="38" t="s">
        <v>832</v>
      </c>
      <c r="F305" s="48">
        <v>221814</v>
      </c>
      <c r="G305" s="38"/>
      <c r="H305" s="3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54"/>
      <c r="Y305" s="38"/>
      <c r="Z305" s="38"/>
      <c r="AA305" s="38"/>
      <c r="AB305" s="38"/>
    </row>
    <row r="306" spans="1:28" ht="15">
      <c r="A306" s="38"/>
      <c r="B306" s="38"/>
      <c r="C306" s="38" t="s">
        <v>833</v>
      </c>
      <c r="D306" s="48">
        <v>4130</v>
      </c>
      <c r="E306" s="38" t="s">
        <v>834</v>
      </c>
      <c r="F306" s="48">
        <v>211817</v>
      </c>
      <c r="G306" s="38"/>
      <c r="H306" s="3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54"/>
      <c r="Y306" s="38"/>
      <c r="Z306" s="38"/>
      <c r="AA306" s="38"/>
      <c r="AB306" s="38"/>
    </row>
    <row r="307" spans="1:28" ht="15">
      <c r="A307" s="38"/>
      <c r="B307" s="38"/>
      <c r="C307" s="38" t="s">
        <v>835</v>
      </c>
      <c r="D307" s="48">
        <v>3236</v>
      </c>
      <c r="E307" s="38" t="s">
        <v>836</v>
      </c>
      <c r="F307" s="48">
        <v>215156</v>
      </c>
      <c r="G307" s="38"/>
      <c r="H307" s="3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54"/>
      <c r="Y307" s="38"/>
      <c r="Z307" s="38"/>
      <c r="AA307" s="38"/>
      <c r="AB307" s="38"/>
    </row>
    <row r="308" spans="1:28" ht="15">
      <c r="A308" s="38"/>
      <c r="B308" s="38"/>
      <c r="C308" s="38" t="s">
        <v>837</v>
      </c>
      <c r="D308" s="48">
        <v>7151</v>
      </c>
      <c r="E308" s="38" t="s">
        <v>838</v>
      </c>
      <c r="F308" s="48">
        <v>511208</v>
      </c>
      <c r="G308" s="38"/>
      <c r="H308" s="3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54"/>
      <c r="Y308" s="38"/>
      <c r="Z308" s="38"/>
      <c r="AA308" s="38"/>
      <c r="AB308" s="38"/>
    </row>
    <row r="309" spans="1:28" ht="15">
      <c r="A309" s="38"/>
      <c r="B309" s="38"/>
      <c r="C309" s="38" t="s">
        <v>839</v>
      </c>
      <c r="D309" s="48">
        <v>5245</v>
      </c>
      <c r="E309" s="38" t="s">
        <v>840</v>
      </c>
      <c r="F309" s="48">
        <v>616040</v>
      </c>
      <c r="G309" s="38"/>
      <c r="H309" s="3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54"/>
      <c r="Y309" s="38"/>
      <c r="Z309" s="38"/>
      <c r="AA309" s="38"/>
      <c r="AB309" s="38"/>
    </row>
    <row r="310" spans="1:28" ht="15">
      <c r="A310" s="38"/>
      <c r="B310" s="38"/>
      <c r="C310" s="38" t="s">
        <v>841</v>
      </c>
      <c r="D310" s="48">
        <v>4403</v>
      </c>
      <c r="E310" s="38" t="s">
        <v>842</v>
      </c>
      <c r="F310" s="48">
        <v>211815</v>
      </c>
      <c r="G310" s="38"/>
      <c r="H310" s="3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54"/>
      <c r="Y310" s="38"/>
      <c r="Z310" s="38"/>
      <c r="AA310" s="38"/>
      <c r="AB310" s="38"/>
    </row>
    <row r="311" spans="1:28" ht="15">
      <c r="A311" s="38"/>
      <c r="B311" s="38"/>
      <c r="C311" s="38" t="s">
        <v>843</v>
      </c>
      <c r="D311" s="48">
        <v>1127</v>
      </c>
      <c r="E311" s="38" t="s">
        <v>844</v>
      </c>
      <c r="F311" s="48">
        <v>910301</v>
      </c>
      <c r="G311" s="38"/>
      <c r="H311" s="3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54"/>
      <c r="Y311" s="38"/>
      <c r="Z311" s="38"/>
      <c r="AA311" s="38"/>
      <c r="AB311" s="38"/>
    </row>
    <row r="312" spans="1:28" ht="15">
      <c r="A312" s="38"/>
      <c r="B312" s="38"/>
      <c r="C312" s="38" t="s">
        <v>845</v>
      </c>
      <c r="D312" s="48">
        <v>3309</v>
      </c>
      <c r="E312" s="38" t="s">
        <v>846</v>
      </c>
      <c r="F312" s="48">
        <v>222418</v>
      </c>
      <c r="G312" s="38"/>
      <c r="H312" s="3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54"/>
      <c r="Y312" s="38"/>
      <c r="Z312" s="38"/>
      <c r="AA312" s="38"/>
      <c r="AB312" s="38"/>
    </row>
    <row r="313" spans="1:28" ht="15">
      <c r="A313" s="38"/>
      <c r="B313" s="38"/>
      <c r="C313" s="38" t="s">
        <v>847</v>
      </c>
      <c r="D313" s="48">
        <v>5315</v>
      </c>
      <c r="E313" s="38" t="s">
        <v>848</v>
      </c>
      <c r="F313" s="48">
        <v>220907</v>
      </c>
      <c r="G313" s="38"/>
      <c r="H313" s="3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54"/>
      <c r="Y313" s="38"/>
      <c r="Z313" s="38"/>
      <c r="AA313" s="38"/>
      <c r="AB313" s="38"/>
    </row>
    <row r="314" spans="1:28" ht="15">
      <c r="A314" s="38"/>
      <c r="B314" s="38"/>
      <c r="C314" s="38" t="s">
        <v>849</v>
      </c>
      <c r="D314" s="48">
        <v>2103</v>
      </c>
      <c r="E314" s="38" t="s">
        <v>850</v>
      </c>
      <c r="F314" s="48">
        <v>215151</v>
      </c>
      <c r="G314" s="38"/>
      <c r="H314" s="3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54"/>
      <c r="Y314" s="38"/>
      <c r="Z314" s="38"/>
      <c r="AA314" s="38"/>
      <c r="AB314" s="38"/>
    </row>
    <row r="315" spans="1:28" ht="15">
      <c r="A315" s="38"/>
      <c r="B315" s="38"/>
      <c r="C315" s="38" t="s">
        <v>851</v>
      </c>
      <c r="D315" s="48">
        <v>2118</v>
      </c>
      <c r="E315" s="38" t="s">
        <v>852</v>
      </c>
      <c r="F315" s="48">
        <v>230610</v>
      </c>
      <c r="G315" s="38"/>
      <c r="H315" s="3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54"/>
      <c r="Y315" s="38"/>
      <c r="Z315" s="38"/>
      <c r="AA315" s="38"/>
      <c r="AB315" s="38"/>
    </row>
    <row r="316" spans="1:28" ht="15">
      <c r="A316" s="38"/>
      <c r="B316" s="38"/>
      <c r="C316" s="38" t="s">
        <v>853</v>
      </c>
      <c r="D316" s="48">
        <v>2151</v>
      </c>
      <c r="E316" s="38" t="s">
        <v>854</v>
      </c>
      <c r="F316" s="48">
        <v>213031</v>
      </c>
      <c r="G316" s="38"/>
      <c r="H316" s="3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54"/>
      <c r="Y316" s="38"/>
      <c r="Z316" s="38"/>
      <c r="AA316" s="38"/>
      <c r="AB316" s="38"/>
    </row>
    <row r="317" spans="1:28" ht="15">
      <c r="A317" s="38"/>
      <c r="B317" s="38"/>
      <c r="C317" s="38" t="s">
        <v>855</v>
      </c>
      <c r="D317" s="48">
        <v>6175</v>
      </c>
      <c r="E317" s="38" t="s">
        <v>856</v>
      </c>
      <c r="F317" s="48">
        <v>920910</v>
      </c>
      <c r="G317" s="38"/>
      <c r="H317" s="3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54"/>
      <c r="Y317" s="38"/>
      <c r="Z317" s="38"/>
      <c r="AA317" s="38"/>
      <c r="AB317" s="38"/>
    </row>
    <row r="318" spans="1:28" ht="15">
      <c r="A318" s="38"/>
      <c r="B318" s="38"/>
      <c r="C318" s="38" t="s">
        <v>857</v>
      </c>
      <c r="D318" s="48">
        <v>2139</v>
      </c>
      <c r="E318" s="38" t="s">
        <v>858</v>
      </c>
      <c r="F318" s="48">
        <v>616042</v>
      </c>
      <c r="G318" s="38"/>
      <c r="H318" s="3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54"/>
      <c r="Y318" s="38"/>
      <c r="Z318" s="38"/>
      <c r="AA318" s="38"/>
      <c r="AB318" s="38"/>
    </row>
    <row r="319" spans="1:28" ht="15">
      <c r="A319" s="38"/>
      <c r="B319" s="38"/>
      <c r="C319" s="38" t="s">
        <v>859</v>
      </c>
      <c r="D319" s="48">
        <v>5212</v>
      </c>
      <c r="E319" s="38" t="s">
        <v>860</v>
      </c>
      <c r="F319" s="48">
        <v>230608</v>
      </c>
      <c r="G319" s="38"/>
      <c r="H319" s="3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54"/>
      <c r="Y319" s="38"/>
      <c r="Z319" s="38"/>
      <c r="AA319" s="38"/>
      <c r="AB319" s="38"/>
    </row>
    <row r="320" spans="1:28" ht="15">
      <c r="A320" s="38"/>
      <c r="B320" s="38"/>
      <c r="C320" s="38" t="s">
        <v>861</v>
      </c>
      <c r="D320" s="48">
        <v>2233</v>
      </c>
      <c r="E320" s="38" t="s">
        <v>862</v>
      </c>
      <c r="F320" s="48">
        <v>230609</v>
      </c>
      <c r="G320" s="38"/>
      <c r="H320" s="3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54"/>
      <c r="Y320" s="38"/>
      <c r="Z320" s="38"/>
      <c r="AA320" s="38"/>
      <c r="AB320" s="38"/>
    </row>
    <row r="321" spans="1:28" ht="15">
      <c r="A321" s="38"/>
      <c r="B321" s="38"/>
      <c r="C321" s="38" t="s">
        <v>863</v>
      </c>
      <c r="D321" s="48">
        <v>8127</v>
      </c>
      <c r="E321" s="38" t="s">
        <v>864</v>
      </c>
      <c r="F321" s="48">
        <v>611208</v>
      </c>
      <c r="G321" s="38"/>
      <c r="H321" s="3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54"/>
      <c r="Y321" s="38"/>
      <c r="Z321" s="38"/>
      <c r="AA321" s="38"/>
      <c r="AB321" s="38"/>
    </row>
    <row r="322" spans="1:28" ht="15">
      <c r="A322" s="38"/>
      <c r="B322" s="38"/>
      <c r="C322" s="38" t="s">
        <v>865</v>
      </c>
      <c r="D322" s="48">
        <v>4121</v>
      </c>
      <c r="E322" s="38" t="s">
        <v>866</v>
      </c>
      <c r="F322" s="48">
        <v>611207</v>
      </c>
      <c r="G322" s="38"/>
      <c r="H322" s="3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54"/>
      <c r="Y322" s="38"/>
      <c r="Z322" s="38"/>
      <c r="AA322" s="38"/>
      <c r="AB322" s="38"/>
    </row>
    <row r="323" spans="1:28" ht="15">
      <c r="A323" s="38"/>
      <c r="B323" s="38"/>
      <c r="C323" s="38" t="s">
        <v>867</v>
      </c>
      <c r="D323" s="48">
        <v>4124</v>
      </c>
      <c r="E323" s="38" t="s">
        <v>868</v>
      </c>
      <c r="F323" s="48">
        <v>140365</v>
      </c>
      <c r="G323" s="38"/>
      <c r="H323" s="3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54"/>
      <c r="Y323" s="38"/>
      <c r="Z323" s="38"/>
      <c r="AA323" s="38"/>
      <c r="AB323" s="38"/>
    </row>
    <row r="324" spans="1:28" ht="15">
      <c r="A324" s="38"/>
      <c r="B324" s="38"/>
      <c r="C324" s="38" t="s">
        <v>869</v>
      </c>
      <c r="D324" s="48">
        <v>4127</v>
      </c>
      <c r="E324" s="38" t="s">
        <v>870</v>
      </c>
      <c r="F324" s="48">
        <v>140366</v>
      </c>
      <c r="G324" s="38"/>
      <c r="H324" s="3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54"/>
      <c r="Y324" s="38"/>
      <c r="Z324" s="38"/>
      <c r="AA324" s="38"/>
      <c r="AB324" s="38"/>
    </row>
    <row r="325" spans="1:28" ht="15">
      <c r="A325" s="38"/>
      <c r="B325" s="38"/>
      <c r="C325" s="38" t="s">
        <v>871</v>
      </c>
      <c r="D325" s="48">
        <v>5103</v>
      </c>
      <c r="E325" s="38" t="s">
        <v>872</v>
      </c>
      <c r="F325" s="48">
        <v>333026</v>
      </c>
      <c r="G325" s="38"/>
      <c r="H325" s="3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54"/>
      <c r="Y325" s="38"/>
      <c r="Z325" s="38"/>
      <c r="AA325" s="38"/>
      <c r="AB325" s="38"/>
    </row>
    <row r="326" spans="1:28" ht="15">
      <c r="A326" s="38"/>
      <c r="B326" s="38"/>
      <c r="C326" s="38" t="s">
        <v>873</v>
      </c>
      <c r="D326" s="48">
        <v>5109</v>
      </c>
      <c r="E326" s="38" t="s">
        <v>874</v>
      </c>
      <c r="F326" s="48">
        <v>140367</v>
      </c>
      <c r="G326" s="38"/>
      <c r="H326" s="3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54"/>
      <c r="Y326" s="38"/>
      <c r="Z326" s="38"/>
      <c r="AA326" s="38"/>
      <c r="AB326" s="38"/>
    </row>
    <row r="327" spans="1:28" ht="15">
      <c r="A327" s="38"/>
      <c r="B327" s="38"/>
      <c r="C327" s="38" t="s">
        <v>875</v>
      </c>
      <c r="D327" s="48">
        <v>4118</v>
      </c>
      <c r="E327" s="38" t="s">
        <v>876</v>
      </c>
      <c r="F327" s="48">
        <v>911216</v>
      </c>
      <c r="G327" s="38"/>
      <c r="H327" s="3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54"/>
      <c r="Y327" s="38"/>
      <c r="Z327" s="38"/>
      <c r="AA327" s="38"/>
      <c r="AB327" s="38"/>
    </row>
    <row r="328" spans="1:28" ht="15">
      <c r="A328" s="38"/>
      <c r="B328" s="38"/>
      <c r="C328" s="38" t="s">
        <v>877</v>
      </c>
      <c r="D328" s="48">
        <v>4112</v>
      </c>
      <c r="E328" s="38" t="s">
        <v>878</v>
      </c>
      <c r="F328" s="48">
        <v>911214</v>
      </c>
      <c r="G328" s="38"/>
      <c r="H328" s="3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54"/>
      <c r="Y328" s="38"/>
      <c r="Z328" s="38"/>
      <c r="AA328" s="38"/>
      <c r="AB328" s="38"/>
    </row>
    <row r="329" spans="1:28" ht="15">
      <c r="A329" s="38"/>
      <c r="B329" s="38"/>
      <c r="C329" s="38" t="s">
        <v>879</v>
      </c>
      <c r="D329" s="48">
        <v>4115</v>
      </c>
      <c r="E329" s="38" t="s">
        <v>880</v>
      </c>
      <c r="F329" s="48">
        <v>810303</v>
      </c>
      <c r="G329" s="38"/>
      <c r="H329" s="3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54"/>
      <c r="Y329" s="38"/>
      <c r="Z329" s="38"/>
      <c r="AA329" s="38"/>
      <c r="AB329" s="38"/>
    </row>
    <row r="330" spans="1:28" ht="15">
      <c r="A330" s="38"/>
      <c r="B330" s="38"/>
      <c r="C330" s="38" t="s">
        <v>881</v>
      </c>
      <c r="D330" s="48">
        <v>4106</v>
      </c>
      <c r="E330" s="38" t="s">
        <v>882</v>
      </c>
      <c r="F330" s="48">
        <v>614530</v>
      </c>
      <c r="G330" s="38"/>
      <c r="H330" s="3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54"/>
      <c r="Y330" s="38"/>
      <c r="Z330" s="38"/>
      <c r="AA330" s="38"/>
      <c r="AB330" s="38"/>
    </row>
    <row r="331" spans="1:28" ht="15">
      <c r="A331" s="38"/>
      <c r="B331" s="38"/>
      <c r="C331" s="38" t="s">
        <v>883</v>
      </c>
      <c r="D331" s="48">
        <v>4109</v>
      </c>
      <c r="E331" s="38" t="s">
        <v>884</v>
      </c>
      <c r="F331" s="48">
        <v>311213</v>
      </c>
      <c r="G331" s="38"/>
      <c r="H331" s="3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54"/>
      <c r="Y331" s="38"/>
      <c r="Z331" s="38"/>
      <c r="AA331" s="38"/>
      <c r="AB331" s="38"/>
    </row>
    <row r="332" spans="1:28" ht="15">
      <c r="A332" s="38"/>
      <c r="B332" s="38"/>
      <c r="C332" s="38" t="s">
        <v>885</v>
      </c>
      <c r="D332" s="48">
        <v>5121</v>
      </c>
      <c r="E332" s="38" t="s">
        <v>886</v>
      </c>
      <c r="F332" s="48">
        <v>920606</v>
      </c>
      <c r="G332" s="38"/>
      <c r="H332" s="3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54"/>
      <c r="Y332" s="38"/>
      <c r="Z332" s="38"/>
      <c r="AA332" s="38"/>
      <c r="AB332" s="38"/>
    </row>
    <row r="333" spans="1:28" ht="15">
      <c r="A333" s="38"/>
      <c r="B333" s="38"/>
      <c r="C333" s="38" t="s">
        <v>887</v>
      </c>
      <c r="D333" s="48">
        <v>4303</v>
      </c>
      <c r="E333" s="38" t="s">
        <v>888</v>
      </c>
      <c r="F333" s="48">
        <v>120911</v>
      </c>
      <c r="G333" s="38"/>
      <c r="H333" s="3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54"/>
      <c r="Y333" s="38"/>
      <c r="Z333" s="38"/>
      <c r="AA333" s="38"/>
      <c r="AB333" s="38"/>
    </row>
    <row r="334" spans="1:28" ht="15">
      <c r="A334" s="38"/>
      <c r="B334" s="38"/>
      <c r="C334" s="38" t="s">
        <v>889</v>
      </c>
      <c r="D334" s="48">
        <v>4306</v>
      </c>
      <c r="E334" s="38" t="s">
        <v>890</v>
      </c>
      <c r="F334" s="48">
        <v>321510</v>
      </c>
      <c r="G334" s="38"/>
      <c r="H334" s="3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54"/>
      <c r="Y334" s="38"/>
      <c r="Z334" s="38"/>
      <c r="AA334" s="38"/>
      <c r="AB334" s="38"/>
    </row>
    <row r="335" spans="1:28" ht="15">
      <c r="A335" s="38"/>
      <c r="B335" s="38"/>
      <c r="C335" s="38" t="s">
        <v>891</v>
      </c>
      <c r="D335" s="48">
        <v>4309</v>
      </c>
      <c r="E335" s="38" t="s">
        <v>507</v>
      </c>
      <c r="F335" s="48">
        <v>530905</v>
      </c>
      <c r="G335" s="38"/>
      <c r="H335" s="3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54"/>
      <c r="Y335" s="38"/>
      <c r="Z335" s="38"/>
      <c r="AA335" s="38"/>
      <c r="AB335" s="38"/>
    </row>
    <row r="336" spans="1:28" ht="15">
      <c r="A336" s="38"/>
      <c r="B336" s="38"/>
      <c r="C336" s="38" t="s">
        <v>892</v>
      </c>
      <c r="D336" s="48">
        <v>5133</v>
      </c>
      <c r="E336" s="38" t="s">
        <v>893</v>
      </c>
      <c r="F336" s="48">
        <v>521208</v>
      </c>
      <c r="G336" s="38"/>
      <c r="H336" s="3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54"/>
      <c r="Y336" s="38"/>
      <c r="Z336" s="38"/>
      <c r="AA336" s="38"/>
      <c r="AB336" s="38"/>
    </row>
    <row r="337" spans="1:28" ht="15">
      <c r="A337" s="38"/>
      <c r="B337" s="38"/>
      <c r="C337" s="38" t="s">
        <v>894</v>
      </c>
      <c r="D337" s="48">
        <v>4312</v>
      </c>
      <c r="E337" s="38" t="s">
        <v>895</v>
      </c>
      <c r="F337" s="48">
        <v>312441</v>
      </c>
      <c r="G337" s="38"/>
      <c r="H337" s="3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54"/>
      <c r="Y337" s="38"/>
      <c r="Z337" s="38"/>
      <c r="AA337" s="38"/>
      <c r="AB337" s="38"/>
    </row>
    <row r="338" spans="1:28" ht="15">
      <c r="A338" s="38"/>
      <c r="B338" s="38"/>
      <c r="C338" s="38" t="s">
        <v>896</v>
      </c>
      <c r="D338" s="48">
        <v>5333</v>
      </c>
      <c r="E338" s="38" t="s">
        <v>509</v>
      </c>
      <c r="F338" s="48">
        <v>313455</v>
      </c>
      <c r="G338" s="38"/>
      <c r="H338" s="3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54"/>
      <c r="Y338" s="38"/>
      <c r="Z338" s="38"/>
      <c r="AA338" s="38"/>
      <c r="AB338" s="38"/>
    </row>
    <row r="339" spans="1:28" ht="15">
      <c r="A339" s="38"/>
      <c r="B339" s="38"/>
      <c r="C339" s="38" t="s">
        <v>897</v>
      </c>
      <c r="D339" s="48">
        <v>1339</v>
      </c>
      <c r="E339" s="38" t="s">
        <v>898</v>
      </c>
      <c r="F339" s="48">
        <v>523329</v>
      </c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54"/>
      <c r="Y339" s="38"/>
      <c r="Z339" s="38"/>
      <c r="AA339" s="38"/>
      <c r="AB339" s="38"/>
    </row>
    <row r="340" spans="1:28" ht="15">
      <c r="A340" s="38"/>
      <c r="B340" s="38"/>
      <c r="C340" s="38" t="s">
        <v>899</v>
      </c>
      <c r="D340" s="48">
        <v>2309</v>
      </c>
      <c r="E340" s="38" t="s">
        <v>900</v>
      </c>
      <c r="F340" s="48">
        <v>130303</v>
      </c>
      <c r="G340" s="38"/>
      <c r="H340" s="3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54"/>
      <c r="Y340" s="38"/>
      <c r="Z340" s="38"/>
      <c r="AA340" s="38"/>
      <c r="AB340" s="38"/>
    </row>
    <row r="341" spans="1:28" ht="15">
      <c r="A341" s="38"/>
      <c r="B341" s="38"/>
      <c r="C341" s="38" t="s">
        <v>901</v>
      </c>
      <c r="D341" s="48">
        <v>3325</v>
      </c>
      <c r="E341" s="38" t="s">
        <v>902</v>
      </c>
      <c r="F341" s="48">
        <v>821216</v>
      </c>
      <c r="G341" s="38"/>
      <c r="H341" s="3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54"/>
      <c r="Y341" s="38"/>
      <c r="Z341" s="38"/>
      <c r="AA341" s="38"/>
      <c r="AB341" s="38"/>
    </row>
    <row r="342" spans="1:28" ht="15">
      <c r="A342" s="38"/>
      <c r="B342" s="38"/>
      <c r="C342" s="38" t="s">
        <v>903</v>
      </c>
      <c r="D342" s="48">
        <v>3130</v>
      </c>
      <c r="E342" s="38" t="s">
        <v>904</v>
      </c>
      <c r="F342" s="48">
        <v>140368</v>
      </c>
      <c r="G342" s="38"/>
      <c r="H342" s="3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54"/>
      <c r="Y342" s="38"/>
      <c r="Z342" s="38"/>
      <c r="AA342" s="38"/>
      <c r="AB342" s="38"/>
    </row>
    <row r="343" spans="1:28" ht="15">
      <c r="A343" s="38"/>
      <c r="B343" s="38"/>
      <c r="C343" s="38" t="s">
        <v>905</v>
      </c>
      <c r="D343" s="48">
        <v>6206</v>
      </c>
      <c r="E343" s="38" t="s">
        <v>906</v>
      </c>
      <c r="F343" s="48">
        <v>140369</v>
      </c>
      <c r="G343" s="38"/>
      <c r="H343" s="3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54"/>
      <c r="Y343" s="38"/>
      <c r="Z343" s="38"/>
      <c r="AA343" s="38"/>
      <c r="AB343" s="38"/>
    </row>
    <row r="344" spans="1:28" ht="15">
      <c r="A344" s="38"/>
      <c r="B344" s="38"/>
      <c r="C344" s="38" t="s">
        <v>907</v>
      </c>
      <c r="D344" s="48">
        <v>9218</v>
      </c>
      <c r="E344" s="38" t="s">
        <v>908</v>
      </c>
      <c r="F344" s="48">
        <v>140370</v>
      </c>
      <c r="G344" s="38"/>
      <c r="H344" s="3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54"/>
      <c r="Y344" s="38"/>
      <c r="Z344" s="38"/>
      <c r="AA344" s="38"/>
      <c r="AB344" s="38"/>
    </row>
    <row r="345" spans="1:28" ht="15">
      <c r="A345" s="38"/>
      <c r="B345" s="38"/>
      <c r="C345" s="38" t="s">
        <v>909</v>
      </c>
      <c r="D345" s="48">
        <v>6136</v>
      </c>
      <c r="E345" s="38" t="s">
        <v>910</v>
      </c>
      <c r="F345" s="48">
        <v>140371</v>
      </c>
      <c r="G345" s="38"/>
      <c r="H345" s="3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54"/>
      <c r="Y345" s="38"/>
      <c r="Z345" s="38"/>
      <c r="AA345" s="38"/>
      <c r="AB345" s="38"/>
    </row>
    <row r="346" spans="1:28" ht="15">
      <c r="A346" s="38"/>
      <c r="B346" s="38"/>
      <c r="C346" s="38" t="s">
        <v>911</v>
      </c>
      <c r="D346" s="48">
        <v>1218</v>
      </c>
      <c r="E346" s="38" t="s">
        <v>912</v>
      </c>
      <c r="F346" s="48">
        <v>140372</v>
      </c>
      <c r="G346" s="38"/>
      <c r="H346" s="3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54"/>
      <c r="Y346" s="38"/>
      <c r="Z346" s="38"/>
      <c r="AA346" s="38"/>
      <c r="AB346" s="38"/>
    </row>
    <row r="347" spans="1:28" ht="15">
      <c r="A347" s="38"/>
      <c r="B347" s="38"/>
      <c r="C347" s="38" t="s">
        <v>913</v>
      </c>
      <c r="D347" s="48">
        <v>3321</v>
      </c>
      <c r="E347" s="38" t="s">
        <v>914</v>
      </c>
      <c r="F347" s="48">
        <v>813033</v>
      </c>
      <c r="G347" s="38"/>
      <c r="H347" s="3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54"/>
      <c r="Y347" s="38"/>
      <c r="Z347" s="38"/>
      <c r="AA347" s="38"/>
      <c r="AB347" s="38"/>
    </row>
    <row r="348" spans="1:28" ht="15">
      <c r="A348" s="38"/>
      <c r="B348" s="38"/>
      <c r="C348" s="38" t="s">
        <v>915</v>
      </c>
      <c r="D348" s="48">
        <v>6166</v>
      </c>
      <c r="E348" s="38" t="s">
        <v>916</v>
      </c>
      <c r="F348" s="48">
        <v>140373</v>
      </c>
      <c r="G348" s="38"/>
      <c r="H348" s="3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54"/>
      <c r="Y348" s="38"/>
      <c r="Z348" s="38"/>
      <c r="AA348" s="38"/>
      <c r="AB348" s="38"/>
    </row>
    <row r="349" spans="1:28" ht="15">
      <c r="A349" s="38"/>
      <c r="B349" s="38"/>
      <c r="C349" s="38" t="s">
        <v>917</v>
      </c>
      <c r="D349" s="48">
        <v>3239</v>
      </c>
      <c r="E349" s="38" t="s">
        <v>918</v>
      </c>
      <c r="F349" s="48">
        <v>315479</v>
      </c>
      <c r="G349" s="38"/>
      <c r="H349" s="3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54"/>
      <c r="Y349" s="38"/>
      <c r="Z349" s="38"/>
      <c r="AA349" s="38"/>
      <c r="AB349" s="38"/>
    </row>
    <row r="350" spans="1:28" ht="15">
      <c r="A350" s="38"/>
      <c r="B350" s="38"/>
      <c r="C350" s="38" t="s">
        <v>919</v>
      </c>
      <c r="D350" s="48">
        <v>9145</v>
      </c>
      <c r="E350" s="38" t="s">
        <v>920</v>
      </c>
      <c r="F350" s="48">
        <v>311825</v>
      </c>
      <c r="G350" s="38"/>
      <c r="H350" s="3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54"/>
      <c r="Y350" s="38"/>
      <c r="Z350" s="38"/>
      <c r="AA350" s="38"/>
      <c r="AB350" s="38"/>
    </row>
    <row r="351" spans="1:28" ht="15">
      <c r="A351" s="38"/>
      <c r="B351" s="38"/>
      <c r="C351" s="38" t="s">
        <v>921</v>
      </c>
      <c r="D351" s="48">
        <v>7210</v>
      </c>
      <c r="E351" s="38" t="s">
        <v>922</v>
      </c>
      <c r="F351" s="48">
        <v>531511</v>
      </c>
      <c r="G351" s="38"/>
      <c r="H351" s="3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54"/>
      <c r="Y351" s="38"/>
      <c r="Z351" s="38"/>
      <c r="AA351" s="38"/>
      <c r="AB351" s="38"/>
    </row>
    <row r="352" spans="1:28" ht="15">
      <c r="A352" s="38"/>
      <c r="B352" s="38"/>
      <c r="C352" s="38" t="s">
        <v>923</v>
      </c>
      <c r="D352" s="48">
        <v>8130</v>
      </c>
      <c r="E352" s="38" t="s">
        <v>924</v>
      </c>
      <c r="F352" s="48">
        <v>140374</v>
      </c>
      <c r="G352" s="38"/>
      <c r="H352" s="3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54"/>
      <c r="Y352" s="38"/>
      <c r="Z352" s="38"/>
      <c r="AA352" s="38"/>
      <c r="AB352" s="38"/>
    </row>
    <row r="353" spans="1:28" ht="15">
      <c r="A353" s="38"/>
      <c r="B353" s="38"/>
      <c r="C353" s="38" t="s">
        <v>925</v>
      </c>
      <c r="D353" s="48">
        <v>3221</v>
      </c>
      <c r="E353" s="38" t="s">
        <v>926</v>
      </c>
      <c r="F353" s="48">
        <v>323024</v>
      </c>
      <c r="G353" s="38"/>
      <c r="H353" s="3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54"/>
      <c r="Y353" s="38"/>
      <c r="Z353" s="38"/>
      <c r="AA353" s="38"/>
      <c r="AB353" s="38"/>
    </row>
    <row r="354" spans="1:28" ht="15">
      <c r="A354" s="38"/>
      <c r="B354" s="38"/>
      <c r="C354" s="38" t="s">
        <v>927</v>
      </c>
      <c r="D354" s="48">
        <v>8221</v>
      </c>
      <c r="E354" s="38" t="s">
        <v>928</v>
      </c>
      <c r="F354" s="48">
        <v>131826</v>
      </c>
      <c r="G354" s="38"/>
      <c r="H354" s="3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54"/>
      <c r="Y354" s="38"/>
      <c r="Z354" s="38"/>
      <c r="AA354" s="38"/>
      <c r="AB354" s="38"/>
    </row>
    <row r="355" spans="1:28" ht="15">
      <c r="A355" s="38"/>
      <c r="B355" s="38"/>
      <c r="C355" s="38" t="s">
        <v>929</v>
      </c>
      <c r="D355" s="48">
        <v>6245</v>
      </c>
      <c r="E355" s="38" t="s">
        <v>930</v>
      </c>
      <c r="F355" s="48">
        <v>311826</v>
      </c>
      <c r="G355" s="38"/>
      <c r="H355" s="3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54"/>
      <c r="Y355" s="38"/>
      <c r="Z355" s="38"/>
      <c r="AA355" s="38"/>
      <c r="AB355" s="38"/>
    </row>
    <row r="356" spans="1:28" ht="15">
      <c r="A356" s="38"/>
      <c r="B356" s="38"/>
      <c r="C356" s="38" t="s">
        <v>931</v>
      </c>
      <c r="D356" s="48">
        <v>2227</v>
      </c>
      <c r="E356" s="38" t="s">
        <v>932</v>
      </c>
      <c r="F356" s="48">
        <v>331207</v>
      </c>
      <c r="G356" s="38"/>
      <c r="H356" s="3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54"/>
      <c r="Y356" s="38"/>
      <c r="Z356" s="38"/>
      <c r="AA356" s="38"/>
      <c r="AB356" s="38"/>
    </row>
    <row r="357" spans="1:28" ht="15">
      <c r="A357" s="38"/>
      <c r="B357" s="38"/>
      <c r="C357" s="38" t="s">
        <v>933</v>
      </c>
      <c r="D357" s="48">
        <v>3148</v>
      </c>
      <c r="E357" s="38" t="s">
        <v>934</v>
      </c>
      <c r="F357" s="48">
        <v>823028</v>
      </c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54"/>
      <c r="Y357" s="38"/>
      <c r="Z357" s="38"/>
      <c r="AA357" s="38"/>
      <c r="AB357" s="38"/>
    </row>
    <row r="358" spans="1:28" ht="15">
      <c r="A358" s="38"/>
      <c r="B358" s="38"/>
      <c r="C358" s="38" t="s">
        <v>935</v>
      </c>
      <c r="D358" s="48">
        <v>2215</v>
      </c>
      <c r="E358" s="38" t="s">
        <v>936</v>
      </c>
      <c r="F358" s="48">
        <v>222720</v>
      </c>
      <c r="G358" s="38"/>
      <c r="H358" s="3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54"/>
      <c r="Y358" s="38"/>
      <c r="Z358" s="38"/>
      <c r="AA358" s="38"/>
      <c r="AB358" s="38"/>
    </row>
    <row r="359" spans="1:28" ht="15">
      <c r="A359" s="38"/>
      <c r="B359" s="38"/>
      <c r="C359" s="38" t="s">
        <v>937</v>
      </c>
      <c r="D359" s="48">
        <v>2136</v>
      </c>
      <c r="E359" s="38" t="s">
        <v>521</v>
      </c>
      <c r="F359" s="48">
        <v>111520</v>
      </c>
      <c r="G359" s="38"/>
      <c r="H359" s="3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54"/>
      <c r="Y359" s="38"/>
      <c r="Z359" s="38"/>
      <c r="AA359" s="38"/>
      <c r="AB359" s="38"/>
    </row>
    <row r="360" spans="1:28" ht="15">
      <c r="A360" s="38"/>
      <c r="B360" s="38"/>
      <c r="C360" s="38" t="s">
        <v>938</v>
      </c>
      <c r="D360" s="48">
        <v>9227</v>
      </c>
      <c r="E360" s="38" t="s">
        <v>939</v>
      </c>
      <c r="F360" s="48">
        <v>315474</v>
      </c>
      <c r="G360" s="38"/>
      <c r="H360" s="3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54"/>
      <c r="Y360" s="38"/>
      <c r="Z360" s="38"/>
      <c r="AA360" s="38"/>
      <c r="AB360" s="38"/>
    </row>
    <row r="361" spans="1:28" ht="15">
      <c r="A361" s="38"/>
      <c r="B361" s="38"/>
      <c r="C361" s="38" t="s">
        <v>556</v>
      </c>
      <c r="D361" s="48">
        <v>110301</v>
      </c>
      <c r="E361" s="38" t="s">
        <v>940</v>
      </c>
      <c r="F361" s="48">
        <v>312132</v>
      </c>
      <c r="G361" s="38"/>
      <c r="H361" s="3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54"/>
      <c r="Y361" s="38"/>
      <c r="Z361" s="38"/>
      <c r="AA361" s="38"/>
      <c r="AB361" s="38"/>
    </row>
    <row r="362" spans="1:28" ht="15">
      <c r="A362" s="38"/>
      <c r="B362" s="38"/>
      <c r="C362" s="38" t="s">
        <v>941</v>
      </c>
      <c r="D362" s="48">
        <v>110302</v>
      </c>
      <c r="E362" s="38" t="s">
        <v>942</v>
      </c>
      <c r="F362" s="48">
        <v>314262</v>
      </c>
      <c r="G362" s="38"/>
      <c r="H362" s="3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54"/>
      <c r="Y362" s="38"/>
      <c r="Z362" s="38"/>
      <c r="AA362" s="38"/>
      <c r="AB362" s="38"/>
    </row>
    <row r="363" spans="1:28" ht="15">
      <c r="A363" s="38"/>
      <c r="B363" s="38"/>
      <c r="C363" s="38" t="s">
        <v>943</v>
      </c>
      <c r="D363" s="48">
        <v>110303</v>
      </c>
      <c r="E363" s="38" t="s">
        <v>944</v>
      </c>
      <c r="F363" s="48">
        <v>813938</v>
      </c>
      <c r="G363" s="38"/>
      <c r="H363" s="3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54"/>
      <c r="Y363" s="38"/>
      <c r="Z363" s="38"/>
      <c r="AA363" s="38"/>
      <c r="AB363" s="38"/>
    </row>
    <row r="364" spans="1:28" ht="15">
      <c r="A364" s="38"/>
      <c r="B364" s="38"/>
      <c r="C364" s="38" t="s">
        <v>945</v>
      </c>
      <c r="D364" s="48">
        <v>110304</v>
      </c>
      <c r="E364" s="38" t="s">
        <v>946</v>
      </c>
      <c r="F364" s="48">
        <v>214546</v>
      </c>
      <c r="G364" s="38"/>
      <c r="H364" s="3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54"/>
      <c r="Y364" s="38"/>
      <c r="Z364" s="38"/>
      <c r="AA364" s="38"/>
      <c r="AB364" s="38"/>
    </row>
    <row r="365" spans="1:28" ht="15">
      <c r="A365" s="38"/>
      <c r="B365" s="38"/>
      <c r="C365" s="38" t="s">
        <v>947</v>
      </c>
      <c r="D365" s="48">
        <v>110305</v>
      </c>
      <c r="E365" s="38" t="s">
        <v>948</v>
      </c>
      <c r="F365" s="48">
        <v>610603</v>
      </c>
      <c r="G365" s="38"/>
      <c r="H365" s="3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54"/>
      <c r="Y365" s="38"/>
      <c r="Z365" s="38"/>
      <c r="AA365" s="38"/>
      <c r="AB365" s="38"/>
    </row>
    <row r="366" spans="1:28" ht="15">
      <c r="A366" s="38"/>
      <c r="B366" s="38"/>
      <c r="C366" s="38" t="s">
        <v>949</v>
      </c>
      <c r="D366" s="48">
        <v>110306</v>
      </c>
      <c r="E366" s="38" t="s">
        <v>950</v>
      </c>
      <c r="F366" s="48">
        <v>610604</v>
      </c>
      <c r="G366" s="38"/>
      <c r="H366" s="3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54"/>
      <c r="Y366" s="38"/>
      <c r="Z366" s="38"/>
      <c r="AA366" s="38"/>
      <c r="AB366" s="38"/>
    </row>
    <row r="367" spans="1:28" ht="15">
      <c r="A367" s="38"/>
      <c r="B367" s="38"/>
      <c r="C367" s="38" t="s">
        <v>951</v>
      </c>
      <c r="D367" s="48">
        <v>110307</v>
      </c>
      <c r="E367" s="38" t="s">
        <v>952</v>
      </c>
      <c r="F367" s="48">
        <v>610905</v>
      </c>
      <c r="G367" s="38"/>
      <c r="H367" s="3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54"/>
      <c r="Y367" s="38"/>
      <c r="Z367" s="38"/>
      <c r="AA367" s="38"/>
      <c r="AB367" s="38"/>
    </row>
    <row r="368" spans="1:28" ht="15">
      <c r="A368" s="38"/>
      <c r="B368" s="38"/>
      <c r="C368" s="38" t="s">
        <v>625</v>
      </c>
      <c r="D368" s="48">
        <v>110608</v>
      </c>
      <c r="E368" s="38" t="s">
        <v>953</v>
      </c>
      <c r="F368" s="48">
        <v>610906</v>
      </c>
      <c r="G368" s="38"/>
      <c r="H368" s="3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54"/>
      <c r="Y368" s="38"/>
      <c r="Z368" s="38"/>
      <c r="AA368" s="38"/>
      <c r="AB368" s="38"/>
    </row>
    <row r="369" spans="1:28" ht="15">
      <c r="A369" s="38"/>
      <c r="B369" s="38"/>
      <c r="C369" s="38" t="s">
        <v>290</v>
      </c>
      <c r="D369" s="48">
        <v>110609</v>
      </c>
      <c r="E369" s="38" t="s">
        <v>954</v>
      </c>
      <c r="F369" s="48">
        <v>231526</v>
      </c>
      <c r="G369" s="38"/>
      <c r="H369" s="3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54"/>
      <c r="Y369" s="38"/>
      <c r="Z369" s="38"/>
      <c r="AA369" s="38"/>
      <c r="AB369" s="38"/>
    </row>
    <row r="370" spans="1:28" ht="15">
      <c r="A370" s="38"/>
      <c r="B370" s="38"/>
      <c r="C370" s="38" t="s">
        <v>330</v>
      </c>
      <c r="D370" s="48">
        <v>110610</v>
      </c>
      <c r="E370" s="38" t="s">
        <v>955</v>
      </c>
      <c r="F370" s="48">
        <v>231525</v>
      </c>
      <c r="G370" s="38"/>
      <c r="H370" s="3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54"/>
      <c r="Y370" s="38"/>
      <c r="Z370" s="38"/>
      <c r="AA370" s="38"/>
      <c r="AB370" s="38"/>
    </row>
    <row r="371" spans="1:28" ht="15">
      <c r="A371" s="38"/>
      <c r="B371" s="38"/>
      <c r="C371" s="38" t="s">
        <v>956</v>
      </c>
      <c r="D371" s="48">
        <v>110611</v>
      </c>
      <c r="E371" s="38" t="s">
        <v>957</v>
      </c>
      <c r="F371" s="48">
        <v>315172</v>
      </c>
      <c r="G371" s="38"/>
      <c r="H371" s="3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54"/>
      <c r="Y371" s="38"/>
      <c r="Z371" s="38"/>
      <c r="AA371" s="38"/>
      <c r="AB371" s="38"/>
    </row>
    <row r="372" spans="1:28" ht="15">
      <c r="A372" s="38"/>
      <c r="B372" s="38"/>
      <c r="C372" s="38" t="s">
        <v>958</v>
      </c>
      <c r="D372" s="48">
        <v>110912</v>
      </c>
      <c r="E372" s="38" t="s">
        <v>959</v>
      </c>
      <c r="F372" s="48">
        <v>121822</v>
      </c>
      <c r="G372" s="38"/>
      <c r="H372" s="3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54"/>
      <c r="Y372" s="38"/>
      <c r="Z372" s="38"/>
      <c r="AA372" s="38"/>
      <c r="AB372" s="38"/>
    </row>
    <row r="373" spans="1:28" ht="15">
      <c r="A373" s="38"/>
      <c r="B373" s="38"/>
      <c r="C373" s="38" t="s">
        <v>447</v>
      </c>
      <c r="D373" s="48">
        <v>110913</v>
      </c>
      <c r="E373" s="38" t="s">
        <v>960</v>
      </c>
      <c r="F373" s="48">
        <v>613017</v>
      </c>
      <c r="G373" s="38"/>
      <c r="H373" s="3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54"/>
      <c r="Y373" s="38"/>
      <c r="Z373" s="38"/>
      <c r="AA373" s="38"/>
      <c r="AB373" s="38"/>
    </row>
    <row r="374" spans="1:28" ht="15">
      <c r="A374" s="38"/>
      <c r="B374" s="38"/>
      <c r="C374" s="38" t="s">
        <v>961</v>
      </c>
      <c r="D374" s="48">
        <v>111214</v>
      </c>
      <c r="E374" s="38" t="s">
        <v>962</v>
      </c>
      <c r="F374" s="48">
        <v>616343</v>
      </c>
      <c r="G374" s="38"/>
      <c r="H374" s="3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54"/>
      <c r="Y374" s="38"/>
      <c r="Z374" s="38"/>
      <c r="AA374" s="38"/>
      <c r="AB374" s="38"/>
    </row>
    <row r="375" spans="1:28" ht="15">
      <c r="A375" s="38"/>
      <c r="B375" s="38"/>
      <c r="C375" s="38" t="s">
        <v>963</v>
      </c>
      <c r="D375" s="48">
        <v>111215</v>
      </c>
      <c r="E375" s="38" t="s">
        <v>964</v>
      </c>
      <c r="F375" s="48">
        <v>313652</v>
      </c>
      <c r="G375" s="38"/>
      <c r="H375" s="3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54"/>
      <c r="Y375" s="38"/>
      <c r="Z375" s="38"/>
      <c r="AA375" s="38"/>
      <c r="AB375" s="38"/>
    </row>
    <row r="376" spans="1:28" ht="15">
      <c r="A376" s="38"/>
      <c r="B376" s="38"/>
      <c r="C376" s="38" t="s">
        <v>965</v>
      </c>
      <c r="D376" s="48">
        <v>111216</v>
      </c>
      <c r="E376" s="38" t="s">
        <v>966</v>
      </c>
      <c r="F376" s="48">
        <v>311823</v>
      </c>
      <c r="G376" s="38"/>
      <c r="H376" s="3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54"/>
      <c r="Y376" s="38"/>
      <c r="Z376" s="38"/>
      <c r="AA376" s="38"/>
      <c r="AB376" s="38"/>
    </row>
    <row r="377" spans="1:28" ht="15">
      <c r="A377" s="38"/>
      <c r="B377" s="38"/>
      <c r="C377" s="38" t="s">
        <v>383</v>
      </c>
      <c r="D377" s="48">
        <v>111217</v>
      </c>
      <c r="E377" s="38" t="s">
        <v>967</v>
      </c>
      <c r="F377" s="48">
        <v>140375</v>
      </c>
      <c r="G377" s="38"/>
      <c r="H377" s="3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54"/>
      <c r="Y377" s="38"/>
      <c r="Z377" s="38"/>
      <c r="AA377" s="38"/>
      <c r="AB377" s="38"/>
    </row>
    <row r="378" spans="1:28" ht="15">
      <c r="A378" s="38"/>
      <c r="B378" s="38"/>
      <c r="C378" s="38" t="s">
        <v>401</v>
      </c>
      <c r="D378" s="48">
        <v>111518</v>
      </c>
      <c r="E378" s="38" t="s">
        <v>968</v>
      </c>
      <c r="F378" s="48">
        <v>121520</v>
      </c>
      <c r="G378" s="38"/>
      <c r="H378" s="3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54"/>
      <c r="Y378" s="38"/>
      <c r="Z378" s="38"/>
      <c r="AA378" s="38"/>
      <c r="AB378" s="38"/>
    </row>
    <row r="379" spans="1:28" ht="15">
      <c r="A379" s="38"/>
      <c r="B379" s="38"/>
      <c r="C379" s="38" t="s">
        <v>969</v>
      </c>
      <c r="D379" s="48">
        <v>111519</v>
      </c>
      <c r="E379" s="38" t="s">
        <v>970</v>
      </c>
      <c r="F379" s="48">
        <v>130907</v>
      </c>
      <c r="G379" s="38"/>
      <c r="H379" s="3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54"/>
      <c r="Y379" s="38"/>
      <c r="Z379" s="38"/>
      <c r="AA379" s="38"/>
      <c r="AB379" s="38"/>
    </row>
    <row r="380" spans="1:28" ht="15">
      <c r="A380" s="38"/>
      <c r="B380" s="38"/>
      <c r="C380" s="38" t="s">
        <v>521</v>
      </c>
      <c r="D380" s="48">
        <v>111520</v>
      </c>
      <c r="E380" s="38" t="s">
        <v>949</v>
      </c>
      <c r="F380" s="48">
        <v>110306</v>
      </c>
      <c r="G380" s="38"/>
      <c r="H380" s="3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54"/>
      <c r="Y380" s="38"/>
      <c r="Z380" s="38"/>
      <c r="AA380" s="38"/>
      <c r="AB380" s="38"/>
    </row>
    <row r="381" spans="1:28" ht="15">
      <c r="A381" s="38"/>
      <c r="B381" s="38"/>
      <c r="C381" s="38" t="s">
        <v>971</v>
      </c>
      <c r="D381" s="48">
        <v>111521</v>
      </c>
      <c r="E381" s="38" t="s">
        <v>972</v>
      </c>
      <c r="F381" s="48">
        <v>331815</v>
      </c>
      <c r="G381" s="38"/>
      <c r="H381" s="3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54"/>
      <c r="Y381" s="38"/>
      <c r="Z381" s="38"/>
      <c r="AA381" s="38"/>
      <c r="AB381" s="38"/>
    </row>
    <row r="382" spans="1:28" ht="15">
      <c r="A382" s="38"/>
      <c r="B382" s="38"/>
      <c r="C382" s="38" t="s">
        <v>973</v>
      </c>
      <c r="D382" s="48">
        <v>111822</v>
      </c>
      <c r="E382" s="38" t="s">
        <v>974</v>
      </c>
      <c r="F382" s="48">
        <v>140376</v>
      </c>
      <c r="G382" s="38"/>
      <c r="H382" s="3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54"/>
      <c r="Y382" s="38"/>
      <c r="Z382" s="38"/>
      <c r="AA382" s="38"/>
      <c r="AB382" s="38"/>
    </row>
    <row r="383" spans="1:28" ht="15">
      <c r="A383" s="38"/>
      <c r="B383" s="38"/>
      <c r="C383" s="38" t="s">
        <v>739</v>
      </c>
      <c r="D383" s="48">
        <v>111823</v>
      </c>
      <c r="E383" s="38" t="s">
        <v>975</v>
      </c>
      <c r="F383" s="48">
        <v>140377</v>
      </c>
      <c r="G383" s="38"/>
      <c r="H383" s="3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54"/>
      <c r="Y383" s="38"/>
      <c r="Z383" s="38"/>
      <c r="AA383" s="38"/>
      <c r="AB383" s="38"/>
    </row>
    <row r="384" spans="1:28" ht="15">
      <c r="A384" s="38"/>
      <c r="B384" s="38"/>
      <c r="C384" s="38" t="s">
        <v>669</v>
      </c>
      <c r="D384" s="48">
        <v>111800</v>
      </c>
      <c r="E384" s="38" t="s">
        <v>976</v>
      </c>
      <c r="F384" s="48">
        <v>512113</v>
      </c>
      <c r="G384" s="38"/>
      <c r="H384" s="3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54"/>
      <c r="Y384" s="38"/>
      <c r="Z384" s="38"/>
      <c r="AA384" s="38"/>
      <c r="AB384" s="38"/>
    </row>
    <row r="385" spans="1:28" ht="15">
      <c r="A385" s="38"/>
      <c r="B385" s="38"/>
      <c r="C385" s="38" t="s">
        <v>669</v>
      </c>
      <c r="D385" s="48">
        <v>111500</v>
      </c>
      <c r="E385" s="38" t="s">
        <v>977</v>
      </c>
      <c r="F385" s="48">
        <v>332422</v>
      </c>
      <c r="G385" s="38"/>
      <c r="H385" s="3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54"/>
      <c r="Y385" s="38"/>
      <c r="Z385" s="38"/>
      <c r="AA385" s="38"/>
      <c r="AB385" s="38"/>
    </row>
    <row r="386" spans="1:28" ht="15">
      <c r="A386" s="38"/>
      <c r="B386" s="38"/>
      <c r="C386" s="38" t="s">
        <v>978</v>
      </c>
      <c r="D386" s="48">
        <v>112124</v>
      </c>
      <c r="E386" s="38" t="s">
        <v>979</v>
      </c>
      <c r="F386" s="48">
        <v>613019</v>
      </c>
      <c r="G386" s="38"/>
      <c r="H386" s="3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54"/>
      <c r="Y386" s="38"/>
      <c r="Z386" s="38"/>
      <c r="AA386" s="38"/>
      <c r="AB386" s="38"/>
    </row>
    <row r="387" spans="1:28" ht="15">
      <c r="A387" s="38"/>
      <c r="B387" s="38"/>
      <c r="C387" s="38" t="s">
        <v>980</v>
      </c>
      <c r="D387" s="48">
        <v>112125</v>
      </c>
      <c r="E387" s="38" t="s">
        <v>981</v>
      </c>
      <c r="F387" s="48">
        <v>606345</v>
      </c>
      <c r="G387" s="38"/>
      <c r="H387" s="3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54"/>
      <c r="Y387" s="38"/>
      <c r="Z387" s="38"/>
      <c r="AA387" s="38"/>
      <c r="AB387" s="38"/>
    </row>
    <row r="388" spans="1:28" ht="15">
      <c r="A388" s="38"/>
      <c r="B388" s="38"/>
      <c r="C388" s="38" t="s">
        <v>982</v>
      </c>
      <c r="D388" s="48">
        <v>112126</v>
      </c>
      <c r="E388" s="38" t="s">
        <v>983</v>
      </c>
      <c r="F388" s="48">
        <v>820606</v>
      </c>
      <c r="G388" s="38"/>
      <c r="H388" s="3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54"/>
      <c r="Y388" s="38"/>
      <c r="Z388" s="38"/>
      <c r="AA388" s="38"/>
      <c r="AB388" s="38"/>
    </row>
    <row r="389" spans="1:28" ht="15">
      <c r="A389" s="38"/>
      <c r="B389" s="38"/>
      <c r="C389" s="38" t="s">
        <v>984</v>
      </c>
      <c r="D389" s="48">
        <v>120301</v>
      </c>
      <c r="E389" s="38" t="s">
        <v>985</v>
      </c>
      <c r="F389" s="48">
        <v>420609</v>
      </c>
      <c r="G389" s="38"/>
      <c r="H389" s="3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54"/>
      <c r="Y389" s="38"/>
      <c r="Z389" s="38"/>
      <c r="AA389" s="38"/>
      <c r="AB389" s="38"/>
    </row>
    <row r="390" spans="1:28" ht="15">
      <c r="A390" s="38"/>
      <c r="B390" s="38"/>
      <c r="C390" s="38" t="s">
        <v>986</v>
      </c>
      <c r="D390" s="48">
        <v>120302</v>
      </c>
      <c r="E390" s="38" t="s">
        <v>987</v>
      </c>
      <c r="F390" s="48">
        <v>220604</v>
      </c>
      <c r="G390" s="38"/>
      <c r="H390" s="3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54"/>
      <c r="Y390" s="38"/>
      <c r="Z390" s="38"/>
      <c r="AA390" s="38"/>
      <c r="AB390" s="38"/>
    </row>
    <row r="391" spans="1:28" ht="15">
      <c r="A391" s="38"/>
      <c r="B391" s="38"/>
      <c r="C391" s="38" t="s">
        <v>988</v>
      </c>
      <c r="D391" s="48">
        <v>120303</v>
      </c>
      <c r="E391" s="38" t="s">
        <v>989</v>
      </c>
      <c r="F391" s="48">
        <v>140378</v>
      </c>
      <c r="G391" s="38"/>
      <c r="H391" s="3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54"/>
      <c r="Y391" s="38"/>
      <c r="Z391" s="38"/>
      <c r="AA391" s="38"/>
      <c r="AB391" s="38"/>
    </row>
    <row r="392" spans="1:28" ht="15">
      <c r="A392" s="38"/>
      <c r="B392" s="38"/>
      <c r="C392" s="38" t="s">
        <v>990</v>
      </c>
      <c r="D392" s="48">
        <v>120304</v>
      </c>
      <c r="E392" s="38" t="s">
        <v>991</v>
      </c>
      <c r="F392" s="48">
        <v>140379</v>
      </c>
      <c r="G392" s="38"/>
      <c r="H392" s="3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54"/>
      <c r="Y392" s="38"/>
      <c r="Z392" s="38"/>
      <c r="AA392" s="38"/>
      <c r="AB392" s="38"/>
    </row>
    <row r="393" spans="1:28" ht="15">
      <c r="A393" s="38"/>
      <c r="B393" s="38"/>
      <c r="C393" s="38" t="s">
        <v>992</v>
      </c>
      <c r="D393" s="48">
        <v>440301</v>
      </c>
      <c r="E393" s="38" t="s">
        <v>993</v>
      </c>
      <c r="F393" s="48">
        <v>310304</v>
      </c>
      <c r="G393" s="38"/>
      <c r="H393" s="3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54"/>
      <c r="Y393" s="38"/>
      <c r="Z393" s="38"/>
      <c r="AA393" s="38"/>
      <c r="AB393" s="38"/>
    </row>
    <row r="394" spans="1:28" ht="15">
      <c r="A394" s="38"/>
      <c r="B394" s="38"/>
      <c r="C394" s="38" t="s">
        <v>994</v>
      </c>
      <c r="D394" s="48">
        <v>440602</v>
      </c>
      <c r="E394" s="38" t="s">
        <v>995</v>
      </c>
      <c r="F394" s="48">
        <v>820609</v>
      </c>
      <c r="G394" s="38"/>
      <c r="H394" s="3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54"/>
      <c r="Y394" s="38"/>
      <c r="Z394" s="38"/>
      <c r="AA394" s="38"/>
      <c r="AB394" s="38"/>
    </row>
    <row r="395" spans="1:28" ht="15">
      <c r="A395" s="38"/>
      <c r="B395" s="38"/>
      <c r="C395" s="38" t="s">
        <v>996</v>
      </c>
      <c r="D395" s="48">
        <v>120605</v>
      </c>
      <c r="E395" s="38" t="s">
        <v>997</v>
      </c>
      <c r="F395" s="48">
        <v>131019</v>
      </c>
      <c r="G395" s="38"/>
      <c r="H395" s="3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54"/>
      <c r="Y395" s="38"/>
      <c r="Z395" s="38"/>
      <c r="AA395" s="38"/>
      <c r="AB395" s="38"/>
    </row>
    <row r="396" spans="1:28" ht="15">
      <c r="A396" s="38"/>
      <c r="B396" s="38"/>
      <c r="C396" s="38" t="s">
        <v>316</v>
      </c>
      <c r="D396" s="48">
        <v>120606</v>
      </c>
      <c r="E396" s="38" t="s">
        <v>998</v>
      </c>
      <c r="F396" s="48">
        <v>131020</v>
      </c>
      <c r="G396" s="38"/>
      <c r="H396" s="3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54"/>
      <c r="Y396" s="38"/>
      <c r="Z396" s="38"/>
      <c r="AA396" s="38"/>
      <c r="AB396" s="38"/>
    </row>
    <row r="397" spans="1:28" ht="15">
      <c r="A397" s="38"/>
      <c r="B397" s="38"/>
      <c r="C397" s="38" t="s">
        <v>782</v>
      </c>
      <c r="D397" s="48">
        <v>440903</v>
      </c>
      <c r="E397" s="38" t="s">
        <v>549</v>
      </c>
      <c r="F397" s="48">
        <v>523430</v>
      </c>
      <c r="G397" s="38"/>
      <c r="H397" s="3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54"/>
      <c r="Y397" s="38"/>
      <c r="Z397" s="38"/>
      <c r="AA397" s="38"/>
      <c r="AB397" s="38"/>
    </row>
    <row r="398" spans="1:28" ht="15">
      <c r="A398" s="38"/>
      <c r="B398" s="38"/>
      <c r="C398" s="38" t="s">
        <v>999</v>
      </c>
      <c r="D398" s="48">
        <v>120607</v>
      </c>
      <c r="E398" s="38" t="s">
        <v>1000</v>
      </c>
      <c r="F398" s="48">
        <v>140380</v>
      </c>
      <c r="G398" s="38"/>
      <c r="H398" s="3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54"/>
      <c r="Y398" s="38"/>
      <c r="Z398" s="38"/>
      <c r="AA398" s="38"/>
      <c r="AB398" s="38"/>
    </row>
    <row r="399" spans="1:28" ht="15">
      <c r="A399" s="38"/>
      <c r="B399" s="38"/>
      <c r="C399" s="38" t="s">
        <v>1001</v>
      </c>
      <c r="D399" s="48">
        <v>441204</v>
      </c>
      <c r="E399" s="38" t="s">
        <v>1002</v>
      </c>
      <c r="F399" s="48">
        <v>420911</v>
      </c>
      <c r="G399" s="38"/>
      <c r="H399" s="3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54"/>
      <c r="Y399" s="38"/>
      <c r="Z399" s="38"/>
      <c r="AA399" s="38"/>
      <c r="AB399" s="38"/>
    </row>
    <row r="400" spans="1:28" ht="15">
      <c r="A400" s="38"/>
      <c r="B400" s="38"/>
      <c r="C400" s="38" t="s">
        <v>1003</v>
      </c>
      <c r="D400" s="48">
        <v>441205</v>
      </c>
      <c r="E400" s="38" t="s">
        <v>1004</v>
      </c>
      <c r="F400" s="48">
        <v>430604</v>
      </c>
      <c r="G400" s="38"/>
      <c r="H400" s="3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54"/>
      <c r="Y400" s="38"/>
      <c r="Z400" s="38"/>
      <c r="AA400" s="38"/>
      <c r="AB400" s="38"/>
    </row>
    <row r="401" spans="1:28" ht="15">
      <c r="A401" s="38"/>
      <c r="B401" s="38"/>
      <c r="C401" s="38" t="s">
        <v>1005</v>
      </c>
      <c r="D401" s="48">
        <v>120608</v>
      </c>
      <c r="E401" s="38" t="s">
        <v>1006</v>
      </c>
      <c r="F401" s="48">
        <v>140381</v>
      </c>
      <c r="G401" s="38"/>
      <c r="H401" s="3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54"/>
      <c r="Y401" s="38"/>
      <c r="Z401" s="38"/>
      <c r="AA401" s="38"/>
      <c r="AB401" s="38"/>
    </row>
    <row r="402" spans="1:28" ht="15">
      <c r="A402" s="38"/>
      <c r="B402" s="38"/>
      <c r="C402" s="38" t="s">
        <v>1007</v>
      </c>
      <c r="D402" s="48">
        <v>441206</v>
      </c>
      <c r="E402" s="38" t="s">
        <v>1008</v>
      </c>
      <c r="F402" s="48">
        <v>140382</v>
      </c>
      <c r="G402" s="38"/>
      <c r="H402" s="3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54"/>
      <c r="Y402" s="38"/>
      <c r="Z402" s="38"/>
      <c r="AA402" s="38"/>
      <c r="AB402" s="38"/>
    </row>
    <row r="403" spans="1:28" ht="15">
      <c r="A403" s="38"/>
      <c r="B403" s="38"/>
      <c r="C403" s="38" t="s">
        <v>1009</v>
      </c>
      <c r="D403" s="48">
        <v>120909</v>
      </c>
      <c r="E403" s="38" t="s">
        <v>1010</v>
      </c>
      <c r="F403" s="48">
        <v>140383</v>
      </c>
      <c r="G403" s="38"/>
      <c r="H403" s="3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54"/>
      <c r="Y403" s="38"/>
      <c r="Z403" s="38"/>
      <c r="AA403" s="38"/>
      <c r="AB403" s="38"/>
    </row>
    <row r="404" spans="1:28" ht="15">
      <c r="A404" s="38"/>
      <c r="B404" s="38"/>
      <c r="C404" s="38" t="s">
        <v>1011</v>
      </c>
      <c r="D404" s="48">
        <v>441507</v>
      </c>
      <c r="E404" s="38" t="s">
        <v>1012</v>
      </c>
      <c r="F404" s="48">
        <v>140384</v>
      </c>
      <c r="G404" s="38"/>
      <c r="H404" s="3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54"/>
      <c r="Y404" s="38"/>
      <c r="Z404" s="38"/>
      <c r="AA404" s="38"/>
      <c r="AB404" s="38"/>
    </row>
    <row r="405" spans="1:28" ht="15">
      <c r="A405" s="38"/>
      <c r="B405" s="38"/>
      <c r="C405" s="38" t="s">
        <v>1013</v>
      </c>
      <c r="D405" s="48">
        <v>441508</v>
      </c>
      <c r="E405" s="38" t="s">
        <v>1014</v>
      </c>
      <c r="F405" s="48">
        <v>133946</v>
      </c>
      <c r="G405" s="38"/>
      <c r="H405" s="3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54"/>
      <c r="Y405" s="38"/>
      <c r="Z405" s="38"/>
      <c r="AA405" s="38"/>
      <c r="AB405" s="38"/>
    </row>
    <row r="406" spans="1:28" ht="15">
      <c r="A406" s="38"/>
      <c r="B406" s="38"/>
      <c r="C406" s="38" t="s">
        <v>1015</v>
      </c>
      <c r="D406" s="48">
        <v>441509</v>
      </c>
      <c r="E406" s="38" t="s">
        <v>1016</v>
      </c>
      <c r="F406" s="48">
        <v>413632</v>
      </c>
      <c r="G406" s="38"/>
      <c r="H406" s="3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54"/>
      <c r="Y406" s="38"/>
      <c r="Z406" s="38"/>
      <c r="AA406" s="38"/>
      <c r="AB406" s="38"/>
    </row>
    <row r="407" spans="1:28" ht="15">
      <c r="A407" s="38"/>
      <c r="B407" s="38"/>
      <c r="C407" s="38" t="s">
        <v>1017</v>
      </c>
      <c r="D407" s="48">
        <v>441510</v>
      </c>
      <c r="E407" s="38" t="s">
        <v>1018</v>
      </c>
      <c r="F407" s="48">
        <v>413631</v>
      </c>
      <c r="G407" s="38"/>
      <c r="H407" s="3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54"/>
      <c r="Y407" s="38"/>
      <c r="Z407" s="38"/>
      <c r="AA407" s="38"/>
      <c r="AB407" s="38"/>
    </row>
    <row r="408" spans="1:28" ht="15">
      <c r="A408" s="38"/>
      <c r="B408" s="38"/>
      <c r="C408" s="38" t="s">
        <v>1019</v>
      </c>
      <c r="D408" s="48">
        <v>120910</v>
      </c>
      <c r="E408" s="38" t="s">
        <v>1020</v>
      </c>
      <c r="F408" s="48">
        <v>140385</v>
      </c>
      <c r="G408" s="38"/>
      <c r="H408" s="3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54"/>
      <c r="Y408" s="38"/>
      <c r="Z408" s="38"/>
      <c r="AA408" s="38"/>
      <c r="AB408" s="38"/>
    </row>
    <row r="409" spans="1:28" ht="15">
      <c r="A409" s="38"/>
      <c r="B409" s="38"/>
      <c r="C409" s="38" t="s">
        <v>1021</v>
      </c>
      <c r="D409" s="48">
        <v>441511</v>
      </c>
      <c r="E409" s="38" t="s">
        <v>1022</v>
      </c>
      <c r="F409" s="48">
        <v>140386</v>
      </c>
      <c r="G409" s="38"/>
      <c r="H409" s="3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54"/>
      <c r="Y409" s="38"/>
      <c r="Z409" s="38"/>
      <c r="AA409" s="38"/>
      <c r="AB409" s="38"/>
    </row>
    <row r="410" spans="1:28" ht="15">
      <c r="A410" s="38"/>
      <c r="B410" s="38"/>
      <c r="C410" s="38" t="s">
        <v>888</v>
      </c>
      <c r="D410" s="48">
        <v>120911</v>
      </c>
      <c r="E410" s="38" t="s">
        <v>1023</v>
      </c>
      <c r="F410" s="48">
        <v>720312</v>
      </c>
      <c r="G410" s="38"/>
      <c r="H410" s="3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54"/>
      <c r="Y410" s="38"/>
      <c r="Z410" s="38"/>
      <c r="AA410" s="38"/>
      <c r="AB410" s="38"/>
    </row>
    <row r="411" spans="1:28" ht="15">
      <c r="A411" s="38"/>
      <c r="B411" s="38"/>
      <c r="C411" s="38" t="s">
        <v>1024</v>
      </c>
      <c r="D411" s="48">
        <v>450301</v>
      </c>
      <c r="E411" s="38" t="s">
        <v>1025</v>
      </c>
      <c r="F411" s="48">
        <v>140387</v>
      </c>
      <c r="G411" s="38"/>
      <c r="H411" s="3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54"/>
      <c r="Y411" s="38"/>
      <c r="Z411" s="38"/>
      <c r="AA411" s="38"/>
      <c r="AB411" s="38"/>
    </row>
    <row r="412" spans="1:28" ht="15">
      <c r="A412" s="38"/>
      <c r="B412" s="38"/>
      <c r="C412" s="38" t="s">
        <v>1026</v>
      </c>
      <c r="D412" s="48">
        <v>121212</v>
      </c>
      <c r="E412" s="38" t="s">
        <v>1027</v>
      </c>
      <c r="F412" s="48">
        <v>332119</v>
      </c>
      <c r="G412" s="38"/>
      <c r="H412" s="3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54"/>
      <c r="Y412" s="38"/>
      <c r="Z412" s="38"/>
      <c r="AA412" s="38"/>
      <c r="AB412" s="38"/>
    </row>
    <row r="413" spans="1:28" ht="15">
      <c r="A413" s="38"/>
      <c r="B413" s="38"/>
      <c r="C413" s="38" t="s">
        <v>1028</v>
      </c>
      <c r="D413" s="48">
        <v>450302</v>
      </c>
      <c r="E413" s="38" t="s">
        <v>1029</v>
      </c>
      <c r="F413" s="48">
        <v>813336</v>
      </c>
      <c r="G413" s="38"/>
      <c r="H413" s="3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54"/>
      <c r="Y413" s="38"/>
      <c r="Z413" s="38"/>
      <c r="AA413" s="38"/>
      <c r="AB413" s="38"/>
    </row>
    <row r="414" spans="1:28" ht="15">
      <c r="A414" s="38"/>
      <c r="B414" s="38"/>
      <c r="C414" s="38" t="s">
        <v>1030</v>
      </c>
      <c r="D414" s="48">
        <v>121213</v>
      </c>
      <c r="E414" s="38" t="s">
        <v>1031</v>
      </c>
      <c r="F414" s="48">
        <v>413028</v>
      </c>
      <c r="G414" s="38"/>
      <c r="H414" s="3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54"/>
      <c r="Y414" s="38"/>
      <c r="Z414" s="38"/>
      <c r="AA414" s="38"/>
      <c r="AB414" s="38"/>
    </row>
    <row r="415" spans="1:28" ht="15">
      <c r="A415" s="38"/>
      <c r="B415" s="38"/>
      <c r="C415" s="38" t="s">
        <v>1032</v>
      </c>
      <c r="D415" s="48">
        <v>121214</v>
      </c>
      <c r="E415" s="38" t="s">
        <v>1003</v>
      </c>
      <c r="F415" s="48">
        <v>441205</v>
      </c>
      <c r="G415" s="38"/>
      <c r="H415" s="3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54"/>
      <c r="Y415" s="38"/>
      <c r="Z415" s="38"/>
      <c r="AA415" s="38"/>
      <c r="AB415" s="38"/>
    </row>
    <row r="416" spans="1:28" ht="15">
      <c r="A416" s="38"/>
      <c r="B416" s="38"/>
      <c r="C416" s="38" t="s">
        <v>1033</v>
      </c>
      <c r="D416" s="48">
        <v>450603</v>
      </c>
      <c r="E416" s="38" t="s">
        <v>1034</v>
      </c>
      <c r="F416" s="48">
        <v>710905</v>
      </c>
      <c r="G416" s="38"/>
      <c r="H416" s="3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54"/>
      <c r="Y416" s="38"/>
      <c r="Z416" s="38"/>
      <c r="AA416" s="38"/>
      <c r="AB416" s="38"/>
    </row>
    <row r="417" spans="1:28" ht="15">
      <c r="A417" s="38"/>
      <c r="B417" s="38"/>
      <c r="C417" s="38" t="s">
        <v>578</v>
      </c>
      <c r="D417" s="48">
        <v>450604</v>
      </c>
      <c r="E417" s="38" t="s">
        <v>1035</v>
      </c>
      <c r="F417" s="48">
        <v>710906</v>
      </c>
      <c r="G417" s="38"/>
      <c r="H417" s="3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54"/>
      <c r="Y417" s="38"/>
      <c r="Z417" s="38"/>
      <c r="AA417" s="38"/>
      <c r="AB417" s="38"/>
    </row>
    <row r="418" spans="1:28" ht="15">
      <c r="A418" s="38"/>
      <c r="B418" s="38"/>
      <c r="C418" s="38" t="s">
        <v>490</v>
      </c>
      <c r="D418" s="48">
        <v>121215</v>
      </c>
      <c r="E418" s="38" t="s">
        <v>1036</v>
      </c>
      <c r="F418" s="48">
        <v>621816</v>
      </c>
      <c r="G418" s="38"/>
      <c r="H418" s="3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54"/>
      <c r="Y418" s="38"/>
      <c r="Z418" s="38"/>
      <c r="AA418" s="38"/>
      <c r="AB418" s="38"/>
    </row>
    <row r="419" spans="1:28" ht="15">
      <c r="A419" s="38"/>
      <c r="B419" s="38"/>
      <c r="C419" s="38" t="s">
        <v>607</v>
      </c>
      <c r="D419" s="48">
        <v>121216</v>
      </c>
      <c r="E419" s="38" t="s">
        <v>1037</v>
      </c>
      <c r="F419" s="48">
        <v>412722</v>
      </c>
      <c r="G419" s="38"/>
      <c r="H419" s="3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54"/>
      <c r="Y419" s="38"/>
      <c r="Z419" s="38"/>
      <c r="AA419" s="38"/>
      <c r="AB419" s="38"/>
    </row>
    <row r="420" spans="1:28" ht="15">
      <c r="A420" s="38"/>
      <c r="B420" s="38"/>
      <c r="C420" s="38" t="s">
        <v>249</v>
      </c>
      <c r="D420" s="48">
        <v>450905</v>
      </c>
      <c r="E420" s="38" t="s">
        <v>1038</v>
      </c>
      <c r="F420" s="48">
        <v>530602</v>
      </c>
      <c r="G420" s="38"/>
      <c r="H420" s="3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54"/>
      <c r="Y420" s="38"/>
      <c r="Z420" s="38"/>
      <c r="AA420" s="38"/>
      <c r="AB420" s="38"/>
    </row>
    <row r="421" spans="1:28" ht="15">
      <c r="A421" s="38"/>
      <c r="B421" s="38"/>
      <c r="C421" s="38" t="s">
        <v>1039</v>
      </c>
      <c r="D421" s="48">
        <v>121517</v>
      </c>
      <c r="E421" s="38" t="s">
        <v>1040</v>
      </c>
      <c r="F421" s="48">
        <v>530603</v>
      </c>
      <c r="G421" s="38"/>
      <c r="H421" s="3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54"/>
      <c r="Y421" s="38"/>
      <c r="Z421" s="38"/>
      <c r="AA421" s="38"/>
      <c r="AB421" s="38"/>
    </row>
    <row r="422" spans="1:28" ht="15">
      <c r="A422" s="38"/>
      <c r="B422" s="38"/>
      <c r="C422" s="38" t="s">
        <v>1041</v>
      </c>
      <c r="D422" s="48">
        <v>450906</v>
      </c>
      <c r="E422" s="38" t="s">
        <v>963</v>
      </c>
      <c r="F422" s="48">
        <v>111215</v>
      </c>
      <c r="G422" s="38"/>
      <c r="H422" s="3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54"/>
      <c r="Y422" s="38"/>
      <c r="Z422" s="38"/>
      <c r="AA422" s="38"/>
      <c r="AB422" s="38"/>
    </row>
    <row r="423" spans="1:28" ht="15">
      <c r="A423" s="38"/>
      <c r="B423" s="38"/>
      <c r="C423" s="38" t="s">
        <v>197</v>
      </c>
      <c r="D423" s="48">
        <v>450910</v>
      </c>
      <c r="E423" s="38" t="s">
        <v>1042</v>
      </c>
      <c r="F423" s="48">
        <v>333028</v>
      </c>
      <c r="G423" s="38"/>
      <c r="H423" s="3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54"/>
      <c r="Y423" s="38"/>
      <c r="Z423" s="38"/>
      <c r="AA423" s="38"/>
      <c r="AB423" s="38"/>
    </row>
    <row r="424" spans="1:28" ht="15">
      <c r="A424" s="38"/>
      <c r="B424" s="38"/>
      <c r="C424" s="38" t="s">
        <v>687</v>
      </c>
      <c r="D424" s="48">
        <v>121518</v>
      </c>
      <c r="E424" s="38" t="s">
        <v>1043</v>
      </c>
      <c r="F424" s="48">
        <v>333029</v>
      </c>
      <c r="G424" s="38"/>
      <c r="H424" s="3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54"/>
      <c r="Y424" s="38"/>
      <c r="Z424" s="38"/>
      <c r="AA424" s="38"/>
      <c r="AB424" s="38"/>
    </row>
    <row r="425" spans="1:28" ht="15">
      <c r="A425" s="38"/>
      <c r="B425" s="38"/>
      <c r="C425" s="38" t="s">
        <v>1044</v>
      </c>
      <c r="D425" s="48">
        <v>121519</v>
      </c>
      <c r="E425" s="38" t="s">
        <v>1045</v>
      </c>
      <c r="F425" s="48">
        <v>623332</v>
      </c>
      <c r="G425" s="38"/>
      <c r="H425" s="3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54"/>
      <c r="Y425" s="38"/>
      <c r="Z425" s="38"/>
      <c r="AA425" s="38"/>
      <c r="AB425" s="38"/>
    </row>
    <row r="426" spans="1:28" ht="15">
      <c r="A426" s="38"/>
      <c r="B426" s="38"/>
      <c r="C426" s="38" t="s">
        <v>968</v>
      </c>
      <c r="D426" s="48">
        <v>121520</v>
      </c>
      <c r="E426" s="38" t="s">
        <v>1046</v>
      </c>
      <c r="F426" s="48">
        <v>715444</v>
      </c>
      <c r="G426" s="38"/>
      <c r="H426" s="3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54"/>
      <c r="Y426" s="38"/>
      <c r="Z426" s="38"/>
      <c r="AA426" s="38"/>
      <c r="AB426" s="38"/>
    </row>
    <row r="427" spans="1:28" ht="15">
      <c r="A427" s="38"/>
      <c r="B427" s="38"/>
      <c r="C427" s="38" t="s">
        <v>776</v>
      </c>
      <c r="D427" s="48">
        <v>451207</v>
      </c>
      <c r="E427" s="38" t="s">
        <v>1047</v>
      </c>
      <c r="F427" s="48">
        <v>716046</v>
      </c>
      <c r="G427" s="38"/>
      <c r="H427" s="3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54"/>
      <c r="Y427" s="38"/>
      <c r="Z427" s="38"/>
      <c r="AA427" s="38"/>
      <c r="AB427" s="38"/>
    </row>
    <row r="428" spans="1:28" ht="15">
      <c r="A428" s="38"/>
      <c r="B428" s="38"/>
      <c r="C428" s="38" t="s">
        <v>1048</v>
      </c>
      <c r="D428" s="48">
        <v>451208</v>
      </c>
      <c r="E428" s="38" t="s">
        <v>1049</v>
      </c>
      <c r="F428" s="48">
        <v>913936</v>
      </c>
      <c r="G428" s="38"/>
      <c r="H428" s="3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54"/>
      <c r="Y428" s="38"/>
      <c r="Z428" s="38"/>
      <c r="AA428" s="38"/>
      <c r="AB428" s="38"/>
    </row>
    <row r="429" spans="1:28" ht="15">
      <c r="A429" s="38"/>
      <c r="B429" s="38"/>
      <c r="C429" s="38" t="s">
        <v>1050</v>
      </c>
      <c r="D429" s="48">
        <v>451209</v>
      </c>
      <c r="E429" s="38" t="s">
        <v>1051</v>
      </c>
      <c r="F429" s="48">
        <v>716348</v>
      </c>
      <c r="G429" s="38"/>
      <c r="H429" s="3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54"/>
      <c r="Y429" s="38"/>
      <c r="Z429" s="38"/>
      <c r="AA429" s="38"/>
      <c r="AB429" s="38"/>
    </row>
    <row r="430" spans="1:28" ht="15">
      <c r="A430" s="38"/>
      <c r="B430" s="38"/>
      <c r="C430" s="38" t="s">
        <v>1052</v>
      </c>
      <c r="D430" s="48">
        <v>121821</v>
      </c>
      <c r="E430" s="38" t="s">
        <v>1053</v>
      </c>
      <c r="F430" s="48">
        <v>711813</v>
      </c>
      <c r="G430" s="38"/>
      <c r="H430" s="3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54"/>
      <c r="Y430" s="38"/>
      <c r="Z430" s="38"/>
      <c r="AA430" s="38"/>
      <c r="AB430" s="38"/>
    </row>
    <row r="431" spans="1:28" ht="15">
      <c r="A431" s="38"/>
      <c r="B431" s="38"/>
      <c r="C431" s="38" t="s">
        <v>959</v>
      </c>
      <c r="D431" s="48">
        <v>121822</v>
      </c>
      <c r="E431" s="38" t="s">
        <v>1054</v>
      </c>
      <c r="F431" s="48">
        <v>522121</v>
      </c>
      <c r="G431" s="38"/>
      <c r="H431" s="3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54"/>
      <c r="Y431" s="38"/>
      <c r="Z431" s="38"/>
      <c r="AA431" s="38"/>
      <c r="AB431" s="38"/>
    </row>
    <row r="432" spans="1:28" ht="15">
      <c r="A432" s="38"/>
      <c r="B432" s="38"/>
      <c r="C432" s="38" t="s">
        <v>1055</v>
      </c>
      <c r="D432" s="48">
        <v>510301</v>
      </c>
      <c r="E432" s="38" t="s">
        <v>1056</v>
      </c>
      <c r="F432" s="48">
        <v>522418</v>
      </c>
      <c r="G432" s="38"/>
      <c r="H432" s="3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54"/>
      <c r="Y432" s="38"/>
      <c r="Z432" s="38"/>
      <c r="AA432" s="38"/>
      <c r="AB432" s="38"/>
    </row>
    <row r="433" spans="1:28" ht="15">
      <c r="A433" s="38"/>
      <c r="B433" s="38"/>
      <c r="C433" s="38" t="s">
        <v>1057</v>
      </c>
      <c r="D433" s="48">
        <v>121823</v>
      </c>
      <c r="E433" s="38" t="s">
        <v>1058</v>
      </c>
      <c r="F433" s="48">
        <v>712419</v>
      </c>
      <c r="G433" s="38"/>
      <c r="H433" s="3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54"/>
      <c r="Y433" s="38"/>
      <c r="Z433" s="38"/>
      <c r="AA433" s="38"/>
      <c r="AB433" s="38"/>
    </row>
    <row r="434" spans="1:28" ht="15">
      <c r="A434" s="38"/>
      <c r="B434" s="38"/>
      <c r="C434" s="38" t="s">
        <v>1059</v>
      </c>
      <c r="D434" s="48">
        <v>121824</v>
      </c>
      <c r="E434" s="38" t="s">
        <v>1060</v>
      </c>
      <c r="F434" s="48">
        <v>712116</v>
      </c>
      <c r="G434" s="38"/>
      <c r="H434" s="3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54"/>
      <c r="Y434" s="38"/>
      <c r="Z434" s="38"/>
      <c r="AA434" s="38"/>
      <c r="AB434" s="38"/>
    </row>
    <row r="435" spans="1:28" ht="15">
      <c r="A435" s="38"/>
      <c r="B435" s="38"/>
      <c r="C435" s="38" t="s">
        <v>1061</v>
      </c>
      <c r="D435" s="48">
        <v>510602</v>
      </c>
      <c r="E435" s="38" t="s">
        <v>1062</v>
      </c>
      <c r="F435" s="48">
        <v>620302</v>
      </c>
      <c r="G435" s="38"/>
      <c r="H435" s="3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54"/>
      <c r="Y435" s="38"/>
      <c r="Z435" s="38"/>
      <c r="AA435" s="38"/>
      <c r="AB435" s="38"/>
    </row>
    <row r="436" spans="1:28" ht="15">
      <c r="A436" s="38"/>
      <c r="B436" s="38"/>
      <c r="C436" s="38" t="s">
        <v>1063</v>
      </c>
      <c r="D436" s="48">
        <v>510903</v>
      </c>
      <c r="E436" s="38" t="s">
        <v>1064</v>
      </c>
      <c r="F436" s="48">
        <v>911823</v>
      </c>
      <c r="G436" s="38"/>
      <c r="H436" s="3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54"/>
      <c r="Y436" s="38"/>
      <c r="Z436" s="38"/>
      <c r="AA436" s="38"/>
      <c r="AB436" s="38"/>
    </row>
    <row r="437" spans="1:28" ht="15">
      <c r="A437" s="38"/>
      <c r="B437" s="38"/>
      <c r="C437" s="38" t="s">
        <v>1065</v>
      </c>
      <c r="D437" s="48">
        <v>511031</v>
      </c>
      <c r="E437" s="38" t="s">
        <v>971</v>
      </c>
      <c r="F437" s="48">
        <v>111521</v>
      </c>
      <c r="G437" s="38"/>
      <c r="H437" s="3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54"/>
      <c r="Y437" s="38"/>
      <c r="Z437" s="38"/>
      <c r="AA437" s="38"/>
      <c r="AB437" s="38"/>
    </row>
    <row r="438" spans="1:28" ht="15">
      <c r="A438" s="38"/>
      <c r="B438" s="38"/>
      <c r="C438" s="38" t="s">
        <v>1066</v>
      </c>
      <c r="D438" s="48">
        <v>511204</v>
      </c>
      <c r="E438" s="38" t="s">
        <v>1067</v>
      </c>
      <c r="F438" s="48">
        <v>131015</v>
      </c>
      <c r="G438" s="38"/>
      <c r="H438" s="3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54"/>
      <c r="Y438" s="38"/>
      <c r="Z438" s="38"/>
      <c r="AA438" s="38"/>
      <c r="AB438" s="38"/>
    </row>
    <row r="439" spans="1:28" ht="15">
      <c r="A439" s="38"/>
      <c r="B439" s="38"/>
      <c r="C439" s="38" t="s">
        <v>370</v>
      </c>
      <c r="D439" s="48">
        <v>511205</v>
      </c>
      <c r="E439" s="38" t="s">
        <v>1068</v>
      </c>
      <c r="F439" s="48">
        <v>132128</v>
      </c>
      <c r="G439" s="38"/>
      <c r="H439" s="3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54"/>
      <c r="Y439" s="38"/>
      <c r="Z439" s="38"/>
      <c r="AA439" s="38"/>
      <c r="AB439" s="38"/>
    </row>
    <row r="440" spans="1:28" ht="15">
      <c r="A440" s="38"/>
      <c r="B440" s="38"/>
      <c r="C440" s="38" t="s">
        <v>1069</v>
      </c>
      <c r="D440" s="48">
        <v>511206</v>
      </c>
      <c r="E440" s="38" t="s">
        <v>1070</v>
      </c>
      <c r="F440" s="48">
        <v>513627</v>
      </c>
      <c r="G440" s="38"/>
      <c r="H440" s="3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54"/>
      <c r="Y440" s="38"/>
      <c r="Z440" s="38"/>
      <c r="AA440" s="38"/>
      <c r="AB440" s="38"/>
    </row>
    <row r="441" spans="1:28" ht="15">
      <c r="A441" s="38"/>
      <c r="B441" s="38"/>
      <c r="C441" s="38" t="s">
        <v>1071</v>
      </c>
      <c r="D441" s="48">
        <v>511207</v>
      </c>
      <c r="E441" s="38" t="s">
        <v>1072</v>
      </c>
      <c r="F441" s="48">
        <v>322723</v>
      </c>
      <c r="G441" s="38"/>
      <c r="H441" s="3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54"/>
      <c r="Y441" s="38"/>
      <c r="Z441" s="38"/>
      <c r="AA441" s="38"/>
      <c r="AB441" s="38"/>
    </row>
    <row r="442" spans="1:28" ht="15">
      <c r="A442" s="38"/>
      <c r="B442" s="38"/>
      <c r="C442" s="38" t="s">
        <v>838</v>
      </c>
      <c r="D442" s="48">
        <v>511208</v>
      </c>
      <c r="E442" s="38" t="s">
        <v>1073</v>
      </c>
      <c r="F442" s="48">
        <v>624540</v>
      </c>
      <c r="G442" s="38"/>
      <c r="H442" s="3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54"/>
      <c r="Y442" s="38"/>
      <c r="Z442" s="38"/>
      <c r="AA442" s="38"/>
      <c r="AB442" s="38"/>
    </row>
    <row r="443" spans="1:28" ht="15">
      <c r="A443" s="38"/>
      <c r="B443" s="38"/>
      <c r="C443" s="38" t="s">
        <v>773</v>
      </c>
      <c r="D443" s="48">
        <v>511509</v>
      </c>
      <c r="E443" s="38" t="s">
        <v>1074</v>
      </c>
      <c r="F443" s="48">
        <v>712115</v>
      </c>
      <c r="G443" s="38"/>
      <c r="H443" s="3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54"/>
      <c r="Y443" s="38"/>
      <c r="Z443" s="38"/>
      <c r="AA443" s="38"/>
      <c r="AB443" s="38"/>
    </row>
    <row r="444" spans="1:28" ht="15">
      <c r="A444" s="38"/>
      <c r="B444" s="38"/>
      <c r="C444" s="38" t="s">
        <v>449</v>
      </c>
      <c r="D444" s="48">
        <v>511810</v>
      </c>
      <c r="E444" s="38" t="s">
        <v>1075</v>
      </c>
      <c r="F444" s="48">
        <v>713025</v>
      </c>
      <c r="G444" s="38"/>
      <c r="H444" s="3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54"/>
      <c r="Y444" s="38"/>
      <c r="Z444" s="38"/>
      <c r="AA444" s="38"/>
      <c r="AB444" s="38"/>
    </row>
    <row r="445" spans="1:28" ht="15">
      <c r="A445" s="38"/>
      <c r="B445" s="38"/>
      <c r="C445" s="38" t="s">
        <v>1076</v>
      </c>
      <c r="D445" s="48">
        <v>511811</v>
      </c>
      <c r="E445" s="38" t="s">
        <v>1077</v>
      </c>
      <c r="F445" s="48">
        <v>811813</v>
      </c>
      <c r="G445" s="38"/>
      <c r="H445" s="3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54"/>
      <c r="Y445" s="38"/>
      <c r="Z445" s="38"/>
      <c r="AA445" s="38"/>
      <c r="AB445" s="38"/>
    </row>
    <row r="446" spans="1:28" ht="15">
      <c r="A446" s="38"/>
      <c r="B446" s="38"/>
      <c r="C446" s="38" t="s">
        <v>1078</v>
      </c>
      <c r="D446" s="48">
        <v>511812</v>
      </c>
      <c r="E446" s="38" t="s">
        <v>1079</v>
      </c>
      <c r="F446" s="48">
        <v>812118</v>
      </c>
      <c r="G446" s="38"/>
      <c r="H446" s="3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54"/>
      <c r="Y446" s="38"/>
      <c r="Z446" s="38"/>
      <c r="AA446" s="38"/>
      <c r="AB446" s="38"/>
    </row>
    <row r="447" spans="1:28" ht="15">
      <c r="A447" s="38"/>
      <c r="B447" s="38"/>
      <c r="C447" s="38" t="s">
        <v>601</v>
      </c>
      <c r="D447" s="48">
        <v>122125</v>
      </c>
      <c r="E447" s="38" t="s">
        <v>1080</v>
      </c>
      <c r="F447" s="48">
        <v>122126</v>
      </c>
      <c r="G447" s="38"/>
      <c r="H447" s="3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54"/>
      <c r="Y447" s="38"/>
      <c r="Z447" s="38"/>
      <c r="AA447" s="38"/>
      <c r="AB447" s="38"/>
    </row>
    <row r="448" spans="1:28" ht="15">
      <c r="A448" s="38"/>
      <c r="B448" s="38"/>
      <c r="C448" s="38" t="s">
        <v>1080</v>
      </c>
      <c r="D448" s="48">
        <v>122126</v>
      </c>
      <c r="E448" s="38" t="s">
        <v>1081</v>
      </c>
      <c r="F448" s="48">
        <v>212118</v>
      </c>
      <c r="G448" s="38"/>
      <c r="H448" s="3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54"/>
      <c r="Y448" s="38"/>
      <c r="Z448" s="38"/>
      <c r="AA448" s="38"/>
      <c r="AB448" s="38"/>
    </row>
    <row r="449" spans="1:28" ht="15">
      <c r="A449" s="38"/>
      <c r="B449" s="38"/>
      <c r="C449" s="38" t="s">
        <v>976</v>
      </c>
      <c r="D449" s="48">
        <v>512113</v>
      </c>
      <c r="E449" s="38" t="s">
        <v>1082</v>
      </c>
      <c r="F449" s="48">
        <v>212119</v>
      </c>
      <c r="G449" s="38"/>
      <c r="H449" s="3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54"/>
      <c r="Y449" s="38"/>
      <c r="Z449" s="38"/>
      <c r="AA449" s="38"/>
      <c r="AB449" s="38"/>
    </row>
    <row r="450" spans="1:28" ht="15">
      <c r="A450" s="38"/>
      <c r="B450" s="38"/>
      <c r="C450" s="38" t="s">
        <v>1083</v>
      </c>
      <c r="D450" s="48">
        <v>122127</v>
      </c>
      <c r="E450" s="38" t="s">
        <v>1084</v>
      </c>
      <c r="F450" s="48">
        <v>220301</v>
      </c>
      <c r="G450" s="38"/>
      <c r="H450" s="3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54"/>
      <c r="Y450" s="38"/>
      <c r="Z450" s="38"/>
      <c r="AA450" s="38"/>
      <c r="AB450" s="38"/>
    </row>
    <row r="451" spans="1:28" ht="15">
      <c r="A451" s="38"/>
      <c r="B451" s="38"/>
      <c r="C451" s="38" t="s">
        <v>1085</v>
      </c>
      <c r="D451" s="48">
        <v>512114</v>
      </c>
      <c r="E451" s="38" t="s">
        <v>1086</v>
      </c>
      <c r="F451" s="48">
        <v>814239</v>
      </c>
      <c r="G451" s="38"/>
      <c r="H451" s="3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54"/>
      <c r="Y451" s="38"/>
      <c r="Z451" s="38"/>
      <c r="AA451" s="38"/>
      <c r="AB451" s="38"/>
    </row>
    <row r="452" spans="1:28" ht="15">
      <c r="A452" s="38"/>
      <c r="B452" s="38"/>
      <c r="C452" s="38" t="s">
        <v>1087</v>
      </c>
      <c r="D452" s="48">
        <v>512115</v>
      </c>
      <c r="E452" s="38" t="s">
        <v>1088</v>
      </c>
      <c r="F452" s="48">
        <v>814240</v>
      </c>
      <c r="G452" s="38"/>
      <c r="H452" s="3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54"/>
      <c r="Y452" s="38"/>
      <c r="Z452" s="38"/>
      <c r="AA452" s="38"/>
      <c r="AB452" s="38"/>
    </row>
    <row r="453" spans="1:28" ht="15">
      <c r="A453" s="38"/>
      <c r="B453" s="38"/>
      <c r="C453" s="38" t="s">
        <v>1089</v>
      </c>
      <c r="D453" s="48">
        <v>512116</v>
      </c>
      <c r="E453" s="38" t="s">
        <v>1090</v>
      </c>
      <c r="F453" s="48">
        <v>621817</v>
      </c>
      <c r="G453" s="38"/>
      <c r="H453" s="3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54"/>
      <c r="Y453" s="38"/>
      <c r="Z453" s="38"/>
      <c r="AA453" s="38"/>
      <c r="AB453" s="38"/>
    </row>
    <row r="454" spans="1:28" ht="15">
      <c r="A454" s="38"/>
      <c r="B454" s="38"/>
      <c r="C454" s="38" t="s">
        <v>828</v>
      </c>
      <c r="D454" s="48">
        <v>122428</v>
      </c>
      <c r="E454" s="38" t="s">
        <v>1091</v>
      </c>
      <c r="F454" s="48">
        <v>821217</v>
      </c>
      <c r="G454" s="38"/>
      <c r="H454" s="3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54"/>
      <c r="Y454" s="38"/>
      <c r="Z454" s="38"/>
      <c r="AA454" s="38"/>
      <c r="AB454" s="38"/>
    </row>
    <row r="455" spans="1:28" ht="15">
      <c r="A455" s="38"/>
      <c r="B455" s="38"/>
      <c r="C455" s="38" t="s">
        <v>153</v>
      </c>
      <c r="D455" s="48">
        <v>122429</v>
      </c>
      <c r="E455" s="38" t="s">
        <v>578</v>
      </c>
      <c r="F455" s="48">
        <v>450604</v>
      </c>
      <c r="G455" s="38"/>
      <c r="H455" s="3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54"/>
      <c r="Y455" s="38"/>
      <c r="Z455" s="38"/>
      <c r="AA455" s="38"/>
      <c r="AB455" s="38"/>
    </row>
    <row r="456" spans="1:28" ht="15">
      <c r="A456" s="38"/>
      <c r="B456" s="38"/>
      <c r="C456" s="38" t="s">
        <v>598</v>
      </c>
      <c r="D456" s="48">
        <v>512417</v>
      </c>
      <c r="E456" s="38" t="s">
        <v>1092</v>
      </c>
      <c r="F456" s="48">
        <v>921215</v>
      </c>
      <c r="G456" s="38"/>
      <c r="H456" s="3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54"/>
      <c r="Y456" s="38"/>
      <c r="Z456" s="38"/>
      <c r="AA456" s="38"/>
      <c r="AB456" s="38"/>
    </row>
    <row r="457" spans="1:28" ht="15">
      <c r="A457" s="38"/>
      <c r="B457" s="38"/>
      <c r="C457" s="38" t="s">
        <v>250</v>
      </c>
      <c r="D457" s="48">
        <v>122430</v>
      </c>
      <c r="E457" s="38" t="s">
        <v>1093</v>
      </c>
      <c r="F457" s="48">
        <v>215153</v>
      </c>
      <c r="G457" s="38"/>
      <c r="H457" s="3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54"/>
      <c r="Y457" s="38"/>
      <c r="Z457" s="38"/>
      <c r="AA457" s="38"/>
      <c r="AB457" s="38"/>
    </row>
    <row r="458" spans="1:28" ht="15">
      <c r="A458" s="38"/>
      <c r="B458" s="38"/>
      <c r="C458" s="38" t="s">
        <v>1094</v>
      </c>
      <c r="D458" s="48">
        <v>122431</v>
      </c>
      <c r="E458" s="38" t="s">
        <v>1095</v>
      </c>
      <c r="F458" s="48">
        <v>215152</v>
      </c>
      <c r="G458" s="38"/>
      <c r="H458" s="3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54"/>
      <c r="Y458" s="38"/>
      <c r="Z458" s="38"/>
      <c r="AA458" s="38"/>
      <c r="AB458" s="38"/>
    </row>
    <row r="459" spans="1:28" ht="15">
      <c r="A459" s="38"/>
      <c r="B459" s="38"/>
      <c r="C459" s="38" t="s">
        <v>362</v>
      </c>
      <c r="D459" s="48">
        <v>512718</v>
      </c>
      <c r="E459" s="38" t="s">
        <v>1096</v>
      </c>
      <c r="F459" s="48">
        <v>921516</v>
      </c>
      <c r="G459" s="38"/>
      <c r="H459" s="3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54"/>
      <c r="Y459" s="38"/>
      <c r="Z459" s="38"/>
      <c r="AA459" s="38"/>
      <c r="AB459" s="38"/>
    </row>
    <row r="460" spans="1:28" ht="15">
      <c r="A460" s="38"/>
      <c r="B460" s="38"/>
      <c r="C460" s="38" t="s">
        <v>801</v>
      </c>
      <c r="D460" s="48">
        <v>122432</v>
      </c>
      <c r="E460" s="38" t="s">
        <v>1097</v>
      </c>
      <c r="F460" s="48">
        <v>921517</v>
      </c>
      <c r="G460" s="38"/>
      <c r="H460" s="3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54"/>
      <c r="Y460" s="38"/>
      <c r="Z460" s="38"/>
      <c r="AA460" s="38"/>
      <c r="AB460" s="38"/>
    </row>
    <row r="461" spans="1:28" ht="15">
      <c r="A461" s="38"/>
      <c r="B461" s="38"/>
      <c r="C461" s="38" t="s">
        <v>1098</v>
      </c>
      <c r="D461" s="48">
        <v>512719</v>
      </c>
      <c r="E461" s="38" t="s">
        <v>1099</v>
      </c>
      <c r="F461" s="48">
        <v>922430</v>
      </c>
      <c r="G461" s="38"/>
      <c r="H461" s="3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54"/>
      <c r="Y461" s="38"/>
      <c r="Z461" s="38"/>
      <c r="AA461" s="38"/>
      <c r="AB461" s="38"/>
    </row>
    <row r="462" spans="1:28" ht="15">
      <c r="A462" s="38"/>
      <c r="B462" s="38"/>
      <c r="C462" s="38" t="s">
        <v>463</v>
      </c>
      <c r="D462" s="48">
        <v>122733</v>
      </c>
      <c r="E462" s="38" t="s">
        <v>1100</v>
      </c>
      <c r="F462" s="48">
        <v>213028</v>
      </c>
      <c r="G462" s="38"/>
      <c r="H462" s="3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54"/>
      <c r="Y462" s="38"/>
      <c r="Z462" s="38"/>
      <c r="AA462" s="38"/>
      <c r="AB462" s="38"/>
    </row>
    <row r="463" spans="1:28" ht="15">
      <c r="A463" s="38"/>
      <c r="B463" s="38"/>
      <c r="C463" s="38" t="s">
        <v>1101</v>
      </c>
      <c r="D463" s="48">
        <v>122734</v>
      </c>
      <c r="E463" s="38" t="s">
        <v>1102</v>
      </c>
      <c r="F463" s="48">
        <v>715442</v>
      </c>
      <c r="G463" s="38"/>
      <c r="H463" s="3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54"/>
      <c r="Y463" s="38"/>
      <c r="Z463" s="38"/>
      <c r="AA463" s="38"/>
      <c r="AB463" s="38"/>
    </row>
    <row r="464" spans="1:28" ht="15">
      <c r="A464" s="38"/>
      <c r="B464" s="38"/>
      <c r="C464" s="38" t="s">
        <v>1103</v>
      </c>
      <c r="D464" s="48">
        <v>513020</v>
      </c>
      <c r="E464" s="38" t="s">
        <v>1089</v>
      </c>
      <c r="F464" s="48">
        <v>512116</v>
      </c>
      <c r="G464" s="38"/>
      <c r="H464" s="3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54"/>
      <c r="Y464" s="38"/>
      <c r="Z464" s="38"/>
      <c r="AA464" s="38"/>
      <c r="AB464" s="38"/>
    </row>
    <row r="465" spans="1:28" ht="15">
      <c r="A465" s="38"/>
      <c r="B465" s="38"/>
      <c r="C465" s="38" t="s">
        <v>738</v>
      </c>
      <c r="D465" s="48">
        <v>122735</v>
      </c>
      <c r="E465" s="38" t="s">
        <v>582</v>
      </c>
      <c r="F465" s="48">
        <v>532115</v>
      </c>
      <c r="G465" s="38"/>
      <c r="H465" s="3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54"/>
      <c r="Y465" s="38"/>
      <c r="Z465" s="38"/>
      <c r="AA465" s="38"/>
      <c r="AB465" s="38"/>
    </row>
    <row r="466" spans="1:28" ht="15">
      <c r="A466" s="38"/>
      <c r="B466" s="38"/>
      <c r="C466" s="38" t="s">
        <v>1104</v>
      </c>
      <c r="D466" s="48">
        <v>513021</v>
      </c>
      <c r="E466" s="38" t="s">
        <v>1105</v>
      </c>
      <c r="F466" s="48">
        <v>214544</v>
      </c>
      <c r="G466" s="38"/>
      <c r="H466" s="3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54"/>
      <c r="Y466" s="38"/>
      <c r="Z466" s="38"/>
      <c r="AA466" s="38"/>
      <c r="AB466" s="38"/>
    </row>
    <row r="467" spans="1:28" ht="15">
      <c r="A467" s="38"/>
      <c r="B467" s="38"/>
      <c r="C467" s="38" t="s">
        <v>742</v>
      </c>
      <c r="D467" s="48">
        <v>122736</v>
      </c>
      <c r="E467" s="38" t="s">
        <v>1106</v>
      </c>
      <c r="F467" s="48">
        <v>622425</v>
      </c>
      <c r="G467" s="38"/>
      <c r="H467" s="3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54"/>
      <c r="Y467" s="38"/>
      <c r="Z467" s="38"/>
      <c r="AA467" s="38"/>
      <c r="AB467" s="38"/>
    </row>
    <row r="468" spans="1:28" ht="15">
      <c r="A468" s="38"/>
      <c r="B468" s="38"/>
      <c r="C468" s="38" t="s">
        <v>1107</v>
      </c>
      <c r="D468" s="48">
        <v>122737</v>
      </c>
      <c r="E468" s="38" t="s">
        <v>1108</v>
      </c>
      <c r="F468" s="48">
        <v>910303</v>
      </c>
      <c r="G468" s="38"/>
      <c r="H468" s="3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54"/>
      <c r="Y468" s="38"/>
      <c r="Z468" s="38"/>
      <c r="AA468" s="38"/>
      <c r="AB468" s="38"/>
    </row>
    <row r="469" spans="1:28" ht="15">
      <c r="A469" s="38"/>
      <c r="B469" s="38"/>
      <c r="C469" s="38" t="s">
        <v>1109</v>
      </c>
      <c r="D469" s="48">
        <v>513322</v>
      </c>
      <c r="E469" s="38" t="s">
        <v>1110</v>
      </c>
      <c r="F469" s="48">
        <v>322721</v>
      </c>
      <c r="G469" s="38"/>
      <c r="H469" s="3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54"/>
      <c r="Y469" s="38"/>
      <c r="Z469" s="38"/>
      <c r="AA469" s="38"/>
      <c r="AB469" s="38"/>
    </row>
    <row r="470" spans="1:28" ht="15">
      <c r="A470" s="38"/>
      <c r="B470" s="38"/>
      <c r="C470" s="38" t="s">
        <v>1111</v>
      </c>
      <c r="D470" s="48">
        <v>513323</v>
      </c>
      <c r="E470" s="38" t="s">
        <v>586</v>
      </c>
      <c r="F470" s="48">
        <v>410402</v>
      </c>
      <c r="G470" s="38"/>
      <c r="H470" s="3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54"/>
      <c r="Y470" s="38"/>
      <c r="Z470" s="38"/>
      <c r="AA470" s="38"/>
      <c r="AB470" s="38"/>
    </row>
    <row r="471" spans="1:28" ht="15">
      <c r="A471" s="38"/>
      <c r="B471" s="38"/>
      <c r="C471" s="38" t="s">
        <v>1112</v>
      </c>
      <c r="D471" s="48">
        <v>122753</v>
      </c>
      <c r="E471" s="38" t="s">
        <v>588</v>
      </c>
      <c r="F471" s="48">
        <v>522724</v>
      </c>
      <c r="G471" s="38"/>
      <c r="H471" s="3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54"/>
      <c r="Y471" s="38"/>
      <c r="Z471" s="38"/>
      <c r="AA471" s="38"/>
      <c r="AB471" s="38"/>
    </row>
    <row r="472" spans="1:28" ht="15">
      <c r="A472" s="38"/>
      <c r="B472" s="38"/>
      <c r="C472" s="38" t="s">
        <v>1113</v>
      </c>
      <c r="D472" s="48">
        <v>513324</v>
      </c>
      <c r="E472" s="38" t="s">
        <v>1114</v>
      </c>
      <c r="F472" s="48">
        <v>614229</v>
      </c>
      <c r="G472" s="38"/>
      <c r="H472" s="3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54"/>
      <c r="Y472" s="38"/>
      <c r="Z472" s="38"/>
      <c r="AA472" s="38"/>
      <c r="AB472" s="38"/>
    </row>
    <row r="473" spans="1:28" ht="15">
      <c r="A473" s="38"/>
      <c r="B473" s="38"/>
      <c r="C473" s="38" t="s">
        <v>1115</v>
      </c>
      <c r="D473" s="48">
        <v>123038</v>
      </c>
      <c r="E473" s="38" t="s">
        <v>1116</v>
      </c>
      <c r="F473" s="48">
        <v>310912</v>
      </c>
      <c r="G473" s="38"/>
      <c r="H473" s="3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54"/>
      <c r="Y473" s="38"/>
      <c r="Z473" s="38"/>
      <c r="AA473" s="38"/>
      <c r="AB473" s="38"/>
    </row>
    <row r="474" spans="1:28" ht="15">
      <c r="A474" s="38"/>
      <c r="B474" s="38"/>
      <c r="C474" s="38" t="s">
        <v>1117</v>
      </c>
      <c r="D474" s="48">
        <v>123039</v>
      </c>
      <c r="E474" s="38" t="s">
        <v>1118</v>
      </c>
      <c r="F474" s="48">
        <v>310911</v>
      </c>
      <c r="G474" s="38"/>
      <c r="H474" s="3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54"/>
      <c r="Y474" s="38"/>
      <c r="Z474" s="38"/>
      <c r="AA474" s="38"/>
      <c r="AB474" s="38"/>
    </row>
    <row r="475" spans="1:28" ht="15">
      <c r="A475" s="38"/>
      <c r="B475" s="38"/>
      <c r="C475" s="38" t="s">
        <v>542</v>
      </c>
      <c r="D475" s="48">
        <v>513625</v>
      </c>
      <c r="E475" s="38" t="s">
        <v>1119</v>
      </c>
      <c r="F475" s="48">
        <v>412117</v>
      </c>
      <c r="G475" s="38"/>
      <c r="H475" s="3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54"/>
      <c r="Y475" s="38"/>
      <c r="Z475" s="38"/>
      <c r="AA475" s="38"/>
      <c r="AB475" s="38"/>
    </row>
    <row r="476" spans="1:28" ht="15">
      <c r="A476" s="38"/>
      <c r="B476" s="38"/>
      <c r="C476" s="38" t="s">
        <v>611</v>
      </c>
      <c r="D476" s="48">
        <v>123040</v>
      </c>
      <c r="E476" s="38" t="s">
        <v>1120</v>
      </c>
      <c r="F476" s="48">
        <v>623633</v>
      </c>
      <c r="G476" s="38"/>
      <c r="H476" s="3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54"/>
      <c r="Y476" s="38"/>
      <c r="Z476" s="38"/>
      <c r="AA476" s="38"/>
      <c r="AB476" s="38"/>
    </row>
    <row r="477" spans="1:28" ht="15">
      <c r="A477" s="38"/>
      <c r="B477" s="38"/>
      <c r="C477" s="38" t="s">
        <v>1121</v>
      </c>
      <c r="D477" s="48">
        <v>513626</v>
      </c>
      <c r="E477" s="38" t="s">
        <v>1122</v>
      </c>
      <c r="F477" s="48">
        <v>922131</v>
      </c>
      <c r="G477" s="38"/>
      <c r="H477" s="3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54"/>
      <c r="Y477" s="38"/>
      <c r="Z477" s="38"/>
      <c r="AA477" s="38"/>
      <c r="AB477" s="38"/>
    </row>
    <row r="478" spans="1:28" ht="15">
      <c r="A478" s="38"/>
      <c r="B478" s="38"/>
      <c r="C478" s="38" t="s">
        <v>1123</v>
      </c>
      <c r="D478" s="48">
        <v>123041</v>
      </c>
      <c r="E478" s="38" t="s">
        <v>1013</v>
      </c>
      <c r="F478" s="48">
        <v>441508</v>
      </c>
      <c r="G478" s="38"/>
      <c r="H478" s="3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54"/>
      <c r="Y478" s="38"/>
      <c r="Z478" s="38"/>
      <c r="AA478" s="38"/>
      <c r="AB478" s="38"/>
    </row>
    <row r="479" spans="1:28" ht="15">
      <c r="A479" s="38"/>
      <c r="B479" s="38"/>
      <c r="C479" s="38" t="s">
        <v>1070</v>
      </c>
      <c r="D479" s="48">
        <v>513627</v>
      </c>
      <c r="E479" s="38" t="s">
        <v>1015</v>
      </c>
      <c r="F479" s="48">
        <v>441509</v>
      </c>
      <c r="G479" s="38"/>
      <c r="H479" s="3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54"/>
      <c r="Y479" s="38"/>
      <c r="Z479" s="38"/>
      <c r="AA479" s="38"/>
      <c r="AB479" s="38"/>
    </row>
    <row r="480" spans="1:28" ht="15">
      <c r="A480" s="38"/>
      <c r="B480" s="38"/>
      <c r="C480" s="38" t="s">
        <v>470</v>
      </c>
      <c r="D480" s="48">
        <v>123042</v>
      </c>
      <c r="E480" s="38" t="s">
        <v>1007</v>
      </c>
      <c r="F480" s="48">
        <v>441206</v>
      </c>
      <c r="G480" s="38"/>
      <c r="H480" s="3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54"/>
      <c r="Y480" s="38"/>
      <c r="Z480" s="38"/>
      <c r="AA480" s="38"/>
      <c r="AB480" s="38"/>
    </row>
    <row r="481" spans="1:28" ht="15">
      <c r="A481" s="38"/>
      <c r="B481" s="38"/>
      <c r="C481" s="38" t="s">
        <v>1124</v>
      </c>
      <c r="D481" s="48">
        <v>123043</v>
      </c>
      <c r="E481" s="38" t="s">
        <v>1125</v>
      </c>
      <c r="F481" s="48">
        <v>523632</v>
      </c>
      <c r="G481" s="38"/>
      <c r="H481" s="3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54"/>
      <c r="Y481" s="38"/>
      <c r="Z481" s="38"/>
      <c r="AA481" s="38"/>
      <c r="AB481" s="38"/>
    </row>
    <row r="482" spans="1:28" ht="15">
      <c r="A482" s="38"/>
      <c r="B482" s="38"/>
      <c r="C482" s="38" t="s">
        <v>1126</v>
      </c>
      <c r="D482" s="48">
        <v>513628</v>
      </c>
      <c r="E482" s="38" t="s">
        <v>1127</v>
      </c>
      <c r="F482" s="48">
        <v>622120</v>
      </c>
      <c r="G482" s="38"/>
      <c r="H482" s="3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54"/>
      <c r="Y482" s="38"/>
      <c r="Z482" s="38"/>
      <c r="AA482" s="38"/>
      <c r="AB482" s="38"/>
    </row>
    <row r="483" spans="1:28" ht="15">
      <c r="A483" s="38"/>
      <c r="B483" s="38"/>
      <c r="C483" s="38" t="s">
        <v>1128</v>
      </c>
      <c r="D483" s="48">
        <v>513629</v>
      </c>
      <c r="E483" s="38" t="s">
        <v>1129</v>
      </c>
      <c r="F483" s="48">
        <v>911213</v>
      </c>
      <c r="G483" s="38"/>
      <c r="H483" s="3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54"/>
      <c r="Y483" s="38"/>
      <c r="Z483" s="38"/>
      <c r="AA483" s="38"/>
      <c r="AB483" s="38"/>
    </row>
    <row r="484" spans="1:28" ht="15">
      <c r="A484" s="38"/>
      <c r="B484" s="38"/>
      <c r="C484" s="38" t="s">
        <v>1130</v>
      </c>
      <c r="D484" s="48">
        <v>513630</v>
      </c>
      <c r="E484" s="38" t="s">
        <v>1131</v>
      </c>
      <c r="F484" s="48">
        <v>315475</v>
      </c>
      <c r="G484" s="38"/>
      <c r="H484" s="3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54"/>
      <c r="Y484" s="38"/>
      <c r="Z484" s="38"/>
      <c r="AA484" s="38"/>
      <c r="AB484" s="38"/>
    </row>
    <row r="485" spans="1:28" ht="15">
      <c r="A485" s="38"/>
      <c r="B485" s="38"/>
      <c r="C485" s="38" t="s">
        <v>661</v>
      </c>
      <c r="D485" s="48">
        <v>123344</v>
      </c>
      <c r="E485" s="38" t="s">
        <v>596</v>
      </c>
      <c r="F485" s="48">
        <v>822726</v>
      </c>
      <c r="G485" s="38"/>
      <c r="H485" s="3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54"/>
      <c r="Y485" s="38"/>
      <c r="Z485" s="38"/>
      <c r="AA485" s="38"/>
      <c r="AB485" s="38"/>
    </row>
    <row r="486" spans="1:28" ht="15">
      <c r="A486" s="38"/>
      <c r="B486" s="38"/>
      <c r="C486" s="38" t="s">
        <v>576</v>
      </c>
      <c r="D486" s="48">
        <v>123345</v>
      </c>
      <c r="E486" s="38" t="s">
        <v>1055</v>
      </c>
      <c r="F486" s="48">
        <v>510301</v>
      </c>
      <c r="G486" s="38"/>
      <c r="H486" s="3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54"/>
      <c r="Y486" s="38"/>
      <c r="Z486" s="38"/>
      <c r="AA486" s="38"/>
      <c r="AB486" s="38"/>
    </row>
    <row r="487" spans="1:28" ht="15">
      <c r="A487" s="38"/>
      <c r="B487" s="38"/>
      <c r="C487" s="38" t="s">
        <v>1132</v>
      </c>
      <c r="D487" s="48">
        <v>123346</v>
      </c>
      <c r="E487" s="38" t="s">
        <v>1133</v>
      </c>
      <c r="F487" s="48">
        <v>621819</v>
      </c>
      <c r="G487" s="38"/>
      <c r="H487" s="3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54"/>
      <c r="Y487" s="38"/>
      <c r="Z487" s="38"/>
      <c r="AA487" s="38"/>
      <c r="AB487" s="38"/>
    </row>
    <row r="488" spans="1:28" ht="15">
      <c r="A488" s="38"/>
      <c r="B488" s="38"/>
      <c r="C488" s="38" t="s">
        <v>1134</v>
      </c>
      <c r="D488" s="48">
        <v>123347</v>
      </c>
      <c r="E488" s="38" t="s">
        <v>598</v>
      </c>
      <c r="F488" s="48">
        <v>512417</v>
      </c>
      <c r="G488" s="38"/>
      <c r="H488" s="3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54"/>
      <c r="Y488" s="38"/>
      <c r="Z488" s="38"/>
      <c r="AA488" s="38"/>
      <c r="AB488" s="38"/>
    </row>
    <row r="489" spans="1:28" ht="15">
      <c r="A489" s="38"/>
      <c r="B489" s="38"/>
      <c r="C489" s="38" t="s">
        <v>448</v>
      </c>
      <c r="D489" s="48">
        <v>520301</v>
      </c>
      <c r="E489" s="38" t="s">
        <v>1135</v>
      </c>
      <c r="F489" s="48">
        <v>617253</v>
      </c>
      <c r="G489" s="38"/>
      <c r="H489" s="3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54"/>
      <c r="Y489" s="38"/>
      <c r="Z489" s="38"/>
      <c r="AA489" s="38"/>
      <c r="AB489" s="38"/>
    </row>
    <row r="490" spans="1:28" ht="15">
      <c r="A490" s="38"/>
      <c r="B490" s="38"/>
      <c r="C490" s="38" t="s">
        <v>1136</v>
      </c>
      <c r="D490" s="48">
        <v>520302</v>
      </c>
      <c r="E490" s="38" t="s">
        <v>1137</v>
      </c>
      <c r="F490" s="48">
        <v>617254</v>
      </c>
      <c r="G490" s="38"/>
      <c r="H490" s="3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54"/>
      <c r="Y490" s="38"/>
      <c r="Z490" s="38"/>
      <c r="AA490" s="38"/>
      <c r="AB490" s="38"/>
    </row>
    <row r="491" spans="1:28" ht="15">
      <c r="A491" s="38"/>
      <c r="B491" s="38"/>
      <c r="C491" s="38" t="s">
        <v>610</v>
      </c>
      <c r="D491" s="48">
        <v>123648</v>
      </c>
      <c r="E491" s="38" t="s">
        <v>1138</v>
      </c>
      <c r="F491" s="48">
        <v>213030</v>
      </c>
      <c r="G491" s="38"/>
      <c r="H491" s="3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54"/>
      <c r="Y491" s="38"/>
      <c r="Z491" s="38"/>
      <c r="AA491" s="38"/>
      <c r="AB491" s="38"/>
    </row>
    <row r="492" spans="1:28" ht="15">
      <c r="A492" s="38"/>
      <c r="B492" s="38"/>
      <c r="C492" s="38" t="s">
        <v>1139</v>
      </c>
      <c r="D492" s="48">
        <v>123649</v>
      </c>
      <c r="E492" s="38" t="s">
        <v>1140</v>
      </c>
      <c r="F492" s="48">
        <v>315476</v>
      </c>
      <c r="G492" s="38"/>
      <c r="H492" s="3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54"/>
      <c r="Y492" s="38"/>
      <c r="Z492" s="38"/>
      <c r="AA492" s="38"/>
      <c r="AB492" s="38"/>
    </row>
    <row r="493" spans="1:28" ht="15">
      <c r="A493" s="38"/>
      <c r="B493" s="38"/>
      <c r="C493" s="38" t="s">
        <v>737</v>
      </c>
      <c r="D493" s="48">
        <v>520603</v>
      </c>
      <c r="E493" s="38" t="s">
        <v>999</v>
      </c>
      <c r="F493" s="48">
        <v>120607</v>
      </c>
      <c r="G493" s="38"/>
      <c r="H493" s="3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54"/>
      <c r="Y493" s="38"/>
      <c r="Z493" s="38"/>
      <c r="AA493" s="38"/>
      <c r="AB493" s="38"/>
    </row>
    <row r="494" spans="1:28" ht="15">
      <c r="A494" s="38"/>
      <c r="B494" s="38"/>
      <c r="C494" s="38" t="s">
        <v>574</v>
      </c>
      <c r="D494" s="48">
        <v>123650</v>
      </c>
      <c r="E494" s="38" t="s">
        <v>602</v>
      </c>
      <c r="F494" s="48">
        <v>332421</v>
      </c>
      <c r="G494" s="38"/>
      <c r="H494" s="3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54"/>
      <c r="Y494" s="38"/>
      <c r="Z494" s="38"/>
      <c r="AA494" s="38"/>
      <c r="AB494" s="38"/>
    </row>
    <row r="495" spans="1:28" ht="15">
      <c r="A495" s="38"/>
      <c r="B495" s="38"/>
      <c r="C495" s="38" t="s">
        <v>1141</v>
      </c>
      <c r="D495" s="48">
        <v>520604</v>
      </c>
      <c r="E495" s="38" t="s">
        <v>1142</v>
      </c>
      <c r="F495" s="48">
        <v>612412</v>
      </c>
      <c r="G495" s="38"/>
      <c r="H495" s="3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54"/>
      <c r="Y495" s="38"/>
      <c r="Z495" s="38"/>
      <c r="AA495" s="38"/>
      <c r="AB495" s="38"/>
    </row>
    <row r="496" spans="1:28" ht="15">
      <c r="A496" s="38"/>
      <c r="B496" s="38"/>
      <c r="C496" s="38" t="s">
        <v>659</v>
      </c>
      <c r="D496" s="48">
        <v>520905</v>
      </c>
      <c r="E496" s="38" t="s">
        <v>1143</v>
      </c>
      <c r="F496" s="48">
        <v>410301</v>
      </c>
      <c r="G496" s="38"/>
      <c r="H496" s="3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54"/>
      <c r="Y496" s="38"/>
      <c r="Z496" s="38"/>
      <c r="AA496" s="38"/>
      <c r="AB496" s="38"/>
    </row>
    <row r="497" spans="1:28" ht="15">
      <c r="A497" s="38"/>
      <c r="B497" s="38"/>
      <c r="C497" s="38" t="s">
        <v>421</v>
      </c>
      <c r="D497" s="48">
        <v>123951</v>
      </c>
      <c r="E497" s="38" t="s">
        <v>1144</v>
      </c>
      <c r="F497" s="48">
        <v>140388</v>
      </c>
      <c r="G497" s="38"/>
      <c r="H497" s="3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54"/>
      <c r="Y497" s="38"/>
      <c r="Z497" s="38"/>
      <c r="AA497" s="38"/>
      <c r="AB497" s="38"/>
    </row>
    <row r="498" spans="1:28" ht="15">
      <c r="A498" s="38"/>
      <c r="B498" s="38"/>
      <c r="C498" s="38" t="s">
        <v>1145</v>
      </c>
      <c r="D498" s="48">
        <v>520906</v>
      </c>
      <c r="E498" s="38" t="s">
        <v>1146</v>
      </c>
      <c r="F498" s="48">
        <v>323025</v>
      </c>
      <c r="G498" s="38"/>
      <c r="H498" s="3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54"/>
      <c r="Y498" s="38"/>
      <c r="Z498" s="38"/>
      <c r="AA498" s="38"/>
      <c r="AB498" s="38"/>
    </row>
    <row r="499" spans="1:28" ht="15">
      <c r="A499" s="38"/>
      <c r="B499" s="38"/>
      <c r="C499" s="38" t="s">
        <v>487</v>
      </c>
      <c r="D499" s="48">
        <v>123952</v>
      </c>
      <c r="E499" s="38" t="s">
        <v>1147</v>
      </c>
      <c r="F499" s="48">
        <v>711812</v>
      </c>
      <c r="G499" s="38"/>
      <c r="H499" s="3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54"/>
      <c r="Y499" s="38"/>
      <c r="Z499" s="38"/>
      <c r="AA499" s="38"/>
      <c r="AB499" s="38"/>
    </row>
    <row r="500" spans="1:28" ht="15">
      <c r="A500" s="38"/>
      <c r="B500" s="38"/>
      <c r="C500" s="38" t="s">
        <v>859</v>
      </c>
      <c r="D500" s="48">
        <v>521207</v>
      </c>
      <c r="E500" s="38" t="s">
        <v>1148</v>
      </c>
      <c r="F500" s="48">
        <v>921820</v>
      </c>
      <c r="G500" s="38"/>
      <c r="H500" s="3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54"/>
      <c r="Y500" s="38"/>
      <c r="Z500" s="38"/>
      <c r="AA500" s="38"/>
      <c r="AB500" s="38"/>
    </row>
    <row r="501" spans="1:28" ht="15">
      <c r="A501" s="38"/>
      <c r="B501" s="38"/>
      <c r="C501" s="38" t="s">
        <v>893</v>
      </c>
      <c r="D501" s="48">
        <v>521208</v>
      </c>
      <c r="E501" s="38" t="s">
        <v>1149</v>
      </c>
      <c r="F501" s="48">
        <v>921819</v>
      </c>
      <c r="G501" s="38"/>
      <c r="H501" s="3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54"/>
      <c r="Y501" s="38"/>
      <c r="Z501" s="38"/>
      <c r="AA501" s="38"/>
      <c r="AB501" s="38"/>
    </row>
    <row r="502" spans="1:28" ht="15">
      <c r="A502" s="38"/>
      <c r="B502" s="38"/>
      <c r="C502" s="38" t="s">
        <v>1150</v>
      </c>
      <c r="D502" s="48">
        <v>521209</v>
      </c>
      <c r="E502" s="38" t="s">
        <v>1151</v>
      </c>
      <c r="F502" s="48">
        <v>921212</v>
      </c>
      <c r="G502" s="38"/>
      <c r="H502" s="3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54"/>
      <c r="Y502" s="38"/>
      <c r="Z502" s="38"/>
      <c r="AA502" s="38"/>
      <c r="AB502" s="38"/>
    </row>
    <row r="503" spans="1:28" ht="15">
      <c r="A503" s="38"/>
      <c r="B503" s="38"/>
      <c r="C503" s="38" t="s">
        <v>298</v>
      </c>
      <c r="D503" s="48">
        <v>521510</v>
      </c>
      <c r="E503" s="38" t="s">
        <v>1152</v>
      </c>
      <c r="F503" s="48">
        <v>430908</v>
      </c>
      <c r="G503" s="38"/>
      <c r="H503" s="3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54"/>
      <c r="Y503" s="38"/>
      <c r="Z503" s="38"/>
      <c r="AA503" s="38"/>
      <c r="AB503" s="38"/>
    </row>
    <row r="504" spans="1:28" ht="15">
      <c r="A504" s="38"/>
      <c r="B504" s="38"/>
      <c r="C504" s="38" t="s">
        <v>1153</v>
      </c>
      <c r="D504" s="48">
        <v>521511</v>
      </c>
      <c r="E504" s="38" t="s">
        <v>1154</v>
      </c>
      <c r="F504" s="48">
        <v>430907</v>
      </c>
      <c r="G504" s="38"/>
      <c r="H504" s="3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54"/>
      <c r="Y504" s="38"/>
      <c r="Z504" s="38"/>
      <c r="AA504" s="38"/>
      <c r="AB504" s="38"/>
    </row>
    <row r="505" spans="1:28" ht="15">
      <c r="A505" s="38"/>
      <c r="B505" s="38"/>
      <c r="C505" s="38" t="s">
        <v>1155</v>
      </c>
      <c r="D505" s="48">
        <v>130301</v>
      </c>
      <c r="E505" s="38" t="s">
        <v>610</v>
      </c>
      <c r="F505" s="48">
        <v>123648</v>
      </c>
      <c r="G505" s="38"/>
      <c r="H505" s="3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54"/>
      <c r="Y505" s="38"/>
      <c r="Z505" s="38"/>
      <c r="AA505" s="38"/>
      <c r="AB505" s="38"/>
    </row>
    <row r="506" spans="1:28" ht="15">
      <c r="A506" s="38"/>
      <c r="B506" s="38"/>
      <c r="C506" s="38" t="s">
        <v>1156</v>
      </c>
      <c r="D506" s="48">
        <v>130302</v>
      </c>
      <c r="E506" s="38" t="s">
        <v>1157</v>
      </c>
      <c r="F506" s="48">
        <v>915150</v>
      </c>
      <c r="G506" s="38"/>
      <c r="H506" s="3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54"/>
      <c r="Y506" s="38"/>
      <c r="Z506" s="38"/>
      <c r="AA506" s="38"/>
      <c r="AB506" s="38"/>
    </row>
    <row r="507" spans="1:28" ht="15">
      <c r="A507" s="38"/>
      <c r="B507" s="38"/>
      <c r="C507" s="38" t="s">
        <v>702</v>
      </c>
      <c r="D507" s="48">
        <v>521612</v>
      </c>
      <c r="E507" s="38" t="s">
        <v>1158</v>
      </c>
      <c r="F507" s="48">
        <v>813027</v>
      </c>
      <c r="G507" s="38"/>
      <c r="H507" s="3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54"/>
      <c r="Y507" s="38"/>
      <c r="Z507" s="38"/>
      <c r="AA507" s="38"/>
      <c r="AB507" s="38"/>
    </row>
    <row r="508" spans="1:28" ht="15">
      <c r="A508" s="38"/>
      <c r="B508" s="38"/>
      <c r="C508" s="38" t="s">
        <v>900</v>
      </c>
      <c r="D508" s="48">
        <v>130303</v>
      </c>
      <c r="E508" s="38" t="s">
        <v>1159</v>
      </c>
      <c r="F508" s="48">
        <v>312743</v>
      </c>
      <c r="G508" s="38"/>
      <c r="H508" s="3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54"/>
      <c r="Y508" s="38"/>
      <c r="Z508" s="38"/>
      <c r="AA508" s="38"/>
      <c r="AB508" s="38"/>
    </row>
    <row r="509" spans="1:28" ht="15">
      <c r="A509" s="38"/>
      <c r="B509" s="38"/>
      <c r="C509" s="38" t="s">
        <v>536</v>
      </c>
      <c r="D509" s="48">
        <v>521613</v>
      </c>
      <c r="E509" s="38" t="s">
        <v>1124</v>
      </c>
      <c r="F509" s="48">
        <v>123043</v>
      </c>
      <c r="G509" s="38"/>
      <c r="H509" s="3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54"/>
      <c r="Y509" s="38"/>
      <c r="Z509" s="38"/>
      <c r="AA509" s="38"/>
      <c r="AB509" s="38"/>
    </row>
    <row r="510" spans="1:28" ht="15">
      <c r="A510" s="38"/>
      <c r="B510" s="38"/>
      <c r="C510" s="38" t="s">
        <v>1160</v>
      </c>
      <c r="D510" s="48">
        <v>130304</v>
      </c>
      <c r="E510" s="38" t="s">
        <v>612</v>
      </c>
      <c r="F510" s="48">
        <v>113639</v>
      </c>
      <c r="G510" s="38"/>
      <c r="H510" s="3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54"/>
      <c r="Y510" s="38"/>
      <c r="Z510" s="38"/>
      <c r="AA510" s="38"/>
      <c r="AB510" s="38"/>
    </row>
    <row r="511" spans="1:28" ht="15">
      <c r="A511" s="38"/>
      <c r="B511" s="38"/>
      <c r="C511" s="38" t="s">
        <v>436</v>
      </c>
      <c r="D511" s="48">
        <v>130605</v>
      </c>
      <c r="E511" s="38" t="s">
        <v>249</v>
      </c>
      <c r="F511" s="48">
        <v>450905</v>
      </c>
      <c r="G511" s="38"/>
      <c r="H511" s="3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54"/>
      <c r="Y511" s="38"/>
      <c r="Z511" s="38"/>
      <c r="AA511" s="38"/>
      <c r="AB511" s="38"/>
    </row>
    <row r="512" spans="1:28" ht="15">
      <c r="A512" s="38"/>
      <c r="B512" s="38"/>
      <c r="C512" s="38" t="s">
        <v>1161</v>
      </c>
      <c r="D512" s="48">
        <v>521814</v>
      </c>
      <c r="E512" s="38" t="s">
        <v>1162</v>
      </c>
      <c r="F512" s="48">
        <v>613018</v>
      </c>
      <c r="G512" s="38"/>
      <c r="H512" s="3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54"/>
      <c r="Y512" s="38"/>
      <c r="Z512" s="38"/>
      <c r="AA512" s="38"/>
      <c r="AB512" s="38"/>
    </row>
    <row r="513" spans="1:28" ht="15">
      <c r="A513" s="38"/>
      <c r="B513" s="38"/>
      <c r="C513" s="38" t="s">
        <v>1163</v>
      </c>
      <c r="D513" s="48">
        <v>130606</v>
      </c>
      <c r="E513" s="38" t="s">
        <v>1164</v>
      </c>
      <c r="F513" s="48">
        <v>614228</v>
      </c>
      <c r="G513" s="38"/>
      <c r="H513" s="3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54"/>
      <c r="Y513" s="38"/>
      <c r="Z513" s="38"/>
      <c r="AA513" s="38"/>
      <c r="AB513" s="38"/>
    </row>
    <row r="514" spans="1:28" ht="15">
      <c r="A514" s="38"/>
      <c r="B514" s="38"/>
      <c r="C514" s="38" t="s">
        <v>1165</v>
      </c>
      <c r="D514" s="48">
        <v>521815</v>
      </c>
      <c r="E514" s="38" t="s">
        <v>1166</v>
      </c>
      <c r="F514" s="48">
        <v>715441</v>
      </c>
      <c r="G514" s="38"/>
      <c r="H514" s="3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54"/>
      <c r="Y514" s="38"/>
      <c r="Z514" s="38"/>
      <c r="AA514" s="38"/>
      <c r="AB514" s="38"/>
    </row>
    <row r="515" spans="1:28" ht="15">
      <c r="A515" s="38"/>
      <c r="B515" s="38"/>
      <c r="C515" s="38" t="s">
        <v>1167</v>
      </c>
      <c r="D515" s="48">
        <v>521816</v>
      </c>
      <c r="E515" s="38" t="s">
        <v>1168</v>
      </c>
      <c r="F515" s="48">
        <v>716650</v>
      </c>
      <c r="G515" s="38"/>
      <c r="H515" s="3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54"/>
      <c r="Y515" s="38"/>
      <c r="Z515" s="38"/>
      <c r="AA515" s="38"/>
      <c r="AB515" s="38"/>
    </row>
    <row r="516" spans="1:28" ht="15">
      <c r="A516" s="38"/>
      <c r="B516" s="38"/>
      <c r="C516" s="38" t="s">
        <v>1169</v>
      </c>
      <c r="D516" s="48">
        <v>521817</v>
      </c>
      <c r="E516" s="38" t="s">
        <v>1170</v>
      </c>
      <c r="F516" s="48">
        <v>332424</v>
      </c>
      <c r="G516" s="38"/>
      <c r="H516" s="3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54"/>
      <c r="Y516" s="38"/>
      <c r="Z516" s="38"/>
      <c r="AA516" s="38"/>
      <c r="AB516" s="38"/>
    </row>
    <row r="517" spans="1:28" ht="15">
      <c r="A517" s="38"/>
      <c r="B517" s="38"/>
      <c r="C517" s="38" t="s">
        <v>970</v>
      </c>
      <c r="D517" s="48">
        <v>130907</v>
      </c>
      <c r="E517" s="38" t="s">
        <v>1065</v>
      </c>
      <c r="F517" s="48">
        <v>511031</v>
      </c>
      <c r="G517" s="38"/>
      <c r="H517" s="3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54"/>
      <c r="Y517" s="38"/>
      <c r="Z517" s="38"/>
      <c r="AA517" s="38"/>
      <c r="AB517" s="38"/>
    </row>
    <row r="518" spans="1:28" ht="15">
      <c r="A518" s="38"/>
      <c r="B518" s="38"/>
      <c r="C518" s="38" t="s">
        <v>1056</v>
      </c>
      <c r="D518" s="48">
        <v>522418</v>
      </c>
      <c r="E518" s="38" t="s">
        <v>1171</v>
      </c>
      <c r="F518" s="48">
        <v>140389</v>
      </c>
      <c r="G518" s="38"/>
      <c r="H518" s="3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54"/>
      <c r="Y518" s="38"/>
      <c r="Z518" s="38"/>
      <c r="AA518" s="38"/>
      <c r="AB518" s="38"/>
    </row>
    <row r="519" spans="1:28" ht="15">
      <c r="A519" s="38"/>
      <c r="B519" s="38"/>
      <c r="C519" s="38" t="s">
        <v>1172</v>
      </c>
      <c r="D519" s="48">
        <v>522419</v>
      </c>
      <c r="E519" s="38" t="s">
        <v>615</v>
      </c>
      <c r="F519" s="48">
        <v>910911</v>
      </c>
      <c r="G519" s="38"/>
      <c r="H519" s="3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54"/>
      <c r="Y519" s="38"/>
      <c r="Z519" s="38"/>
      <c r="AA519" s="38"/>
      <c r="AB519" s="38"/>
    </row>
    <row r="520" spans="1:28" ht="15">
      <c r="A520" s="38"/>
      <c r="B520" s="38"/>
      <c r="C520" s="38" t="s">
        <v>1173</v>
      </c>
      <c r="D520" s="48">
        <v>130908</v>
      </c>
      <c r="E520" s="38" t="s">
        <v>1174</v>
      </c>
      <c r="F520" s="48">
        <v>621212</v>
      </c>
      <c r="G520" s="38"/>
      <c r="H520" s="3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54"/>
      <c r="Y520" s="38"/>
      <c r="Z520" s="38"/>
      <c r="AA520" s="38"/>
      <c r="AB520" s="38"/>
    </row>
    <row r="521" spans="1:28" ht="15">
      <c r="A521" s="38"/>
      <c r="B521" s="38"/>
      <c r="C521" s="38" t="s">
        <v>1175</v>
      </c>
      <c r="D521" s="48">
        <v>522420</v>
      </c>
      <c r="E521" s="38" t="s">
        <v>1176</v>
      </c>
      <c r="F521" s="48">
        <v>323326</v>
      </c>
      <c r="G521" s="38"/>
      <c r="H521" s="3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54"/>
      <c r="Y521" s="38"/>
      <c r="Z521" s="38"/>
      <c r="AA521" s="38"/>
      <c r="AB521" s="38"/>
    </row>
    <row r="522" spans="1:28" ht="15">
      <c r="A522" s="38"/>
      <c r="B522" s="38"/>
      <c r="C522" s="38" t="s">
        <v>1177</v>
      </c>
      <c r="D522" s="48">
        <v>130909</v>
      </c>
      <c r="E522" s="38" t="s">
        <v>1178</v>
      </c>
      <c r="F522" s="48">
        <v>323327</v>
      </c>
      <c r="G522" s="38"/>
      <c r="H522" s="3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54"/>
      <c r="Y522" s="38"/>
      <c r="Z522" s="38"/>
      <c r="AA522" s="38"/>
      <c r="AB522" s="38"/>
    </row>
    <row r="523" spans="1:28" ht="15">
      <c r="A523" s="38"/>
      <c r="B523" s="38"/>
      <c r="C523" s="38" t="s">
        <v>1179</v>
      </c>
      <c r="D523" s="48">
        <v>130910</v>
      </c>
      <c r="E523" s="38" t="s">
        <v>1180</v>
      </c>
      <c r="F523" s="48">
        <v>112731</v>
      </c>
      <c r="G523" s="38"/>
      <c r="H523" s="3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54"/>
      <c r="Y523" s="38"/>
      <c r="Z523" s="38"/>
      <c r="AA523" s="38"/>
      <c r="AB523" s="38"/>
    </row>
    <row r="524" spans="1:28" ht="15">
      <c r="A524" s="38"/>
      <c r="B524" s="38"/>
      <c r="C524" s="38" t="s">
        <v>1181</v>
      </c>
      <c r="D524" s="48">
        <v>130911</v>
      </c>
      <c r="E524" s="38" t="s">
        <v>1182</v>
      </c>
      <c r="F524" s="48">
        <v>922724</v>
      </c>
      <c r="G524" s="38"/>
      <c r="H524" s="3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54"/>
      <c r="Y524" s="38"/>
      <c r="Z524" s="38"/>
      <c r="AA524" s="38"/>
      <c r="AB524" s="38"/>
    </row>
    <row r="525" spans="1:28" ht="15">
      <c r="A525" s="38"/>
      <c r="B525" s="38"/>
      <c r="C525" s="38" t="s">
        <v>1054</v>
      </c>
      <c r="D525" s="48">
        <v>522121</v>
      </c>
      <c r="E525" s="38" t="s">
        <v>990</v>
      </c>
      <c r="F525" s="48">
        <v>120304</v>
      </c>
      <c r="G525" s="38"/>
      <c r="H525" s="3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54"/>
      <c r="Y525" s="38"/>
      <c r="Z525" s="38"/>
      <c r="AA525" s="38"/>
      <c r="AB525" s="38"/>
    </row>
    <row r="526" spans="1:28" ht="15">
      <c r="A526" s="38"/>
      <c r="B526" s="38"/>
      <c r="C526" s="38" t="s">
        <v>1183</v>
      </c>
      <c r="D526" s="48">
        <v>130912</v>
      </c>
      <c r="E526" s="38" t="s">
        <v>1184</v>
      </c>
      <c r="F526" s="48">
        <v>315173</v>
      </c>
      <c r="G526" s="38"/>
      <c r="H526" s="3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54"/>
      <c r="Y526" s="38"/>
      <c r="Z526" s="38"/>
      <c r="AA526" s="38"/>
      <c r="AB526" s="38"/>
    </row>
    <row r="527" spans="1:28" ht="15">
      <c r="A527" s="38"/>
      <c r="B527" s="38"/>
      <c r="C527" s="38" t="s">
        <v>1185</v>
      </c>
      <c r="D527" s="48">
        <v>522122</v>
      </c>
      <c r="E527" s="38" t="s">
        <v>1121</v>
      </c>
      <c r="F527" s="48">
        <v>513626</v>
      </c>
      <c r="G527" s="38"/>
      <c r="H527" s="3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54"/>
      <c r="Y527" s="38"/>
      <c r="Z527" s="38"/>
      <c r="AA527" s="38"/>
      <c r="AB527" s="38"/>
    </row>
    <row r="528" spans="1:28" ht="15">
      <c r="A528" s="38"/>
      <c r="B528" s="38"/>
      <c r="C528" s="38" t="s">
        <v>1186</v>
      </c>
      <c r="D528" s="48">
        <v>130913</v>
      </c>
      <c r="E528" s="38" t="s">
        <v>1187</v>
      </c>
      <c r="F528" s="48">
        <v>533328</v>
      </c>
      <c r="G528" s="38"/>
      <c r="H528" s="3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54"/>
      <c r="Y528" s="38"/>
      <c r="Z528" s="38"/>
      <c r="AA528" s="38"/>
      <c r="AB528" s="38"/>
    </row>
    <row r="529" spans="1:28" ht="15">
      <c r="A529" s="38"/>
      <c r="B529" s="38"/>
      <c r="C529" s="38" t="s">
        <v>806</v>
      </c>
      <c r="D529" s="48">
        <v>522523</v>
      </c>
      <c r="E529" s="38" t="s">
        <v>1188</v>
      </c>
      <c r="F529" s="48">
        <v>532721</v>
      </c>
      <c r="G529" s="38"/>
      <c r="H529" s="3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54"/>
      <c r="Y529" s="38"/>
      <c r="Z529" s="38"/>
      <c r="AA529" s="38"/>
      <c r="AB529" s="38"/>
    </row>
    <row r="530" spans="1:28" ht="15">
      <c r="A530" s="38"/>
      <c r="B530" s="38"/>
      <c r="C530" s="38" t="s">
        <v>593</v>
      </c>
      <c r="D530" s="48">
        <v>130914</v>
      </c>
      <c r="E530" s="38" t="s">
        <v>1189</v>
      </c>
      <c r="F530" s="48">
        <v>532722</v>
      </c>
      <c r="G530" s="38"/>
      <c r="H530" s="3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54"/>
      <c r="Y530" s="38"/>
      <c r="Z530" s="38"/>
      <c r="AA530" s="38"/>
      <c r="AB530" s="38"/>
    </row>
    <row r="531" spans="1:28" ht="15">
      <c r="A531" s="38"/>
      <c r="B531" s="38"/>
      <c r="C531" s="38" t="s">
        <v>588</v>
      </c>
      <c r="D531" s="48">
        <v>522724</v>
      </c>
      <c r="E531" s="38" t="s">
        <v>1190</v>
      </c>
      <c r="F531" s="48">
        <v>532723</v>
      </c>
      <c r="G531" s="38"/>
      <c r="H531" s="3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54"/>
      <c r="Y531" s="38"/>
      <c r="Z531" s="38"/>
      <c r="AA531" s="38"/>
      <c r="AB531" s="38"/>
    </row>
    <row r="532" spans="1:28" ht="15">
      <c r="A532" s="38"/>
      <c r="B532" s="38"/>
      <c r="C532" s="38" t="s">
        <v>1067</v>
      </c>
      <c r="D532" s="48">
        <v>131015</v>
      </c>
      <c r="E532" s="38" t="s">
        <v>1191</v>
      </c>
      <c r="F532" s="48">
        <v>230607</v>
      </c>
      <c r="G532" s="38"/>
      <c r="H532" s="3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54"/>
      <c r="Y532" s="38"/>
      <c r="Z532" s="38"/>
      <c r="AA532" s="38"/>
      <c r="AB532" s="38"/>
    </row>
    <row r="533" spans="1:28" ht="15">
      <c r="A533" s="38"/>
      <c r="B533" s="38"/>
      <c r="C533" s="38" t="s">
        <v>356</v>
      </c>
      <c r="D533" s="48">
        <v>131016</v>
      </c>
      <c r="E533" s="38" t="s">
        <v>1192</v>
      </c>
      <c r="F533" s="48">
        <v>331208</v>
      </c>
      <c r="G533" s="38"/>
      <c r="H533" s="3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54"/>
      <c r="Y533" s="38"/>
      <c r="Z533" s="38"/>
      <c r="AA533" s="38"/>
      <c r="AB533" s="38"/>
    </row>
    <row r="534" spans="1:28" ht="15">
      <c r="A534" s="38"/>
      <c r="B534" s="38"/>
      <c r="C534" s="38" t="s">
        <v>711</v>
      </c>
      <c r="D534" s="48">
        <v>523025</v>
      </c>
      <c r="E534" s="38" t="s">
        <v>1193</v>
      </c>
      <c r="F534" s="48">
        <v>223324</v>
      </c>
      <c r="G534" s="38"/>
      <c r="H534" s="3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54"/>
      <c r="Y534" s="38"/>
      <c r="Z534" s="38"/>
      <c r="AA534" s="38"/>
      <c r="AB534" s="38"/>
    </row>
    <row r="535" spans="1:28" ht="15">
      <c r="A535" s="38"/>
      <c r="B535" s="38"/>
      <c r="C535" s="38" t="s">
        <v>1194</v>
      </c>
      <c r="D535" s="48">
        <v>131017</v>
      </c>
      <c r="E535" s="38" t="s">
        <v>1195</v>
      </c>
      <c r="F535" s="48">
        <v>223325</v>
      </c>
      <c r="G535" s="38"/>
      <c r="H535" s="3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54"/>
      <c r="Y535" s="38"/>
      <c r="Z535" s="38"/>
      <c r="AA535" s="38"/>
      <c r="AB535" s="38"/>
    </row>
    <row r="536" spans="1:28" ht="15">
      <c r="A536" s="38"/>
      <c r="B536" s="38"/>
      <c r="C536" s="38" t="s">
        <v>1196</v>
      </c>
      <c r="D536" s="48">
        <v>131018</v>
      </c>
      <c r="E536" s="38" t="s">
        <v>1103</v>
      </c>
      <c r="F536" s="48">
        <v>513020</v>
      </c>
      <c r="G536" s="38"/>
      <c r="H536" s="3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54"/>
      <c r="Y536" s="38"/>
      <c r="Z536" s="38"/>
      <c r="AA536" s="38"/>
      <c r="AB536" s="38"/>
    </row>
    <row r="537" spans="1:28" ht="15">
      <c r="A537" s="38"/>
      <c r="B537" s="38"/>
      <c r="C537" s="38" t="s">
        <v>997</v>
      </c>
      <c r="D537" s="48">
        <v>131019</v>
      </c>
      <c r="E537" s="38" t="s">
        <v>1076</v>
      </c>
      <c r="F537" s="48">
        <v>511811</v>
      </c>
      <c r="G537" s="38"/>
      <c r="H537" s="3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54"/>
      <c r="Y537" s="38"/>
      <c r="Z537" s="38"/>
      <c r="AA537" s="38"/>
      <c r="AB537" s="38"/>
    </row>
    <row r="538" spans="1:28" ht="15">
      <c r="A538" s="38"/>
      <c r="B538" s="38"/>
      <c r="C538" s="38" t="s">
        <v>143</v>
      </c>
      <c r="D538" s="48">
        <v>523326</v>
      </c>
      <c r="E538" s="38" t="s">
        <v>1197</v>
      </c>
      <c r="F538" s="48">
        <v>413029</v>
      </c>
      <c r="G538" s="38"/>
      <c r="H538" s="3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54"/>
      <c r="Y538" s="38"/>
      <c r="Z538" s="38"/>
      <c r="AA538" s="38"/>
      <c r="AB538" s="38"/>
    </row>
    <row r="539" spans="1:28" ht="15">
      <c r="A539" s="38"/>
      <c r="B539" s="38"/>
      <c r="C539" s="38" t="s">
        <v>998</v>
      </c>
      <c r="D539" s="48">
        <v>131020</v>
      </c>
      <c r="E539" s="38" t="s">
        <v>1198</v>
      </c>
      <c r="F539" s="48">
        <v>112729</v>
      </c>
      <c r="G539" s="38"/>
      <c r="H539" s="3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54"/>
      <c r="Y539" s="38"/>
      <c r="Z539" s="38"/>
      <c r="AA539" s="38"/>
      <c r="AB539" s="38"/>
    </row>
    <row r="540" spans="1:28" ht="15">
      <c r="A540" s="38"/>
      <c r="B540" s="38"/>
      <c r="C540" s="38" t="s">
        <v>1199</v>
      </c>
      <c r="D540" s="48">
        <v>523327</v>
      </c>
      <c r="E540" s="38" t="s">
        <v>625</v>
      </c>
      <c r="F540" s="48">
        <v>110608</v>
      </c>
      <c r="G540" s="38"/>
      <c r="H540" s="3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54"/>
      <c r="Y540" s="38"/>
      <c r="Z540" s="38"/>
      <c r="AA540" s="38"/>
      <c r="AB540" s="38"/>
    </row>
    <row r="541" spans="1:28" ht="15">
      <c r="A541" s="38"/>
      <c r="B541" s="38"/>
      <c r="C541" s="38" t="s">
        <v>609</v>
      </c>
      <c r="D541" s="48">
        <v>523328</v>
      </c>
      <c r="E541" s="38" t="s">
        <v>1200</v>
      </c>
      <c r="F541" s="48">
        <v>411814</v>
      </c>
      <c r="G541" s="38"/>
      <c r="H541" s="3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54"/>
      <c r="Y541" s="38"/>
      <c r="Z541" s="38"/>
      <c r="AA541" s="38"/>
      <c r="AB541" s="38"/>
    </row>
    <row r="542" spans="1:28" ht="15">
      <c r="A542" s="38"/>
      <c r="B542" s="38"/>
      <c r="C542" s="38" t="s">
        <v>898</v>
      </c>
      <c r="D542" s="48">
        <v>523329</v>
      </c>
      <c r="E542" s="38" t="s">
        <v>1201</v>
      </c>
      <c r="F542" s="48">
        <v>140390</v>
      </c>
      <c r="G542" s="38"/>
      <c r="H542" s="3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54"/>
      <c r="Y542" s="38"/>
      <c r="Z542" s="38"/>
      <c r="AA542" s="38"/>
      <c r="AB542" s="38"/>
    </row>
    <row r="543" spans="1:28" ht="15">
      <c r="A543" s="38"/>
      <c r="B543" s="38"/>
      <c r="C543" s="38" t="s">
        <v>1202</v>
      </c>
      <c r="D543" s="48">
        <v>131221</v>
      </c>
      <c r="E543" s="38" t="s">
        <v>1203</v>
      </c>
      <c r="F543" s="48">
        <v>140391</v>
      </c>
      <c r="G543" s="38"/>
      <c r="H543" s="3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54"/>
      <c r="Y543" s="38"/>
      <c r="Z543" s="38"/>
      <c r="AA543" s="38"/>
      <c r="AB543" s="38"/>
    </row>
    <row r="544" spans="1:28" ht="15">
      <c r="A544" s="38"/>
      <c r="B544" s="38"/>
      <c r="C544" s="38" t="s">
        <v>549</v>
      </c>
      <c r="D544" s="48">
        <v>523430</v>
      </c>
      <c r="E544" s="38" t="s">
        <v>969</v>
      </c>
      <c r="F544" s="48">
        <v>111519</v>
      </c>
      <c r="G544" s="38"/>
      <c r="H544" s="3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54"/>
      <c r="Y544" s="38"/>
      <c r="Z544" s="38"/>
      <c r="AA544" s="38"/>
      <c r="AB544" s="38"/>
    </row>
    <row r="545" spans="1:28" ht="15">
      <c r="A545" s="38"/>
      <c r="B545" s="38"/>
      <c r="C545" s="38" t="s">
        <v>1204</v>
      </c>
      <c r="D545" s="48">
        <v>131222</v>
      </c>
      <c r="E545" s="38" t="s">
        <v>1205</v>
      </c>
      <c r="F545" s="48">
        <v>310607</v>
      </c>
      <c r="G545" s="38"/>
      <c r="H545" s="3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54"/>
      <c r="Y545" s="38"/>
      <c r="Z545" s="38"/>
      <c r="AA545" s="38"/>
      <c r="AB545" s="38"/>
    </row>
    <row r="546" spans="1:28" ht="15">
      <c r="A546" s="38"/>
      <c r="B546" s="38"/>
      <c r="C546" s="38" t="s">
        <v>1206</v>
      </c>
      <c r="D546" s="48">
        <v>523431</v>
      </c>
      <c r="E546" s="38" t="s">
        <v>1207</v>
      </c>
      <c r="F546" s="48">
        <v>140392</v>
      </c>
      <c r="G546" s="38"/>
      <c r="H546" s="3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54"/>
      <c r="Y546" s="38"/>
      <c r="Z546" s="38"/>
      <c r="AA546" s="38"/>
      <c r="AB546" s="38"/>
    </row>
    <row r="547" spans="1:28" ht="15">
      <c r="A547" s="38"/>
      <c r="B547" s="38"/>
      <c r="C547" s="38" t="s">
        <v>1208</v>
      </c>
      <c r="D547" s="48">
        <v>131523</v>
      </c>
      <c r="E547" s="38" t="s">
        <v>1209</v>
      </c>
      <c r="F547" s="48">
        <v>231223</v>
      </c>
      <c r="G547" s="38"/>
      <c r="H547" s="3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54"/>
      <c r="Y547" s="38"/>
      <c r="Z547" s="38"/>
      <c r="AA547" s="38"/>
      <c r="AB547" s="38"/>
    </row>
    <row r="548" spans="1:28" ht="15">
      <c r="A548" s="38"/>
      <c r="B548" s="38"/>
      <c r="C548" s="38" t="s">
        <v>1125</v>
      </c>
      <c r="D548" s="48">
        <v>523632</v>
      </c>
      <c r="E548" s="38" t="s">
        <v>945</v>
      </c>
      <c r="F548" s="48">
        <v>110304</v>
      </c>
      <c r="G548" s="38"/>
      <c r="H548" s="3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54"/>
      <c r="Y548" s="38"/>
      <c r="Z548" s="38"/>
      <c r="AA548" s="38"/>
      <c r="AB548" s="38"/>
    </row>
    <row r="549" spans="1:28" ht="15">
      <c r="A549" s="38"/>
      <c r="B549" s="38"/>
      <c r="C549" s="38" t="s">
        <v>461</v>
      </c>
      <c r="D549" s="48">
        <v>131524</v>
      </c>
      <c r="E549" s="38" t="s">
        <v>1210</v>
      </c>
      <c r="F549" s="48">
        <v>821820</v>
      </c>
      <c r="G549" s="38"/>
      <c r="H549" s="3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54"/>
      <c r="Y549" s="38"/>
      <c r="Z549" s="38"/>
      <c r="AA549" s="38"/>
      <c r="AB549" s="38"/>
    </row>
    <row r="550" spans="1:28" ht="15">
      <c r="A550" s="38"/>
      <c r="B550" s="38"/>
      <c r="C550" s="38" t="s">
        <v>1211</v>
      </c>
      <c r="D550" s="48">
        <v>523933</v>
      </c>
      <c r="E550" s="38" t="s">
        <v>1212</v>
      </c>
      <c r="F550" s="48">
        <v>323935</v>
      </c>
      <c r="G550" s="38"/>
      <c r="H550" s="3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54"/>
      <c r="Y550" s="38"/>
      <c r="Z550" s="38"/>
      <c r="AA550" s="38"/>
      <c r="AB550" s="38"/>
    </row>
    <row r="551" spans="1:28" ht="15">
      <c r="A551" s="38"/>
      <c r="B551" s="38"/>
      <c r="C551" s="38" t="s">
        <v>440</v>
      </c>
      <c r="D551" s="48">
        <v>524234</v>
      </c>
      <c r="E551" s="38" t="s">
        <v>961</v>
      </c>
      <c r="F551" s="48">
        <v>111214</v>
      </c>
      <c r="G551" s="38"/>
      <c r="H551" s="3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54"/>
      <c r="Y551" s="38"/>
      <c r="Z551" s="38"/>
      <c r="AA551" s="38"/>
      <c r="AB551" s="38"/>
    </row>
    <row r="552" spans="1:28" ht="15">
      <c r="A552" s="38"/>
      <c r="B552" s="38"/>
      <c r="C552" s="38" t="s">
        <v>1213</v>
      </c>
      <c r="D552" s="48">
        <v>131825</v>
      </c>
      <c r="E552" s="38" t="s">
        <v>1214</v>
      </c>
      <c r="F552" s="48">
        <v>314870</v>
      </c>
      <c r="G552" s="38"/>
      <c r="H552" s="3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54"/>
      <c r="Y552" s="38"/>
      <c r="Z552" s="38"/>
      <c r="AA552" s="38"/>
      <c r="AB552" s="38"/>
    </row>
    <row r="553" spans="1:28" ht="15">
      <c r="A553" s="38"/>
      <c r="B553" s="38"/>
      <c r="C553" s="38" t="s">
        <v>1215</v>
      </c>
      <c r="D553" s="48">
        <v>524235</v>
      </c>
      <c r="E553" s="38" t="s">
        <v>1109</v>
      </c>
      <c r="F553" s="48">
        <v>513322</v>
      </c>
      <c r="G553" s="38"/>
      <c r="H553" s="3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54"/>
      <c r="Y553" s="38"/>
      <c r="Z553" s="38"/>
      <c r="AA553" s="38"/>
      <c r="AB553" s="38"/>
    </row>
    <row r="554" spans="1:28" ht="15">
      <c r="A554" s="38"/>
      <c r="B554" s="38"/>
      <c r="C554" s="38" t="s">
        <v>839</v>
      </c>
      <c r="D554" s="48">
        <v>524536</v>
      </c>
      <c r="E554" s="38" t="s">
        <v>1216</v>
      </c>
      <c r="F554" s="48">
        <v>615134</v>
      </c>
      <c r="G554" s="38"/>
      <c r="H554" s="3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54"/>
      <c r="Y554" s="38"/>
      <c r="Z554" s="38"/>
      <c r="AA554" s="38"/>
      <c r="AB554" s="38"/>
    </row>
    <row r="555" spans="1:28" ht="15">
      <c r="A555" s="38"/>
      <c r="B555" s="38"/>
      <c r="C555" s="38" t="s">
        <v>928</v>
      </c>
      <c r="D555" s="48">
        <v>131826</v>
      </c>
      <c r="E555" s="38" t="s">
        <v>1217</v>
      </c>
      <c r="F555" s="48">
        <v>412420</v>
      </c>
      <c r="G555" s="38"/>
      <c r="H555" s="3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54"/>
      <c r="Y555" s="38"/>
      <c r="Z555" s="38"/>
      <c r="AA555" s="38"/>
      <c r="AB555" s="38"/>
    </row>
    <row r="556" spans="1:28" ht="15">
      <c r="A556" s="38"/>
      <c r="B556" s="38"/>
      <c r="C556" s="38" t="s">
        <v>1218</v>
      </c>
      <c r="D556" s="48">
        <v>131827</v>
      </c>
      <c r="E556" s="38" t="s">
        <v>1219</v>
      </c>
      <c r="F556" s="48">
        <v>617252</v>
      </c>
      <c r="G556" s="38"/>
      <c r="H556" s="3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54"/>
      <c r="Y556" s="38"/>
      <c r="Z556" s="38"/>
      <c r="AA556" s="38"/>
      <c r="AB556" s="38"/>
    </row>
    <row r="557" spans="1:28" ht="15">
      <c r="A557" s="38"/>
      <c r="B557" s="38"/>
      <c r="C557" s="38" t="s">
        <v>778</v>
      </c>
      <c r="D557" s="48">
        <v>524837</v>
      </c>
      <c r="E557" s="38" t="s">
        <v>1220</v>
      </c>
      <c r="F557" s="48">
        <v>213334</v>
      </c>
      <c r="G557" s="38"/>
      <c r="H557" s="3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54"/>
      <c r="Y557" s="38"/>
      <c r="Z557" s="38"/>
      <c r="AA557" s="38"/>
      <c r="AB557" s="38"/>
    </row>
    <row r="558" spans="1:28" ht="15">
      <c r="A558" s="38"/>
      <c r="B558" s="38"/>
      <c r="C558" s="38" t="s">
        <v>1068</v>
      </c>
      <c r="D558" s="48">
        <v>132128</v>
      </c>
      <c r="E558" s="38" t="s">
        <v>1221</v>
      </c>
      <c r="F558" s="48">
        <v>213335</v>
      </c>
      <c r="G558" s="38"/>
      <c r="H558" s="3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54"/>
      <c r="Y558" s="38"/>
      <c r="Z558" s="38"/>
      <c r="AA558" s="38"/>
      <c r="AB558" s="38"/>
    </row>
    <row r="559" spans="1:28" ht="15">
      <c r="A559" s="38"/>
      <c r="B559" s="38"/>
      <c r="C559" s="38" t="s">
        <v>1222</v>
      </c>
      <c r="D559" s="48">
        <v>525138</v>
      </c>
      <c r="E559" s="38" t="s">
        <v>1179</v>
      </c>
      <c r="F559" s="48">
        <v>130910</v>
      </c>
      <c r="G559" s="38"/>
      <c r="H559" s="3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54"/>
      <c r="Y559" s="38"/>
      <c r="Z559" s="38"/>
      <c r="AA559" s="38"/>
      <c r="AB559" s="38"/>
    </row>
    <row r="560" spans="1:28" ht="15">
      <c r="A560" s="38"/>
      <c r="B560" s="38"/>
      <c r="C560" s="38" t="s">
        <v>1223</v>
      </c>
      <c r="D560" s="48">
        <v>132129</v>
      </c>
      <c r="E560" s="38" t="s">
        <v>1224</v>
      </c>
      <c r="F560" s="48">
        <v>622423</v>
      </c>
      <c r="G560" s="38"/>
      <c r="H560" s="3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54"/>
      <c r="Y560" s="38"/>
      <c r="Z560" s="38"/>
      <c r="AA560" s="38"/>
      <c r="AB560" s="38"/>
    </row>
    <row r="561" spans="1:28" ht="15">
      <c r="A561" s="38"/>
      <c r="B561" s="38"/>
      <c r="C561" s="38" t="s">
        <v>1225</v>
      </c>
      <c r="D561" s="48">
        <v>525139</v>
      </c>
      <c r="E561" s="38" t="s">
        <v>1226</v>
      </c>
      <c r="F561" s="48">
        <v>920605</v>
      </c>
      <c r="G561" s="38"/>
      <c r="H561" s="3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54"/>
      <c r="Y561" s="38"/>
      <c r="Z561" s="38"/>
      <c r="AA561" s="38"/>
      <c r="AB561" s="38"/>
    </row>
    <row r="562" spans="1:28" ht="15">
      <c r="A562" s="38"/>
      <c r="B562" s="38"/>
      <c r="C562" s="38" t="s">
        <v>1227</v>
      </c>
      <c r="D562" s="48">
        <v>132130</v>
      </c>
      <c r="E562" s="38" t="s">
        <v>1228</v>
      </c>
      <c r="F562" s="48">
        <v>813637</v>
      </c>
      <c r="G562" s="38"/>
      <c r="H562" s="3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54"/>
      <c r="Y562" s="38"/>
      <c r="Z562" s="38"/>
      <c r="AA562" s="38"/>
      <c r="AB562" s="38"/>
    </row>
    <row r="563" spans="1:28" ht="15">
      <c r="A563" s="38"/>
      <c r="B563" s="38"/>
      <c r="C563" s="38" t="s">
        <v>1229</v>
      </c>
      <c r="D563" s="48">
        <v>132131</v>
      </c>
      <c r="E563" s="38" t="s">
        <v>1173</v>
      </c>
      <c r="F563" s="48">
        <v>130908</v>
      </c>
      <c r="G563" s="38"/>
      <c r="H563" s="3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54"/>
      <c r="Y563" s="38"/>
      <c r="Z563" s="38"/>
      <c r="AA563" s="38"/>
      <c r="AB563" s="38"/>
    </row>
    <row r="564" spans="1:28" ht="15">
      <c r="A564" s="38"/>
      <c r="B564" s="38"/>
      <c r="C564" s="38" t="s">
        <v>1230</v>
      </c>
      <c r="D564" s="48">
        <v>132132</v>
      </c>
      <c r="E564" s="38" t="s">
        <v>1231</v>
      </c>
      <c r="F564" s="48">
        <v>915149</v>
      </c>
      <c r="G564" s="38"/>
      <c r="H564" s="3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54"/>
      <c r="Y564" s="38"/>
      <c r="Z564" s="38"/>
      <c r="AA564" s="38"/>
      <c r="AB564" s="38"/>
    </row>
    <row r="565" spans="1:28" ht="15">
      <c r="A565" s="38"/>
      <c r="B565" s="38"/>
      <c r="C565" s="38" t="s">
        <v>473</v>
      </c>
      <c r="D565" s="48">
        <v>132433</v>
      </c>
      <c r="E565" s="38" t="s">
        <v>1021</v>
      </c>
      <c r="F565" s="48">
        <v>441511</v>
      </c>
      <c r="G565" s="38"/>
      <c r="H565" s="3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54"/>
      <c r="Y565" s="38"/>
      <c r="Z565" s="38"/>
      <c r="AA565" s="38"/>
      <c r="AB565" s="38"/>
    </row>
    <row r="566" spans="1:28" ht="15">
      <c r="A566" s="38"/>
      <c r="B566" s="38"/>
      <c r="C566" s="38" t="s">
        <v>1232</v>
      </c>
      <c r="D566" s="48">
        <v>132434</v>
      </c>
      <c r="E566" s="38" t="s">
        <v>1233</v>
      </c>
      <c r="F566" s="48">
        <v>710603</v>
      </c>
      <c r="G566" s="38"/>
      <c r="H566" s="3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54"/>
      <c r="Y566" s="38"/>
      <c r="Z566" s="38"/>
      <c r="AA566" s="38"/>
      <c r="AB566" s="38"/>
    </row>
    <row r="567" spans="1:28" ht="15">
      <c r="A567" s="38"/>
      <c r="B567" s="38"/>
      <c r="C567" s="38" t="s">
        <v>1234</v>
      </c>
      <c r="D567" s="48">
        <v>132435</v>
      </c>
      <c r="E567" s="38" t="s">
        <v>1235</v>
      </c>
      <c r="F567" s="48">
        <v>710604</v>
      </c>
      <c r="G567" s="38"/>
      <c r="H567" s="3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54"/>
      <c r="Y567" s="38"/>
      <c r="Z567" s="38"/>
      <c r="AA567" s="38"/>
      <c r="AB567" s="38"/>
    </row>
    <row r="568" spans="1:28" ht="15">
      <c r="A568" s="38"/>
      <c r="B568" s="38"/>
      <c r="C568" s="38" t="s">
        <v>256</v>
      </c>
      <c r="D568" s="48">
        <v>132436</v>
      </c>
      <c r="E568" s="38" t="s">
        <v>1236</v>
      </c>
      <c r="F568" s="48">
        <v>532418</v>
      </c>
      <c r="G568" s="38"/>
      <c r="H568" s="3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54"/>
      <c r="Y568" s="38"/>
      <c r="Z568" s="38"/>
      <c r="AA568" s="38"/>
      <c r="AB568" s="38"/>
    </row>
    <row r="569" spans="1:28" ht="15">
      <c r="A569" s="38"/>
      <c r="B569" s="38"/>
      <c r="C569" s="38" t="s">
        <v>718</v>
      </c>
      <c r="D569" s="48">
        <v>132737</v>
      </c>
      <c r="E569" s="38" t="s">
        <v>1237</v>
      </c>
      <c r="F569" s="48">
        <v>620305</v>
      </c>
      <c r="G569" s="38"/>
      <c r="H569" s="3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54"/>
      <c r="Y569" s="38"/>
      <c r="Z569" s="38"/>
      <c r="AA569" s="38"/>
      <c r="AB569" s="38"/>
    </row>
    <row r="570" spans="1:28" ht="15">
      <c r="A570" s="38"/>
      <c r="B570" s="38"/>
      <c r="C570" s="38" t="s">
        <v>1238</v>
      </c>
      <c r="D570" s="48">
        <v>132738</v>
      </c>
      <c r="E570" s="38" t="s">
        <v>1059</v>
      </c>
      <c r="F570" s="48">
        <v>121824</v>
      </c>
      <c r="G570" s="38"/>
      <c r="H570" s="3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54"/>
      <c r="Y570" s="38"/>
      <c r="Z570" s="38"/>
      <c r="AA570" s="38"/>
      <c r="AB570" s="38"/>
    </row>
    <row r="571" spans="1:28" ht="15">
      <c r="A571" s="38"/>
      <c r="B571" s="38"/>
      <c r="C571" s="38" t="s">
        <v>493</v>
      </c>
      <c r="D571" s="48">
        <v>132739</v>
      </c>
      <c r="E571" s="38" t="s">
        <v>1126</v>
      </c>
      <c r="F571" s="48">
        <v>513628</v>
      </c>
      <c r="G571" s="38"/>
      <c r="H571" s="3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54"/>
      <c r="Y571" s="38"/>
      <c r="Z571" s="38"/>
      <c r="AA571" s="38"/>
      <c r="AB571" s="38"/>
    </row>
    <row r="572" spans="1:28" ht="15">
      <c r="A572" s="38"/>
      <c r="B572" s="38"/>
      <c r="C572" s="38" t="s">
        <v>1239</v>
      </c>
      <c r="D572" s="48">
        <v>530301</v>
      </c>
      <c r="E572" s="38" t="s">
        <v>1240</v>
      </c>
      <c r="F572" s="48">
        <v>615435</v>
      </c>
      <c r="G572" s="38"/>
      <c r="H572" s="3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54"/>
      <c r="Y572" s="38"/>
      <c r="Z572" s="38"/>
      <c r="AA572" s="38"/>
      <c r="AB572" s="38"/>
    </row>
    <row r="573" spans="1:28" ht="15">
      <c r="A573" s="38"/>
      <c r="B573" s="38"/>
      <c r="C573" s="38" t="s">
        <v>1241</v>
      </c>
      <c r="D573" s="48">
        <v>133040</v>
      </c>
      <c r="E573" s="38" t="s">
        <v>1242</v>
      </c>
      <c r="F573" s="48">
        <v>140393</v>
      </c>
      <c r="G573" s="38"/>
      <c r="H573" s="3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54"/>
      <c r="Y573" s="38"/>
      <c r="Z573" s="38"/>
      <c r="AA573" s="38"/>
      <c r="AB573" s="38"/>
    </row>
    <row r="574" spans="1:28" ht="15">
      <c r="A574" s="38"/>
      <c r="B574" s="38"/>
      <c r="C574" s="38" t="s">
        <v>1038</v>
      </c>
      <c r="D574" s="48">
        <v>530602</v>
      </c>
      <c r="E574" s="38" t="s">
        <v>1243</v>
      </c>
      <c r="F574" s="48">
        <v>140394</v>
      </c>
      <c r="G574" s="38"/>
      <c r="H574" s="3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54"/>
      <c r="Y574" s="38"/>
      <c r="Z574" s="38"/>
      <c r="AA574" s="38"/>
      <c r="AB574" s="38"/>
    </row>
    <row r="575" spans="1:28" ht="15">
      <c r="A575" s="38"/>
      <c r="B575" s="38"/>
      <c r="C575" s="38" t="s">
        <v>1244</v>
      </c>
      <c r="D575" s="48">
        <v>133041</v>
      </c>
      <c r="E575" s="38" t="s">
        <v>1245</v>
      </c>
      <c r="F575" s="48">
        <v>314265</v>
      </c>
      <c r="G575" s="38"/>
      <c r="H575" s="3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54"/>
      <c r="Y575" s="38"/>
      <c r="Z575" s="38"/>
      <c r="AA575" s="38"/>
      <c r="AB575" s="38"/>
    </row>
    <row r="576" spans="1:28" ht="15">
      <c r="A576" s="38"/>
      <c r="B576" s="38"/>
      <c r="C576" s="38" t="s">
        <v>1246</v>
      </c>
      <c r="D576" s="48">
        <v>133042</v>
      </c>
      <c r="E576" s="38" t="s">
        <v>647</v>
      </c>
      <c r="F576" s="48">
        <v>222417</v>
      </c>
      <c r="G576" s="38"/>
      <c r="H576" s="3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54"/>
      <c r="Y576" s="38"/>
      <c r="Z576" s="38"/>
      <c r="AA576" s="38"/>
      <c r="AB576" s="38"/>
    </row>
    <row r="577" spans="1:28" ht="15">
      <c r="A577" s="38"/>
      <c r="B577" s="38"/>
      <c r="C577" s="38" t="s">
        <v>1040</v>
      </c>
      <c r="D577" s="48">
        <v>530603</v>
      </c>
      <c r="E577" s="38" t="s">
        <v>1247</v>
      </c>
      <c r="F577" s="48">
        <v>222416</v>
      </c>
      <c r="G577" s="38"/>
      <c r="H577" s="3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54"/>
      <c r="Y577" s="38"/>
      <c r="Z577" s="38"/>
      <c r="AA577" s="38"/>
      <c r="AB577" s="38"/>
    </row>
    <row r="578" spans="1:28" ht="15">
      <c r="A578" s="38"/>
      <c r="B578" s="38"/>
      <c r="C578" s="38" t="s">
        <v>1248</v>
      </c>
      <c r="D578" s="48">
        <v>530904</v>
      </c>
      <c r="E578" s="38" t="s">
        <v>1225</v>
      </c>
      <c r="F578" s="48">
        <v>525139</v>
      </c>
      <c r="G578" s="38"/>
      <c r="H578" s="3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54"/>
      <c r="Y578" s="38"/>
      <c r="Z578" s="38"/>
      <c r="AA578" s="38"/>
      <c r="AB578" s="38"/>
    </row>
    <row r="579" spans="1:28" ht="15">
      <c r="A579" s="38"/>
      <c r="B579" s="38"/>
      <c r="C579" s="38" t="s">
        <v>507</v>
      </c>
      <c r="D579" s="48">
        <v>530905</v>
      </c>
      <c r="E579" s="38" t="s">
        <v>1249</v>
      </c>
      <c r="F579" s="48">
        <v>140395</v>
      </c>
      <c r="G579" s="38"/>
      <c r="H579" s="3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54"/>
      <c r="Y579" s="38"/>
      <c r="Z579" s="38"/>
      <c r="AA579" s="38"/>
      <c r="AB579" s="38"/>
    </row>
    <row r="580" spans="1:28" ht="15">
      <c r="A580" s="38"/>
      <c r="B580" s="38"/>
      <c r="C580" s="38" t="s">
        <v>1250</v>
      </c>
      <c r="D580" s="48">
        <v>531206</v>
      </c>
      <c r="E580" s="38" t="s">
        <v>1251</v>
      </c>
      <c r="F580" s="48">
        <v>140396</v>
      </c>
      <c r="G580" s="38"/>
      <c r="H580" s="3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54"/>
      <c r="Y580" s="38"/>
      <c r="Z580" s="38"/>
      <c r="AA580" s="38"/>
      <c r="AB580" s="38"/>
    </row>
    <row r="581" spans="1:28" ht="15">
      <c r="A581" s="38"/>
      <c r="B581" s="38"/>
      <c r="C581" s="38" t="s">
        <v>1252</v>
      </c>
      <c r="D581" s="48">
        <v>531207</v>
      </c>
      <c r="E581" s="38" t="s">
        <v>1253</v>
      </c>
      <c r="F581" s="48">
        <v>140397</v>
      </c>
      <c r="G581" s="38"/>
      <c r="H581" s="3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54"/>
      <c r="Y581" s="38"/>
      <c r="Z581" s="38"/>
      <c r="AA581" s="38"/>
      <c r="AB581" s="38"/>
    </row>
    <row r="582" spans="1:28" ht="15">
      <c r="A582" s="38"/>
      <c r="B582" s="38"/>
      <c r="C582" s="38" t="s">
        <v>1254</v>
      </c>
      <c r="D582" s="48">
        <v>531208</v>
      </c>
      <c r="E582" s="38" t="s">
        <v>1255</v>
      </c>
      <c r="F582" s="48">
        <v>214254</v>
      </c>
      <c r="G582" s="38"/>
      <c r="H582" s="3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54"/>
      <c r="Y582" s="38"/>
      <c r="Z582" s="38"/>
      <c r="AA582" s="38"/>
      <c r="AB582" s="38"/>
    </row>
    <row r="583" spans="1:28" ht="15">
      <c r="A583" s="38"/>
      <c r="B583" s="38"/>
      <c r="C583" s="38" t="s">
        <v>1256</v>
      </c>
      <c r="D583" s="48">
        <v>531509</v>
      </c>
      <c r="E583" s="38" t="s">
        <v>1257</v>
      </c>
      <c r="F583" s="48">
        <v>912428</v>
      </c>
      <c r="G583" s="38"/>
      <c r="H583" s="3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54"/>
      <c r="Y583" s="38"/>
      <c r="Z583" s="38"/>
      <c r="AA583" s="38"/>
      <c r="AB583" s="38"/>
    </row>
    <row r="584" spans="1:28" ht="15">
      <c r="A584" s="38"/>
      <c r="B584" s="38"/>
      <c r="C584" s="38" t="s">
        <v>1258</v>
      </c>
      <c r="D584" s="48">
        <v>531510</v>
      </c>
      <c r="E584" s="38" t="s">
        <v>1259</v>
      </c>
      <c r="F584" s="48">
        <v>312745</v>
      </c>
      <c r="G584" s="38"/>
      <c r="H584" s="3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54"/>
      <c r="Y584" s="38"/>
      <c r="Z584" s="38"/>
      <c r="AA584" s="38"/>
      <c r="AB584" s="38"/>
    </row>
    <row r="585" spans="1:28" ht="15">
      <c r="A585" s="38"/>
      <c r="B585" s="38"/>
      <c r="C585" s="38" t="s">
        <v>922</v>
      </c>
      <c r="D585" s="48">
        <v>531511</v>
      </c>
      <c r="E585" s="38" t="s">
        <v>1260</v>
      </c>
      <c r="F585" s="48">
        <v>140398</v>
      </c>
      <c r="G585" s="38"/>
      <c r="H585" s="3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54"/>
      <c r="Y585" s="38"/>
      <c r="Z585" s="38"/>
      <c r="AA585" s="38"/>
      <c r="AB585" s="38"/>
    </row>
    <row r="586" spans="1:28" ht="15">
      <c r="A586" s="38"/>
      <c r="B586" s="38"/>
      <c r="C586" s="38" t="s">
        <v>1261</v>
      </c>
      <c r="D586" s="48">
        <v>531512</v>
      </c>
      <c r="E586" s="38" t="s">
        <v>1262</v>
      </c>
      <c r="F586" s="48">
        <v>140399</v>
      </c>
      <c r="G586" s="38"/>
      <c r="H586" s="3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54"/>
      <c r="Y586" s="38"/>
      <c r="Z586" s="38"/>
      <c r="AA586" s="38"/>
      <c r="AB586" s="38"/>
    </row>
    <row r="587" spans="1:28" ht="15">
      <c r="A587" s="38"/>
      <c r="B587" s="38"/>
      <c r="C587" s="38" t="s">
        <v>1263</v>
      </c>
      <c r="D587" s="48">
        <v>531813</v>
      </c>
      <c r="E587" s="38" t="s">
        <v>1264</v>
      </c>
      <c r="F587" s="48">
        <v>140400</v>
      </c>
      <c r="G587" s="38"/>
      <c r="H587" s="3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54"/>
      <c r="Y587" s="38"/>
      <c r="Z587" s="38"/>
      <c r="AA587" s="38"/>
      <c r="AB587" s="38"/>
    </row>
    <row r="588" spans="1:28" ht="15">
      <c r="A588" s="38"/>
      <c r="B588" s="38"/>
      <c r="C588" s="38" t="s">
        <v>1265</v>
      </c>
      <c r="D588" s="48">
        <v>531814</v>
      </c>
      <c r="E588" s="38" t="s">
        <v>1266</v>
      </c>
      <c r="F588" s="48">
        <v>140401</v>
      </c>
      <c r="G588" s="38"/>
      <c r="H588" s="3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54"/>
      <c r="Y588" s="38"/>
      <c r="Z588" s="38"/>
      <c r="AA588" s="38"/>
      <c r="AB588" s="38"/>
    </row>
    <row r="589" spans="1:28" ht="15">
      <c r="A589" s="38"/>
      <c r="B589" s="38"/>
      <c r="C589" s="38" t="s">
        <v>582</v>
      </c>
      <c r="D589" s="48">
        <v>532115</v>
      </c>
      <c r="E589" s="38" t="s">
        <v>1267</v>
      </c>
      <c r="F589" s="48">
        <v>624841</v>
      </c>
      <c r="G589" s="38"/>
      <c r="H589" s="3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54"/>
      <c r="Y589" s="38"/>
      <c r="Z589" s="38"/>
      <c r="AA589" s="38"/>
      <c r="AB589" s="38"/>
    </row>
    <row r="590" spans="1:28" ht="15">
      <c r="A590" s="38"/>
      <c r="B590" s="38"/>
      <c r="C590" s="38" t="s">
        <v>1268</v>
      </c>
      <c r="D590" s="48">
        <v>532116</v>
      </c>
      <c r="E590" s="38" t="s">
        <v>1269</v>
      </c>
      <c r="F590" s="48">
        <v>140402</v>
      </c>
      <c r="G590" s="38"/>
      <c r="H590" s="3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54"/>
      <c r="Y590" s="38"/>
      <c r="Z590" s="38"/>
      <c r="AA590" s="38"/>
      <c r="AB590" s="38"/>
    </row>
    <row r="591" spans="1:28" ht="15">
      <c r="A591" s="38"/>
      <c r="B591" s="38"/>
      <c r="C591" s="38" t="s">
        <v>1270</v>
      </c>
      <c r="D591" s="48">
        <v>532129</v>
      </c>
      <c r="E591" s="38" t="s">
        <v>1271</v>
      </c>
      <c r="F591" s="48">
        <v>331512</v>
      </c>
      <c r="G591" s="38"/>
      <c r="H591" s="3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54"/>
      <c r="Y591" s="38"/>
      <c r="Z591" s="38"/>
      <c r="AA591" s="38"/>
      <c r="AB591" s="38"/>
    </row>
    <row r="592" spans="1:28" ht="15">
      <c r="A592" s="38"/>
      <c r="B592" s="38"/>
      <c r="C592" s="38" t="s">
        <v>1272</v>
      </c>
      <c r="D592" s="48">
        <v>532417</v>
      </c>
      <c r="E592" s="38" t="s">
        <v>653</v>
      </c>
      <c r="F592" s="48">
        <v>330603</v>
      </c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54"/>
      <c r="Y592" s="38"/>
      <c r="Z592" s="38"/>
      <c r="AA592" s="38"/>
      <c r="AB592" s="38"/>
    </row>
    <row r="593" spans="1:28" ht="15">
      <c r="A593" s="38"/>
      <c r="B593" s="38"/>
      <c r="C593" s="38" t="s">
        <v>1236</v>
      </c>
      <c r="D593" s="48">
        <v>532418</v>
      </c>
      <c r="E593" s="38" t="s">
        <v>1273</v>
      </c>
      <c r="F593" s="48">
        <v>140403</v>
      </c>
      <c r="G593" s="38"/>
      <c r="H593" s="3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54"/>
      <c r="Y593" s="38"/>
      <c r="Z593" s="38"/>
      <c r="AA593" s="38"/>
      <c r="AB593" s="38"/>
    </row>
    <row r="594" spans="1:28" ht="15">
      <c r="A594" s="38"/>
      <c r="B594" s="38"/>
      <c r="C594" s="38" t="s">
        <v>221</v>
      </c>
      <c r="D594" s="48">
        <v>532419</v>
      </c>
      <c r="E594" s="38" t="s">
        <v>1044</v>
      </c>
      <c r="F594" s="48">
        <v>121519</v>
      </c>
      <c r="G594" s="38"/>
      <c r="H594" s="3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54"/>
      <c r="Y594" s="38"/>
      <c r="Z594" s="38"/>
      <c r="AA594" s="38"/>
      <c r="AB594" s="38"/>
    </row>
    <row r="595" spans="1:28" ht="15">
      <c r="A595" s="38"/>
      <c r="B595" s="38"/>
      <c r="C595" s="38" t="s">
        <v>1274</v>
      </c>
      <c r="D595" s="48">
        <v>532720</v>
      </c>
      <c r="E595" s="38" t="s">
        <v>1275</v>
      </c>
      <c r="F595" s="48">
        <v>140405</v>
      </c>
      <c r="G595" s="38"/>
      <c r="H595" s="3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54"/>
      <c r="Y595" s="38"/>
      <c r="Z595" s="38"/>
      <c r="AA595" s="38"/>
      <c r="AB595" s="38"/>
    </row>
    <row r="596" spans="1:28" ht="15">
      <c r="A596" s="38"/>
      <c r="B596" s="38"/>
      <c r="C596" s="38" t="s">
        <v>1188</v>
      </c>
      <c r="D596" s="48">
        <v>532721</v>
      </c>
      <c r="E596" s="38" t="s">
        <v>1276</v>
      </c>
      <c r="F596" s="48">
        <v>613016</v>
      </c>
      <c r="G596" s="38"/>
      <c r="H596" s="3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54"/>
      <c r="Y596" s="38"/>
      <c r="Z596" s="38"/>
      <c r="AA596" s="38"/>
      <c r="AB596" s="38"/>
    </row>
    <row r="597" spans="1:28" ht="15">
      <c r="A597" s="38"/>
      <c r="B597" s="38"/>
      <c r="C597" s="38" t="s">
        <v>1189</v>
      </c>
      <c r="D597" s="48">
        <v>532722</v>
      </c>
      <c r="E597" s="38" t="s">
        <v>1277</v>
      </c>
      <c r="F597" s="48">
        <v>913938</v>
      </c>
      <c r="G597" s="38"/>
      <c r="H597" s="3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54"/>
      <c r="Y597" s="38"/>
      <c r="Z597" s="38"/>
      <c r="AA597" s="38"/>
      <c r="AB597" s="38"/>
    </row>
    <row r="598" spans="1:28" ht="15">
      <c r="A598" s="38"/>
      <c r="B598" s="38"/>
      <c r="C598" s="38" t="s">
        <v>1190</v>
      </c>
      <c r="D598" s="48">
        <v>532723</v>
      </c>
      <c r="E598" s="38" t="s">
        <v>654</v>
      </c>
      <c r="F598" s="48">
        <v>623634</v>
      </c>
      <c r="G598" s="38"/>
      <c r="H598" s="3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54"/>
      <c r="Y598" s="38"/>
      <c r="Z598" s="38"/>
      <c r="AA598" s="38"/>
      <c r="AB598" s="38"/>
    </row>
    <row r="599" spans="1:28" ht="15">
      <c r="A599" s="38"/>
      <c r="B599" s="38"/>
      <c r="C599" s="38" t="s">
        <v>1278</v>
      </c>
      <c r="D599" s="48">
        <v>532724</v>
      </c>
      <c r="E599" s="38" t="s">
        <v>654</v>
      </c>
      <c r="F599" s="48">
        <v>313653</v>
      </c>
      <c r="G599" s="38"/>
      <c r="H599" s="3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54"/>
      <c r="Y599" s="38"/>
      <c r="Z599" s="38"/>
      <c r="AA599" s="38"/>
      <c r="AB599" s="38"/>
    </row>
    <row r="600" spans="1:28" ht="15">
      <c r="A600" s="38"/>
      <c r="B600" s="38"/>
      <c r="C600" s="38" t="s">
        <v>1279</v>
      </c>
      <c r="D600" s="48">
        <v>532725</v>
      </c>
      <c r="E600" s="38" t="s">
        <v>654</v>
      </c>
      <c r="F600" s="48">
        <v>914241</v>
      </c>
      <c r="G600" s="38"/>
      <c r="H600" s="3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54"/>
      <c r="Y600" s="38"/>
      <c r="Z600" s="38"/>
      <c r="AA600" s="38"/>
      <c r="AB600" s="38"/>
    </row>
    <row r="601" spans="1:28" ht="15">
      <c r="A601" s="38"/>
      <c r="B601" s="38"/>
      <c r="C601" s="38" t="s">
        <v>616</v>
      </c>
      <c r="D601" s="48">
        <v>533026</v>
      </c>
      <c r="E601" s="38" t="s">
        <v>1280</v>
      </c>
      <c r="F601" s="48">
        <v>617856</v>
      </c>
      <c r="G601" s="38"/>
      <c r="H601" s="3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54"/>
      <c r="Y601" s="38"/>
      <c r="Z601" s="38"/>
      <c r="AA601" s="38"/>
      <c r="AB601" s="38"/>
    </row>
    <row r="602" spans="1:28" ht="15">
      <c r="A602" s="38"/>
      <c r="B602" s="38"/>
      <c r="C602" s="38" t="s">
        <v>809</v>
      </c>
      <c r="D602" s="48">
        <v>533027</v>
      </c>
      <c r="E602" s="38" t="s">
        <v>1281</v>
      </c>
      <c r="F602" s="48">
        <v>617857</v>
      </c>
      <c r="G602" s="38"/>
      <c r="H602" s="3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54"/>
      <c r="Y602" s="38"/>
      <c r="Z602" s="38"/>
      <c r="AA602" s="38"/>
      <c r="AB602" s="38"/>
    </row>
    <row r="603" spans="1:28" ht="15">
      <c r="A603" s="38"/>
      <c r="B603" s="38"/>
      <c r="C603" s="38" t="s">
        <v>1187</v>
      </c>
      <c r="D603" s="48">
        <v>533328</v>
      </c>
      <c r="E603" s="38" t="s">
        <v>1282</v>
      </c>
      <c r="F603" s="48">
        <v>811520</v>
      </c>
      <c r="G603" s="38"/>
      <c r="H603" s="3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54"/>
      <c r="Y603" s="38"/>
      <c r="Z603" s="38"/>
      <c r="AA603" s="38"/>
      <c r="AB603" s="38"/>
    </row>
    <row r="604" spans="1:28" ht="15">
      <c r="A604" s="38"/>
      <c r="B604" s="38"/>
      <c r="C604" s="38" t="s">
        <v>1283</v>
      </c>
      <c r="D604" s="48">
        <v>610301</v>
      </c>
      <c r="E604" s="38" t="s">
        <v>1284</v>
      </c>
      <c r="F604" s="48">
        <v>922125</v>
      </c>
      <c r="G604" s="38"/>
      <c r="H604" s="3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54"/>
      <c r="Y604" s="38"/>
      <c r="Z604" s="38"/>
      <c r="AA604" s="38"/>
      <c r="AB604" s="38"/>
    </row>
    <row r="605" spans="1:28" ht="15">
      <c r="A605" s="38"/>
      <c r="B605" s="38"/>
      <c r="C605" s="38" t="s">
        <v>1285</v>
      </c>
      <c r="D605" s="48">
        <v>610302</v>
      </c>
      <c r="E605" s="38" t="s">
        <v>1286</v>
      </c>
      <c r="F605" s="48">
        <v>621818</v>
      </c>
      <c r="G605" s="38"/>
      <c r="H605" s="3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54"/>
      <c r="Y605" s="38"/>
      <c r="Z605" s="38"/>
      <c r="AA605" s="38"/>
      <c r="AB605" s="38"/>
    </row>
    <row r="606" spans="1:28" ht="15">
      <c r="A606" s="38"/>
      <c r="B606" s="38"/>
      <c r="C606" s="38" t="s">
        <v>948</v>
      </c>
      <c r="D606" s="48">
        <v>610603</v>
      </c>
      <c r="E606" s="38" t="s">
        <v>1287</v>
      </c>
      <c r="F606" s="48">
        <v>606344</v>
      </c>
      <c r="G606" s="38"/>
      <c r="H606" s="3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54"/>
      <c r="Y606" s="38"/>
      <c r="Z606" s="38"/>
      <c r="AA606" s="38"/>
      <c r="AB606" s="38"/>
    </row>
    <row r="607" spans="1:28" ht="15">
      <c r="A607" s="38"/>
      <c r="B607" s="38"/>
      <c r="C607" s="38" t="s">
        <v>950</v>
      </c>
      <c r="D607" s="48">
        <v>610604</v>
      </c>
      <c r="E607" s="38" t="s">
        <v>1288</v>
      </c>
      <c r="F607" s="48">
        <v>606369</v>
      </c>
      <c r="G607" s="38"/>
      <c r="H607" s="3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54"/>
      <c r="Y607" s="38"/>
      <c r="Z607" s="38"/>
      <c r="AA607" s="38"/>
      <c r="AB607" s="38"/>
    </row>
    <row r="608" spans="1:28" ht="15">
      <c r="A608" s="38"/>
      <c r="B608" s="38"/>
      <c r="C608" s="38" t="s">
        <v>952</v>
      </c>
      <c r="D608" s="48">
        <v>610905</v>
      </c>
      <c r="E608" s="38" t="s">
        <v>1289</v>
      </c>
      <c r="F608" s="48">
        <v>611509</v>
      </c>
      <c r="G608" s="38"/>
      <c r="H608" s="3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54"/>
      <c r="Y608" s="38"/>
      <c r="Z608" s="38"/>
      <c r="AA608" s="38"/>
      <c r="AB608" s="38"/>
    </row>
    <row r="609" spans="1:28" ht="15">
      <c r="A609" s="38"/>
      <c r="B609" s="38"/>
      <c r="C609" s="38" t="s">
        <v>953</v>
      </c>
      <c r="D609" s="48">
        <v>610906</v>
      </c>
      <c r="E609" s="38" t="s">
        <v>1290</v>
      </c>
      <c r="F609" s="48">
        <v>611810</v>
      </c>
      <c r="G609" s="38"/>
      <c r="H609" s="3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54"/>
      <c r="Y609" s="38"/>
      <c r="Z609" s="38"/>
      <c r="AA609" s="38"/>
      <c r="AB609" s="38"/>
    </row>
    <row r="610" spans="1:28" ht="15">
      <c r="A610" s="38"/>
      <c r="B610" s="38"/>
      <c r="C610" s="38" t="s">
        <v>866</v>
      </c>
      <c r="D610" s="48">
        <v>611207</v>
      </c>
      <c r="E610" s="38" t="s">
        <v>1291</v>
      </c>
      <c r="F610" s="48">
        <v>612111</v>
      </c>
      <c r="G610" s="38"/>
      <c r="H610" s="3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54"/>
      <c r="Y610" s="38"/>
      <c r="Z610" s="38"/>
      <c r="AA610" s="38"/>
      <c r="AB610" s="38"/>
    </row>
    <row r="611" spans="1:28" ht="15">
      <c r="A611" s="38"/>
      <c r="B611" s="38"/>
      <c r="C611" s="38" t="s">
        <v>864</v>
      </c>
      <c r="D611" s="48">
        <v>611208</v>
      </c>
      <c r="E611" s="38" t="s">
        <v>1292</v>
      </c>
      <c r="F611" s="48">
        <v>133645</v>
      </c>
      <c r="G611" s="38"/>
      <c r="H611" s="3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54"/>
      <c r="Y611" s="38"/>
      <c r="Z611" s="38"/>
      <c r="AA611" s="38"/>
      <c r="AB611" s="38"/>
    </row>
    <row r="612" spans="1:28" ht="15">
      <c r="A612" s="38"/>
      <c r="B612" s="38"/>
      <c r="C612" s="38" t="s">
        <v>1289</v>
      </c>
      <c r="D612" s="48">
        <v>611509</v>
      </c>
      <c r="E612" s="38" t="s">
        <v>659</v>
      </c>
      <c r="F612" s="48">
        <v>520905</v>
      </c>
      <c r="G612" s="38"/>
      <c r="H612" s="3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54"/>
      <c r="Y612" s="38"/>
      <c r="Z612" s="38"/>
      <c r="AA612" s="38"/>
      <c r="AB612" s="38"/>
    </row>
    <row r="613" spans="1:28" ht="15">
      <c r="A613" s="38"/>
      <c r="B613" s="38"/>
      <c r="C613" s="38" t="s">
        <v>1290</v>
      </c>
      <c r="D613" s="48">
        <v>611810</v>
      </c>
      <c r="E613" s="38" t="s">
        <v>1293</v>
      </c>
      <c r="F613" s="48">
        <v>613321</v>
      </c>
      <c r="G613" s="38"/>
      <c r="H613" s="3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54"/>
      <c r="Y613" s="38"/>
      <c r="Z613" s="38"/>
      <c r="AA613" s="38"/>
      <c r="AB613" s="38"/>
    </row>
    <row r="614" spans="1:28" ht="15">
      <c r="A614" s="38"/>
      <c r="B614" s="38"/>
      <c r="C614" s="38" t="s">
        <v>1291</v>
      </c>
      <c r="D614" s="48">
        <v>612111</v>
      </c>
      <c r="E614" s="38" t="s">
        <v>1294</v>
      </c>
      <c r="F614" s="48">
        <v>613020</v>
      </c>
      <c r="G614" s="38"/>
      <c r="H614" s="3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54"/>
      <c r="Y614" s="38"/>
      <c r="Z614" s="38"/>
      <c r="AA614" s="38"/>
      <c r="AB614" s="38"/>
    </row>
    <row r="615" spans="1:28" ht="15">
      <c r="A615" s="38"/>
      <c r="B615" s="38"/>
      <c r="C615" s="38" t="s">
        <v>1142</v>
      </c>
      <c r="D615" s="48">
        <v>612412</v>
      </c>
      <c r="E615" s="38" t="s">
        <v>1295</v>
      </c>
      <c r="F615" s="48">
        <v>615437</v>
      </c>
      <c r="G615" s="38"/>
      <c r="H615" s="3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54"/>
      <c r="Y615" s="38"/>
      <c r="Z615" s="38"/>
      <c r="AA615" s="38"/>
      <c r="AB615" s="38"/>
    </row>
    <row r="616" spans="1:28" ht="15">
      <c r="A616" s="38"/>
      <c r="B616" s="38"/>
      <c r="C616" s="38" t="s">
        <v>1296</v>
      </c>
      <c r="D616" s="48">
        <v>612413</v>
      </c>
      <c r="E616" s="38" t="s">
        <v>1297</v>
      </c>
      <c r="F616" s="48">
        <v>713024</v>
      </c>
      <c r="G616" s="38"/>
      <c r="H616" s="3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54"/>
      <c r="Y616" s="38"/>
      <c r="Z616" s="38"/>
      <c r="AA616" s="38"/>
      <c r="AB616" s="38"/>
    </row>
    <row r="617" spans="1:28" ht="15">
      <c r="A617" s="38"/>
      <c r="B617" s="38"/>
      <c r="C617" s="38" t="s">
        <v>1298</v>
      </c>
      <c r="D617" s="48">
        <v>612714</v>
      </c>
      <c r="E617" s="38" t="s">
        <v>1299</v>
      </c>
      <c r="F617" s="48">
        <v>920911</v>
      </c>
      <c r="G617" s="38"/>
      <c r="H617" s="3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54"/>
      <c r="Y617" s="38"/>
      <c r="Z617" s="38"/>
      <c r="AA617" s="38"/>
      <c r="AB617" s="38"/>
    </row>
    <row r="618" spans="1:28" ht="15">
      <c r="A618" s="38"/>
      <c r="B618" s="38"/>
      <c r="C618" s="38" t="s">
        <v>648</v>
      </c>
      <c r="D618" s="48">
        <v>612715</v>
      </c>
      <c r="E618" s="38" t="s">
        <v>1300</v>
      </c>
      <c r="F618" s="48">
        <v>712418</v>
      </c>
      <c r="G618" s="38"/>
      <c r="H618" s="3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54"/>
      <c r="Y618" s="38"/>
      <c r="Z618" s="38"/>
      <c r="AA618" s="38"/>
      <c r="AB618" s="38"/>
    </row>
    <row r="619" spans="1:28" ht="15">
      <c r="A619" s="38"/>
      <c r="B619" s="38"/>
      <c r="C619" s="38" t="s">
        <v>1276</v>
      </c>
      <c r="D619" s="48">
        <v>613016</v>
      </c>
      <c r="E619" s="38" t="s">
        <v>1301</v>
      </c>
      <c r="F619" s="48">
        <v>712417</v>
      </c>
      <c r="G619" s="38"/>
      <c r="H619" s="3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54"/>
      <c r="Y619" s="38"/>
      <c r="Z619" s="38"/>
      <c r="AA619" s="38"/>
      <c r="AB619" s="38"/>
    </row>
    <row r="620" spans="1:28" ht="15">
      <c r="A620" s="38"/>
      <c r="B620" s="38"/>
      <c r="C620" s="38" t="s">
        <v>960</v>
      </c>
      <c r="D620" s="48">
        <v>613017</v>
      </c>
      <c r="E620" s="38" t="s">
        <v>661</v>
      </c>
      <c r="F620" s="48">
        <v>123344</v>
      </c>
      <c r="G620" s="38"/>
      <c r="H620" s="3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54"/>
      <c r="Y620" s="38"/>
      <c r="Z620" s="38"/>
      <c r="AA620" s="38"/>
      <c r="AB620" s="38"/>
    </row>
    <row r="621" spans="1:28" ht="15">
      <c r="A621" s="38"/>
      <c r="B621" s="38"/>
      <c r="C621" s="38" t="s">
        <v>1162</v>
      </c>
      <c r="D621" s="48">
        <v>613018</v>
      </c>
      <c r="E621" s="38" t="s">
        <v>980</v>
      </c>
      <c r="F621" s="48">
        <v>112125</v>
      </c>
      <c r="G621" s="38"/>
      <c r="H621" s="3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54"/>
      <c r="Y621" s="38"/>
      <c r="Z621" s="38"/>
      <c r="AA621" s="38"/>
      <c r="AB621" s="38"/>
    </row>
    <row r="622" spans="1:28" ht="15">
      <c r="A622" s="38"/>
      <c r="B622" s="38"/>
      <c r="C622" s="38" t="s">
        <v>979</v>
      </c>
      <c r="D622" s="48">
        <v>613019</v>
      </c>
      <c r="E622" s="38" t="s">
        <v>982</v>
      </c>
      <c r="F622" s="48">
        <v>112126</v>
      </c>
      <c r="G622" s="38"/>
      <c r="H622" s="3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54"/>
      <c r="Y622" s="38"/>
      <c r="Z622" s="38"/>
      <c r="AA622" s="38"/>
      <c r="AB622" s="38"/>
    </row>
    <row r="623" spans="1:28" ht="15">
      <c r="A623" s="38"/>
      <c r="B623" s="38"/>
      <c r="C623" s="38" t="s">
        <v>1294</v>
      </c>
      <c r="D623" s="48">
        <v>613020</v>
      </c>
      <c r="E623" s="38" t="s">
        <v>663</v>
      </c>
      <c r="F623" s="48">
        <v>711207</v>
      </c>
      <c r="G623" s="38"/>
      <c r="H623" s="3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54"/>
      <c r="Y623" s="38"/>
      <c r="Z623" s="38"/>
      <c r="AA623" s="38"/>
      <c r="AB623" s="38"/>
    </row>
    <row r="624" spans="1:28" ht="15">
      <c r="A624" s="38"/>
      <c r="B624" s="38"/>
      <c r="C624" s="38" t="s">
        <v>1293</v>
      </c>
      <c r="D624" s="48">
        <v>613321</v>
      </c>
      <c r="E624" s="38" t="s">
        <v>1302</v>
      </c>
      <c r="F624" s="48">
        <v>823329</v>
      </c>
      <c r="G624" s="38"/>
      <c r="H624" s="3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54"/>
      <c r="Y624" s="38"/>
      <c r="Z624" s="38"/>
      <c r="AA624" s="38"/>
      <c r="AB624" s="38"/>
    </row>
    <row r="625" spans="1:28" ht="15">
      <c r="A625" s="38"/>
      <c r="B625" s="38"/>
      <c r="C625" s="38" t="s">
        <v>1303</v>
      </c>
      <c r="D625" s="48">
        <v>613322</v>
      </c>
      <c r="E625" s="38" t="s">
        <v>1160</v>
      </c>
      <c r="F625" s="48">
        <v>130304</v>
      </c>
      <c r="G625" s="38"/>
      <c r="H625" s="3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54"/>
      <c r="Y625" s="38"/>
      <c r="Z625" s="38"/>
      <c r="AA625" s="38"/>
      <c r="AB625" s="38"/>
    </row>
    <row r="626" spans="1:28" ht="15">
      <c r="A626" s="38"/>
      <c r="B626" s="38"/>
      <c r="C626" s="38" t="s">
        <v>638</v>
      </c>
      <c r="D626" s="48">
        <v>613623</v>
      </c>
      <c r="E626" s="38" t="s">
        <v>1087</v>
      </c>
      <c r="F626" s="48">
        <v>512115</v>
      </c>
      <c r="G626" s="38"/>
      <c r="H626" s="3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54"/>
      <c r="Y626" s="38"/>
      <c r="Z626" s="38"/>
      <c r="AA626" s="38"/>
      <c r="AB626" s="38"/>
    </row>
    <row r="627" spans="1:28" ht="15">
      <c r="A627" s="38"/>
      <c r="B627" s="38"/>
      <c r="C627" s="38" t="s">
        <v>636</v>
      </c>
      <c r="D627" s="48">
        <v>533624</v>
      </c>
      <c r="E627" s="38" t="s">
        <v>1304</v>
      </c>
      <c r="F627" s="48">
        <v>810341</v>
      </c>
      <c r="G627" s="38"/>
      <c r="H627" s="3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54"/>
      <c r="Y627" s="38"/>
      <c r="Z627" s="38"/>
      <c r="AA627" s="38"/>
      <c r="AB627" s="38"/>
    </row>
    <row r="628" spans="1:28" ht="15">
      <c r="A628" s="38"/>
      <c r="B628" s="38"/>
      <c r="C628" s="38" t="s">
        <v>1305</v>
      </c>
      <c r="D628" s="48">
        <v>613625</v>
      </c>
      <c r="E628" s="38" t="s">
        <v>1306</v>
      </c>
      <c r="F628" s="48">
        <v>623028</v>
      </c>
      <c r="G628" s="38"/>
      <c r="H628" s="3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54"/>
      <c r="Y628" s="38"/>
      <c r="Z628" s="38"/>
      <c r="AA628" s="38"/>
      <c r="AB628" s="38"/>
    </row>
    <row r="629" spans="1:28" ht="15">
      <c r="A629" s="38"/>
      <c r="B629" s="38"/>
      <c r="C629" s="38" t="s">
        <v>422</v>
      </c>
      <c r="D629" s="48">
        <v>613927</v>
      </c>
      <c r="E629" s="38" t="s">
        <v>1307</v>
      </c>
      <c r="F629" s="48">
        <v>133947</v>
      </c>
      <c r="G629" s="38"/>
      <c r="H629" s="3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54"/>
      <c r="Y629" s="38"/>
      <c r="Z629" s="38"/>
      <c r="AA629" s="38"/>
      <c r="AB629" s="38"/>
    </row>
    <row r="630" spans="1:28" ht="15">
      <c r="A630" s="38"/>
      <c r="B630" s="38"/>
      <c r="C630" s="38" t="s">
        <v>1164</v>
      </c>
      <c r="D630" s="48">
        <v>614228</v>
      </c>
      <c r="E630" s="38" t="s">
        <v>1308</v>
      </c>
      <c r="F630" s="48">
        <v>820607</v>
      </c>
      <c r="G630" s="38"/>
      <c r="H630" s="3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54"/>
      <c r="Y630" s="38"/>
      <c r="Z630" s="38"/>
      <c r="AA630" s="38"/>
      <c r="AB630" s="38"/>
    </row>
    <row r="631" spans="1:28" ht="15">
      <c r="A631" s="38"/>
      <c r="B631" s="38"/>
      <c r="C631" s="38" t="s">
        <v>1114</v>
      </c>
      <c r="D631" s="48">
        <v>614229</v>
      </c>
      <c r="E631" s="38" t="s">
        <v>1309</v>
      </c>
      <c r="F631" s="48">
        <v>312440</v>
      </c>
      <c r="G631" s="38"/>
      <c r="H631" s="3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54"/>
      <c r="Y631" s="38"/>
      <c r="Z631" s="38"/>
      <c r="AA631" s="38"/>
      <c r="AB631" s="38"/>
    </row>
    <row r="632" spans="1:28" ht="15">
      <c r="A632" s="38"/>
      <c r="B632" s="38"/>
      <c r="C632" s="38" t="s">
        <v>882</v>
      </c>
      <c r="D632" s="48">
        <v>614530</v>
      </c>
      <c r="E632" s="38" t="s">
        <v>1310</v>
      </c>
      <c r="F632" s="48">
        <v>140406</v>
      </c>
      <c r="G632" s="38"/>
      <c r="H632" s="3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54"/>
      <c r="Y632" s="38"/>
      <c r="Z632" s="38"/>
      <c r="AA632" s="38"/>
      <c r="AB632" s="38"/>
    </row>
    <row r="633" spans="1:28" ht="15">
      <c r="A633" s="38"/>
      <c r="B633" s="38"/>
      <c r="C633" s="38" t="s">
        <v>1311</v>
      </c>
      <c r="D633" s="48">
        <v>614531</v>
      </c>
      <c r="E633" s="38" t="s">
        <v>1312</v>
      </c>
      <c r="F633" s="48">
        <v>140407</v>
      </c>
      <c r="G633" s="38"/>
      <c r="H633" s="3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54"/>
      <c r="Y633" s="38"/>
      <c r="Z633" s="38"/>
      <c r="AA633" s="38"/>
      <c r="AB633" s="38"/>
    </row>
    <row r="634" spans="1:28" ht="15">
      <c r="A634" s="38"/>
      <c r="B634" s="38"/>
      <c r="C634" s="38" t="s">
        <v>1313</v>
      </c>
      <c r="D634" s="48">
        <v>614532</v>
      </c>
      <c r="E634" s="38" t="s">
        <v>1314</v>
      </c>
      <c r="F634" s="48">
        <v>140408</v>
      </c>
      <c r="G634" s="38"/>
      <c r="H634" s="3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54"/>
      <c r="Y634" s="38"/>
      <c r="Z634" s="38"/>
      <c r="AA634" s="38"/>
      <c r="AB634" s="38"/>
    </row>
    <row r="635" spans="1:28" ht="15">
      <c r="A635" s="38"/>
      <c r="B635" s="38"/>
      <c r="C635" s="38" t="s">
        <v>326</v>
      </c>
      <c r="D635" s="48">
        <v>614833</v>
      </c>
      <c r="E635" s="38" t="s">
        <v>1315</v>
      </c>
      <c r="F635" s="48">
        <v>140409</v>
      </c>
      <c r="G635" s="38"/>
      <c r="H635" s="3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54"/>
      <c r="Y635" s="38"/>
      <c r="Z635" s="38"/>
      <c r="AA635" s="38"/>
      <c r="AB635" s="38"/>
    </row>
    <row r="636" spans="1:28" ht="15">
      <c r="A636" s="38"/>
      <c r="B636" s="38"/>
      <c r="C636" s="38" t="s">
        <v>1316</v>
      </c>
      <c r="D636" s="48">
        <v>614926</v>
      </c>
      <c r="E636" s="38" t="s">
        <v>1317</v>
      </c>
      <c r="F636" s="48">
        <v>812443</v>
      </c>
      <c r="G636" s="38"/>
      <c r="H636" s="3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54"/>
      <c r="Y636" s="38"/>
      <c r="Z636" s="38"/>
      <c r="AA636" s="38"/>
      <c r="AB636" s="38"/>
    </row>
    <row r="637" spans="1:28" ht="15">
      <c r="A637" s="38"/>
      <c r="B637" s="38"/>
      <c r="C637" s="38" t="s">
        <v>1216</v>
      </c>
      <c r="D637" s="48">
        <v>615134</v>
      </c>
      <c r="E637" s="38" t="s">
        <v>1318</v>
      </c>
      <c r="F637" s="48">
        <v>411209</v>
      </c>
      <c r="G637" s="38"/>
      <c r="H637" s="3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54"/>
      <c r="Y637" s="38"/>
      <c r="Z637" s="38"/>
      <c r="AA637" s="38"/>
      <c r="AB637" s="38"/>
    </row>
    <row r="638" spans="1:28" ht="15">
      <c r="A638" s="38"/>
      <c r="B638" s="38"/>
      <c r="C638" s="38" t="s">
        <v>669</v>
      </c>
      <c r="D638" s="48">
        <v>615400</v>
      </c>
      <c r="E638" s="38" t="s">
        <v>1319</v>
      </c>
      <c r="F638" s="48">
        <v>820302</v>
      </c>
      <c r="G638" s="38"/>
      <c r="H638" s="3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54"/>
      <c r="Y638" s="38"/>
      <c r="Z638" s="38"/>
      <c r="AA638" s="38"/>
      <c r="AB638" s="38"/>
    </row>
    <row r="639" spans="1:28" ht="15">
      <c r="A639" s="38"/>
      <c r="B639" s="38"/>
      <c r="C639" s="38" t="s">
        <v>1240</v>
      </c>
      <c r="D639" s="48">
        <v>615435</v>
      </c>
      <c r="E639" s="38" t="s">
        <v>1161</v>
      </c>
      <c r="F639" s="48">
        <v>521814</v>
      </c>
      <c r="G639" s="38"/>
      <c r="H639" s="3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54"/>
      <c r="Y639" s="38"/>
      <c r="Z639" s="38"/>
      <c r="AA639" s="38"/>
      <c r="AB639" s="38"/>
    </row>
    <row r="640" spans="1:28" ht="15">
      <c r="A640" s="38"/>
      <c r="B640" s="38"/>
      <c r="C640" s="38" t="s">
        <v>1320</v>
      </c>
      <c r="D640" s="48">
        <v>615436</v>
      </c>
      <c r="E640" s="38" t="s">
        <v>1321</v>
      </c>
      <c r="F640" s="48">
        <v>140410</v>
      </c>
      <c r="G640" s="38"/>
      <c r="H640" s="3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54"/>
      <c r="Y640" s="38"/>
      <c r="Z640" s="38"/>
      <c r="AA640" s="38"/>
      <c r="AB640" s="38"/>
    </row>
    <row r="641" spans="1:28" ht="15">
      <c r="A641" s="38"/>
      <c r="B641" s="38"/>
      <c r="C641" s="38" t="s">
        <v>1295</v>
      </c>
      <c r="D641" s="48">
        <v>615437</v>
      </c>
      <c r="E641" s="38" t="s">
        <v>1322</v>
      </c>
      <c r="F641" s="48">
        <v>430605</v>
      </c>
      <c r="G641" s="38"/>
      <c r="H641" s="3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54"/>
      <c r="Y641" s="38"/>
      <c r="Z641" s="38"/>
      <c r="AA641" s="38"/>
      <c r="AB641" s="38"/>
    </row>
    <row r="642" spans="1:28" ht="15">
      <c r="A642" s="38"/>
      <c r="B642" s="38"/>
      <c r="C642" s="38" t="s">
        <v>669</v>
      </c>
      <c r="D642" s="48">
        <v>616000</v>
      </c>
      <c r="E642" s="38" t="s">
        <v>1323</v>
      </c>
      <c r="F642" s="48">
        <v>113641</v>
      </c>
      <c r="G642" s="38"/>
      <c r="H642" s="3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54"/>
      <c r="Y642" s="38"/>
      <c r="Z642" s="38"/>
      <c r="AA642" s="38"/>
      <c r="AB642" s="38"/>
    </row>
    <row r="643" spans="1:28" ht="15">
      <c r="A643" s="38"/>
      <c r="B643" s="38"/>
      <c r="C643" s="38" t="s">
        <v>840</v>
      </c>
      <c r="D643" s="48">
        <v>616040</v>
      </c>
      <c r="E643" s="38" t="s">
        <v>1324</v>
      </c>
      <c r="F643" s="48">
        <v>620303</v>
      </c>
      <c r="G643" s="38"/>
      <c r="H643" s="3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54"/>
      <c r="Y643" s="38"/>
      <c r="Z643" s="38"/>
      <c r="AA643" s="38"/>
      <c r="AB643" s="38"/>
    </row>
    <row r="644" spans="1:28" ht="15">
      <c r="A644" s="38"/>
      <c r="B644" s="38"/>
      <c r="C644" s="38" t="s">
        <v>1325</v>
      </c>
      <c r="D644" s="48">
        <v>616041</v>
      </c>
      <c r="E644" s="38" t="s">
        <v>1113</v>
      </c>
      <c r="F644" s="48">
        <v>513324</v>
      </c>
      <c r="G644" s="38"/>
      <c r="H644" s="3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54"/>
      <c r="Y644" s="38"/>
      <c r="Z644" s="38"/>
      <c r="AA644" s="38"/>
      <c r="AB644" s="38"/>
    </row>
    <row r="645" spans="1:28" ht="15">
      <c r="A645" s="38"/>
      <c r="B645" s="38"/>
      <c r="C645" s="38" t="s">
        <v>858</v>
      </c>
      <c r="D645" s="48">
        <v>616042</v>
      </c>
      <c r="E645" s="38" t="s">
        <v>1326</v>
      </c>
      <c r="F645" s="48">
        <v>410907</v>
      </c>
      <c r="G645" s="38"/>
      <c r="H645" s="3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54"/>
      <c r="Y645" s="38"/>
      <c r="Z645" s="38"/>
      <c r="AA645" s="38"/>
      <c r="AB645" s="38"/>
    </row>
    <row r="646" spans="1:28" ht="15">
      <c r="A646" s="38"/>
      <c r="B646" s="38"/>
      <c r="C646" s="38" t="s">
        <v>962</v>
      </c>
      <c r="D646" s="48">
        <v>616343</v>
      </c>
      <c r="E646" s="38" t="s">
        <v>1327</v>
      </c>
      <c r="F646" s="48">
        <v>713023</v>
      </c>
      <c r="G646" s="38"/>
      <c r="H646" s="3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54"/>
      <c r="Y646" s="38"/>
      <c r="Z646" s="38"/>
      <c r="AA646" s="38"/>
      <c r="AB646" s="38"/>
    </row>
    <row r="647" spans="1:28" ht="15">
      <c r="A647" s="38"/>
      <c r="B647" s="38"/>
      <c r="C647" s="38" t="s">
        <v>1287</v>
      </c>
      <c r="D647" s="48">
        <v>606344</v>
      </c>
      <c r="E647" s="38" t="s">
        <v>1328</v>
      </c>
      <c r="F647" s="48">
        <v>420301</v>
      </c>
      <c r="G647" s="38"/>
      <c r="H647" s="3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54"/>
      <c r="Y647" s="38"/>
      <c r="Z647" s="38"/>
      <c r="AA647" s="38"/>
      <c r="AB647" s="38"/>
    </row>
    <row r="648" spans="1:28" ht="15">
      <c r="A648" s="38"/>
      <c r="B648" s="38"/>
      <c r="C648" s="38" t="s">
        <v>981</v>
      </c>
      <c r="D648" s="48">
        <v>606345</v>
      </c>
      <c r="E648" s="38" t="s">
        <v>1329</v>
      </c>
      <c r="F648" s="48">
        <v>420302</v>
      </c>
      <c r="G648" s="38"/>
      <c r="H648" s="3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54"/>
      <c r="Y648" s="38"/>
      <c r="Z648" s="38"/>
      <c r="AA648" s="38"/>
      <c r="AB648" s="38"/>
    </row>
    <row r="649" spans="1:28" ht="15">
      <c r="A649" s="38"/>
      <c r="B649" s="38"/>
      <c r="C649" s="38" t="s">
        <v>1288</v>
      </c>
      <c r="D649" s="48">
        <v>606369</v>
      </c>
      <c r="E649" s="38" t="s">
        <v>1330</v>
      </c>
      <c r="F649" s="48">
        <v>420607</v>
      </c>
      <c r="G649" s="38"/>
      <c r="H649" s="3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54"/>
      <c r="Y649" s="38"/>
      <c r="Z649" s="38"/>
      <c r="AA649" s="38"/>
      <c r="AB649" s="38"/>
    </row>
    <row r="650" spans="1:28" ht="15">
      <c r="A650" s="38"/>
      <c r="B650" s="38"/>
      <c r="C650" s="38" t="s">
        <v>640</v>
      </c>
      <c r="D650" s="48">
        <v>616646</v>
      </c>
      <c r="E650" s="38" t="s">
        <v>1331</v>
      </c>
      <c r="F650" s="48">
        <v>420306</v>
      </c>
      <c r="G650" s="38"/>
      <c r="H650" s="3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54"/>
      <c r="Y650" s="38"/>
      <c r="Z650" s="38"/>
      <c r="AA650" s="38"/>
      <c r="AB650" s="38"/>
    </row>
    <row r="651" spans="1:28" ht="15">
      <c r="A651" s="38"/>
      <c r="B651" s="38"/>
      <c r="C651" s="38" t="s">
        <v>1332</v>
      </c>
      <c r="D651" s="48">
        <v>616647</v>
      </c>
      <c r="E651" s="38" t="s">
        <v>1333</v>
      </c>
      <c r="F651" s="48">
        <v>322722</v>
      </c>
      <c r="G651" s="38"/>
      <c r="H651" s="3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54"/>
      <c r="Y651" s="38"/>
      <c r="Z651" s="38"/>
      <c r="AA651" s="38"/>
      <c r="AB651" s="38"/>
    </row>
    <row r="652" spans="1:28" ht="15">
      <c r="A652" s="38"/>
      <c r="B652" s="38"/>
      <c r="C652" s="38" t="s">
        <v>1334</v>
      </c>
      <c r="D652" s="48">
        <v>616648</v>
      </c>
      <c r="E652" s="38" t="s">
        <v>951</v>
      </c>
      <c r="F652" s="48">
        <v>110307</v>
      </c>
      <c r="G652" s="38"/>
      <c r="H652" s="3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54"/>
      <c r="Y652" s="38"/>
      <c r="Z652" s="38"/>
      <c r="AA652" s="38"/>
      <c r="AB652" s="38"/>
    </row>
    <row r="653" spans="1:28" ht="15">
      <c r="A653" s="38"/>
      <c r="B653" s="38"/>
      <c r="C653" s="38" t="s">
        <v>1335</v>
      </c>
      <c r="D653" s="48">
        <v>616950</v>
      </c>
      <c r="E653" s="38" t="s">
        <v>1336</v>
      </c>
      <c r="F653" s="48">
        <v>715443</v>
      </c>
      <c r="G653" s="38"/>
      <c r="H653" s="3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54"/>
      <c r="Y653" s="38"/>
      <c r="Z653" s="38"/>
      <c r="AA653" s="38"/>
      <c r="AB653" s="38"/>
    </row>
    <row r="654" spans="1:28" ht="15">
      <c r="A654" s="38"/>
      <c r="B654" s="38"/>
      <c r="C654" s="38" t="s">
        <v>1337</v>
      </c>
      <c r="D654" s="48">
        <v>617249</v>
      </c>
      <c r="E654" s="38" t="s">
        <v>1338</v>
      </c>
      <c r="F654" s="48">
        <v>332117</v>
      </c>
      <c r="G654" s="38"/>
      <c r="H654" s="3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54"/>
      <c r="Y654" s="38"/>
      <c r="Z654" s="38"/>
      <c r="AA654" s="38"/>
      <c r="AB654" s="38"/>
    </row>
    <row r="655" spans="1:28" ht="15">
      <c r="A655" s="38"/>
      <c r="B655" s="38"/>
      <c r="C655" s="38" t="s">
        <v>1339</v>
      </c>
      <c r="D655" s="48">
        <v>617251</v>
      </c>
      <c r="E655" s="38" t="s">
        <v>1340</v>
      </c>
      <c r="F655" s="48">
        <v>333331</v>
      </c>
      <c r="G655" s="38"/>
      <c r="H655" s="3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54"/>
      <c r="Y655" s="38"/>
      <c r="Z655" s="38"/>
      <c r="AA655" s="38"/>
      <c r="AB655" s="38"/>
    </row>
    <row r="656" spans="1:28" ht="15">
      <c r="A656" s="38"/>
      <c r="B656" s="38"/>
      <c r="C656" s="38" t="s">
        <v>1219</v>
      </c>
      <c r="D656" s="48">
        <v>617252</v>
      </c>
      <c r="E656" s="38" t="s">
        <v>1341</v>
      </c>
      <c r="F656" s="48">
        <v>910302</v>
      </c>
      <c r="G656" s="38"/>
      <c r="H656" s="3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54"/>
      <c r="Y656" s="38"/>
      <c r="Z656" s="38"/>
      <c r="AA656" s="38"/>
      <c r="AB656" s="38"/>
    </row>
    <row r="657" spans="1:28" ht="15">
      <c r="A657" s="38"/>
      <c r="B657" s="38"/>
      <c r="C657" s="38" t="s">
        <v>1135</v>
      </c>
      <c r="D657" s="48">
        <v>617253</v>
      </c>
      <c r="E657" s="38" t="s">
        <v>1342</v>
      </c>
      <c r="F657" s="48">
        <v>912426</v>
      </c>
      <c r="G657" s="38"/>
      <c r="H657" s="3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54"/>
      <c r="Y657" s="38"/>
      <c r="Z657" s="38"/>
      <c r="AA657" s="38"/>
      <c r="AB657" s="38"/>
    </row>
    <row r="658" spans="1:28" ht="15">
      <c r="A658" s="38"/>
      <c r="B658" s="38"/>
      <c r="C658" s="38" t="s">
        <v>1137</v>
      </c>
      <c r="D658" s="48">
        <v>617254</v>
      </c>
      <c r="E658" s="38" t="s">
        <v>1343</v>
      </c>
      <c r="F658" s="48">
        <v>214545</v>
      </c>
      <c r="G658" s="38"/>
      <c r="H658" s="3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54"/>
      <c r="Y658" s="38"/>
      <c r="Z658" s="38"/>
      <c r="AA658" s="38"/>
      <c r="AB658" s="38"/>
    </row>
    <row r="659" spans="1:28" ht="15">
      <c r="A659" s="38"/>
      <c r="B659" s="38"/>
      <c r="C659" s="38" t="s">
        <v>1344</v>
      </c>
      <c r="D659" s="48">
        <v>617555</v>
      </c>
      <c r="E659" s="38" t="s">
        <v>1345</v>
      </c>
      <c r="F659" s="48">
        <v>623936</v>
      </c>
      <c r="G659" s="38"/>
      <c r="H659" s="3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54"/>
      <c r="Y659" s="38"/>
      <c r="Z659" s="38"/>
      <c r="AA659" s="38"/>
      <c r="AB659" s="38"/>
    </row>
    <row r="660" spans="1:28" ht="15">
      <c r="A660" s="38"/>
      <c r="B660" s="38"/>
      <c r="C660" s="38" t="s">
        <v>1280</v>
      </c>
      <c r="D660" s="48">
        <v>617856</v>
      </c>
      <c r="E660" s="38" t="s">
        <v>1346</v>
      </c>
      <c r="F660" s="48">
        <v>140411</v>
      </c>
      <c r="G660" s="38"/>
      <c r="H660" s="3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54"/>
      <c r="Y660" s="38"/>
      <c r="Z660" s="38"/>
      <c r="AA660" s="38"/>
      <c r="AB660" s="38"/>
    </row>
    <row r="661" spans="1:28" ht="15">
      <c r="A661" s="38"/>
      <c r="B661" s="38"/>
      <c r="C661" s="38" t="s">
        <v>1281</v>
      </c>
      <c r="D661" s="48">
        <v>617857</v>
      </c>
      <c r="E661" s="38" t="s">
        <v>1347</v>
      </c>
      <c r="F661" s="48">
        <v>715745</v>
      </c>
      <c r="G661" s="38"/>
      <c r="H661" s="3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54"/>
      <c r="Y661" s="38"/>
      <c r="Z661" s="38"/>
      <c r="AA661" s="38"/>
      <c r="AB661" s="38"/>
    </row>
    <row r="662" spans="1:28" ht="15">
      <c r="A662" s="38"/>
      <c r="B662" s="38"/>
      <c r="C662" s="38" t="s">
        <v>1348</v>
      </c>
      <c r="D662" s="48">
        <v>617858</v>
      </c>
      <c r="E662" s="38" t="s">
        <v>1172</v>
      </c>
      <c r="F662" s="48">
        <v>522419</v>
      </c>
      <c r="G662" s="38"/>
      <c r="H662" s="3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54"/>
      <c r="Y662" s="38"/>
      <c r="Z662" s="38"/>
      <c r="AA662" s="38"/>
      <c r="AB662" s="38"/>
    </row>
    <row r="663" spans="1:28" ht="15">
      <c r="A663" s="38"/>
      <c r="B663" s="38"/>
      <c r="C663" s="38" t="s">
        <v>589</v>
      </c>
      <c r="D663" s="48">
        <v>618159</v>
      </c>
      <c r="E663" s="38" t="s">
        <v>1349</v>
      </c>
      <c r="F663" s="48">
        <v>312134</v>
      </c>
      <c r="G663" s="38"/>
      <c r="H663" s="3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54"/>
      <c r="Y663" s="38"/>
      <c r="Z663" s="38"/>
      <c r="AA663" s="38"/>
      <c r="AB663" s="38"/>
    </row>
    <row r="664" spans="1:28" ht="15">
      <c r="A664" s="38"/>
      <c r="B664" s="38"/>
      <c r="C664" s="38" t="s">
        <v>583</v>
      </c>
      <c r="D664" s="48">
        <v>618160</v>
      </c>
      <c r="E664" s="38" t="s">
        <v>1350</v>
      </c>
      <c r="F664" s="48">
        <v>223323</v>
      </c>
      <c r="G664" s="38"/>
      <c r="H664" s="3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54"/>
      <c r="Y664" s="38"/>
      <c r="Z664" s="38"/>
      <c r="AA664" s="38"/>
      <c r="AB664" s="38"/>
    </row>
    <row r="665" spans="1:28" ht="15">
      <c r="A665" s="38"/>
      <c r="B665" s="38"/>
      <c r="C665" s="38" t="s">
        <v>581</v>
      </c>
      <c r="D665" s="48">
        <v>618161</v>
      </c>
      <c r="E665" s="38" t="s">
        <v>1351</v>
      </c>
      <c r="F665" s="48">
        <v>223327</v>
      </c>
      <c r="G665" s="38"/>
      <c r="H665" s="3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54"/>
      <c r="Y665" s="38"/>
      <c r="Z665" s="38"/>
      <c r="AA665" s="38"/>
      <c r="AB665" s="38"/>
    </row>
    <row r="666" spans="1:28" ht="15">
      <c r="A666" s="38"/>
      <c r="B666" s="38"/>
      <c r="C666" s="38" t="s">
        <v>579</v>
      </c>
      <c r="D666" s="48">
        <v>618462</v>
      </c>
      <c r="E666" s="38" t="s">
        <v>1352</v>
      </c>
      <c r="F666" s="48">
        <v>223021</v>
      </c>
      <c r="G666" s="38"/>
      <c r="H666" s="3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54"/>
      <c r="Y666" s="38"/>
      <c r="Z666" s="38"/>
      <c r="AA666" s="38"/>
      <c r="AB666" s="38"/>
    </row>
    <row r="667" spans="1:28" ht="15">
      <c r="A667" s="38"/>
      <c r="B667" s="38"/>
      <c r="C667" s="38" t="s">
        <v>587</v>
      </c>
      <c r="D667" s="48">
        <v>618463</v>
      </c>
      <c r="E667" s="38" t="s">
        <v>1353</v>
      </c>
      <c r="F667" s="48">
        <v>221813</v>
      </c>
      <c r="G667" s="38"/>
      <c r="H667" s="3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54"/>
      <c r="Y667" s="38"/>
      <c r="Z667" s="38"/>
      <c r="AA667" s="38"/>
      <c r="AB667" s="38"/>
    </row>
    <row r="668" spans="1:28" ht="15">
      <c r="A668" s="38"/>
      <c r="B668" s="38"/>
      <c r="C668" s="38" t="s">
        <v>585</v>
      </c>
      <c r="D668" s="48">
        <v>618464</v>
      </c>
      <c r="E668" s="38" t="s">
        <v>1354</v>
      </c>
      <c r="F668" s="48">
        <v>223322</v>
      </c>
      <c r="G668" s="38"/>
      <c r="H668" s="3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54"/>
      <c r="Y668" s="38"/>
      <c r="Z668" s="38"/>
      <c r="AA668" s="38"/>
      <c r="AB668" s="38"/>
    </row>
    <row r="669" spans="1:28" ht="15">
      <c r="A669" s="38"/>
      <c r="B669" s="38"/>
      <c r="C669" s="38" t="s">
        <v>669</v>
      </c>
      <c r="D669" s="48">
        <v>618700</v>
      </c>
      <c r="E669" s="38" t="s">
        <v>1355</v>
      </c>
      <c r="F669" s="48">
        <v>223026</v>
      </c>
      <c r="G669" s="38"/>
      <c r="H669" s="3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54"/>
      <c r="Y669" s="38"/>
      <c r="Z669" s="38"/>
      <c r="AA669" s="38"/>
      <c r="AB669" s="38"/>
    </row>
    <row r="670" spans="1:28" ht="15">
      <c r="A670" s="38"/>
      <c r="B670" s="38"/>
      <c r="C670" s="38" t="s">
        <v>1356</v>
      </c>
      <c r="D670" s="48">
        <v>618765</v>
      </c>
      <c r="E670" s="38" t="s">
        <v>1357</v>
      </c>
      <c r="F670" s="48">
        <v>712721</v>
      </c>
      <c r="G670" s="38"/>
      <c r="H670" s="3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54"/>
      <c r="Y670" s="38"/>
      <c r="Z670" s="38"/>
      <c r="AA670" s="38"/>
      <c r="AB670" s="38"/>
    </row>
    <row r="671" spans="1:28" ht="15">
      <c r="A671" s="38"/>
      <c r="B671" s="38"/>
      <c r="C671" s="38" t="s">
        <v>1358</v>
      </c>
      <c r="D671" s="48">
        <v>618766</v>
      </c>
      <c r="E671" s="38" t="s">
        <v>1359</v>
      </c>
      <c r="F671" s="48">
        <v>324237</v>
      </c>
      <c r="G671" s="38"/>
      <c r="H671" s="3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54"/>
      <c r="Y671" s="38"/>
      <c r="Z671" s="38"/>
      <c r="AA671" s="38"/>
      <c r="AB671" s="38"/>
    </row>
    <row r="672" spans="1:28" ht="15">
      <c r="A672" s="38"/>
      <c r="B672" s="38"/>
      <c r="C672" s="38" t="s">
        <v>1360</v>
      </c>
      <c r="D672" s="48">
        <v>618767</v>
      </c>
      <c r="E672" s="38" t="s">
        <v>1241</v>
      </c>
      <c r="F672" s="48">
        <v>133040</v>
      </c>
      <c r="G672" s="38"/>
      <c r="H672" s="3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54"/>
      <c r="Y672" s="38"/>
      <c r="Z672" s="38"/>
      <c r="AA672" s="38"/>
      <c r="AB672" s="38"/>
    </row>
    <row r="673" spans="1:28" ht="15">
      <c r="A673" s="38"/>
      <c r="B673" s="38"/>
      <c r="C673" s="38" t="s">
        <v>1361</v>
      </c>
      <c r="D673" s="48">
        <v>618768</v>
      </c>
      <c r="E673" s="38" t="s">
        <v>1362</v>
      </c>
      <c r="F673" s="48">
        <v>311520</v>
      </c>
      <c r="G673" s="38"/>
      <c r="H673" s="3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54"/>
      <c r="Y673" s="38"/>
      <c r="Z673" s="38"/>
      <c r="AA673" s="38"/>
      <c r="AB673" s="38"/>
    </row>
    <row r="674" spans="1:28" ht="15">
      <c r="A674" s="38"/>
      <c r="B674" s="38"/>
      <c r="C674" s="38" t="s">
        <v>1363</v>
      </c>
      <c r="D674" s="48">
        <v>620301</v>
      </c>
      <c r="E674" s="38" t="s">
        <v>1364</v>
      </c>
      <c r="F674" s="48">
        <v>330604</v>
      </c>
      <c r="G674" s="38"/>
      <c r="H674" s="3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54"/>
      <c r="Y674" s="38"/>
      <c r="Z674" s="38"/>
      <c r="AA674" s="38"/>
      <c r="AB674" s="38"/>
    </row>
    <row r="675" spans="1:28" ht="15">
      <c r="A675" s="38"/>
      <c r="B675" s="38"/>
      <c r="C675" s="38" t="s">
        <v>1062</v>
      </c>
      <c r="D675" s="48">
        <v>620302</v>
      </c>
      <c r="E675" s="38" t="s">
        <v>965</v>
      </c>
      <c r="F675" s="48">
        <v>111216</v>
      </c>
      <c r="G675" s="38"/>
      <c r="H675" s="3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54"/>
      <c r="Y675" s="38"/>
      <c r="Z675" s="38"/>
      <c r="AA675" s="38"/>
      <c r="AB675" s="38"/>
    </row>
    <row r="676" spans="1:28" ht="15">
      <c r="A676" s="38"/>
      <c r="B676" s="38"/>
      <c r="C676" s="38" t="s">
        <v>1324</v>
      </c>
      <c r="D676" s="48">
        <v>620303</v>
      </c>
      <c r="E676" s="38" t="s">
        <v>1365</v>
      </c>
      <c r="F676" s="48">
        <v>140412</v>
      </c>
      <c r="G676" s="38"/>
      <c r="H676" s="3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54"/>
      <c r="Y676" s="38"/>
      <c r="Z676" s="38"/>
      <c r="AA676" s="38"/>
      <c r="AB676" s="38"/>
    </row>
    <row r="677" spans="1:28" ht="15">
      <c r="A677" s="38"/>
      <c r="B677" s="38"/>
      <c r="C677" s="38" t="s">
        <v>1366</v>
      </c>
      <c r="D677" s="48">
        <v>620304</v>
      </c>
      <c r="E677" s="38" t="s">
        <v>1367</v>
      </c>
      <c r="F677" s="48">
        <v>140413</v>
      </c>
      <c r="G677" s="38"/>
      <c r="H677" s="3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54"/>
      <c r="Y677" s="38"/>
      <c r="Z677" s="38"/>
      <c r="AA677" s="38"/>
      <c r="AB677" s="38"/>
    </row>
    <row r="678" spans="1:28" ht="15">
      <c r="A678" s="38"/>
      <c r="B678" s="38"/>
      <c r="C678" s="38" t="s">
        <v>1237</v>
      </c>
      <c r="D678" s="48">
        <v>620305</v>
      </c>
      <c r="E678" s="38" t="s">
        <v>1229</v>
      </c>
      <c r="F678" s="48">
        <v>132131</v>
      </c>
      <c r="G678" s="38"/>
      <c r="H678" s="3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54"/>
      <c r="Y678" s="38"/>
      <c r="Z678" s="38"/>
      <c r="AA678" s="38"/>
      <c r="AB678" s="38"/>
    </row>
    <row r="679" spans="1:28" ht="15">
      <c r="A679" s="38"/>
      <c r="B679" s="38"/>
      <c r="C679" s="38" t="s">
        <v>1368</v>
      </c>
      <c r="D679" s="48">
        <v>620306</v>
      </c>
      <c r="E679" s="38" t="s">
        <v>1369</v>
      </c>
      <c r="F679" s="48">
        <v>920632</v>
      </c>
      <c r="G679" s="38"/>
      <c r="H679" s="3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54"/>
      <c r="Y679" s="38"/>
      <c r="Z679" s="38"/>
      <c r="AA679" s="38"/>
      <c r="AB679" s="38"/>
    </row>
    <row r="680" spans="1:28" ht="15">
      <c r="A680" s="38"/>
      <c r="B680" s="38"/>
      <c r="C680" s="38" t="s">
        <v>1370</v>
      </c>
      <c r="D680" s="48">
        <v>620307</v>
      </c>
      <c r="E680" s="38" t="s">
        <v>1371</v>
      </c>
      <c r="F680" s="48">
        <v>921213</v>
      </c>
      <c r="G680" s="38"/>
      <c r="H680" s="3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54"/>
      <c r="Y680" s="38"/>
      <c r="Z680" s="38"/>
      <c r="AA680" s="38"/>
      <c r="AB680" s="38"/>
    </row>
    <row r="681" spans="1:28" ht="15">
      <c r="A681" s="38"/>
      <c r="B681" s="38"/>
      <c r="C681" s="38" t="s">
        <v>1372</v>
      </c>
      <c r="D681" s="48">
        <v>620608</v>
      </c>
      <c r="E681" s="38" t="s">
        <v>1373</v>
      </c>
      <c r="F681" s="48">
        <v>921214</v>
      </c>
      <c r="G681" s="38"/>
      <c r="H681" s="3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54"/>
      <c r="Y681" s="38"/>
      <c r="Z681" s="38"/>
      <c r="AA681" s="38"/>
      <c r="AB681" s="38"/>
    </row>
    <row r="682" spans="1:28" ht="15">
      <c r="A682" s="38"/>
      <c r="B682" s="38"/>
      <c r="C682" s="38" t="s">
        <v>1374</v>
      </c>
      <c r="D682" s="48">
        <v>620609</v>
      </c>
      <c r="E682" s="38" t="s">
        <v>1337</v>
      </c>
      <c r="F682" s="48">
        <v>617249</v>
      </c>
      <c r="G682" s="38"/>
      <c r="H682" s="3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54"/>
      <c r="Y682" s="38"/>
      <c r="Z682" s="38"/>
      <c r="AA682" s="38"/>
      <c r="AB682" s="38"/>
    </row>
    <row r="683" spans="1:28" ht="15">
      <c r="A683" s="38"/>
      <c r="B683" s="38"/>
      <c r="C683" s="38" t="s">
        <v>1375</v>
      </c>
      <c r="D683" s="48">
        <v>620910</v>
      </c>
      <c r="E683" s="38" t="s">
        <v>1376</v>
      </c>
      <c r="F683" s="48">
        <v>920607</v>
      </c>
      <c r="G683" s="38"/>
      <c r="H683" s="3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54"/>
      <c r="Y683" s="38"/>
      <c r="Z683" s="38"/>
      <c r="AA683" s="38"/>
      <c r="AB683" s="38"/>
    </row>
    <row r="684" spans="1:28" ht="15">
      <c r="A684" s="38"/>
      <c r="B684" s="38"/>
      <c r="C684" s="38" t="s">
        <v>1377</v>
      </c>
      <c r="D684" s="48">
        <v>620911</v>
      </c>
      <c r="E684" s="38" t="s">
        <v>679</v>
      </c>
      <c r="F684" s="48">
        <v>820911</v>
      </c>
      <c r="G684" s="38"/>
      <c r="H684" s="3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54"/>
      <c r="Y684" s="38"/>
      <c r="Z684" s="38"/>
      <c r="AA684" s="38"/>
      <c r="AB684" s="38"/>
    </row>
    <row r="685" spans="1:28" ht="15">
      <c r="A685" s="38"/>
      <c r="B685" s="38"/>
      <c r="C685" s="38" t="s">
        <v>1174</v>
      </c>
      <c r="D685" s="48">
        <v>621212</v>
      </c>
      <c r="E685" s="38" t="s">
        <v>1305</v>
      </c>
      <c r="F685" s="48">
        <v>613625</v>
      </c>
      <c r="G685" s="38"/>
      <c r="H685" s="3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54"/>
      <c r="Y685" s="38"/>
      <c r="Z685" s="38"/>
      <c r="AA685" s="38"/>
      <c r="AB685" s="38"/>
    </row>
    <row r="686" spans="1:28" ht="15">
      <c r="A686" s="38"/>
      <c r="B686" s="38"/>
      <c r="C686" s="38" t="s">
        <v>1378</v>
      </c>
      <c r="D686" s="48">
        <v>621513</v>
      </c>
      <c r="E686" s="38" t="s">
        <v>1379</v>
      </c>
      <c r="F686" s="48">
        <v>812723</v>
      </c>
      <c r="G686" s="38"/>
      <c r="H686" s="3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54"/>
      <c r="Y686" s="38"/>
      <c r="Z686" s="38"/>
      <c r="AA686" s="38"/>
      <c r="AB686" s="38"/>
    </row>
    <row r="687" spans="1:28" ht="15">
      <c r="A687" s="38"/>
      <c r="B687" s="38"/>
      <c r="C687" s="38" t="s">
        <v>1380</v>
      </c>
      <c r="D687" s="48">
        <v>621514</v>
      </c>
      <c r="E687" s="38" t="s">
        <v>1379</v>
      </c>
      <c r="F687" s="48">
        <v>230915</v>
      </c>
      <c r="G687" s="38"/>
      <c r="H687" s="3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54"/>
      <c r="Y687" s="38"/>
      <c r="Z687" s="38"/>
      <c r="AA687" s="38"/>
      <c r="AB687" s="38"/>
    </row>
    <row r="688" spans="1:28" ht="15">
      <c r="A688" s="38"/>
      <c r="B688" s="38"/>
      <c r="C688" s="38" t="s">
        <v>692</v>
      </c>
      <c r="D688" s="48">
        <v>621815</v>
      </c>
      <c r="E688" s="38" t="s">
        <v>1381</v>
      </c>
      <c r="F688" s="48">
        <v>230302</v>
      </c>
      <c r="G688" s="38"/>
      <c r="H688" s="3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54"/>
      <c r="Y688" s="38"/>
      <c r="Z688" s="38"/>
      <c r="AA688" s="38"/>
      <c r="AB688" s="38"/>
    </row>
    <row r="689" spans="1:28" ht="15">
      <c r="A689" s="38"/>
      <c r="B689" s="38"/>
      <c r="C689" s="38" t="s">
        <v>1036</v>
      </c>
      <c r="D689" s="48">
        <v>621816</v>
      </c>
      <c r="E689" s="38" t="s">
        <v>1382</v>
      </c>
      <c r="F689" s="48">
        <v>721508</v>
      </c>
      <c r="G689" s="38"/>
      <c r="H689" s="3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54"/>
      <c r="Y689" s="38"/>
      <c r="Z689" s="38"/>
      <c r="AA689" s="38"/>
      <c r="AB689" s="38"/>
    </row>
    <row r="690" spans="1:28" ht="15">
      <c r="A690" s="38"/>
      <c r="B690" s="38"/>
      <c r="C690" s="38" t="s">
        <v>1090</v>
      </c>
      <c r="D690" s="48">
        <v>621817</v>
      </c>
      <c r="E690" s="38" t="s">
        <v>1383</v>
      </c>
      <c r="F690" s="48">
        <v>720904</v>
      </c>
      <c r="G690" s="38"/>
      <c r="H690" s="3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54"/>
      <c r="Y690" s="38"/>
      <c r="Z690" s="38"/>
      <c r="AA690" s="38"/>
      <c r="AB690" s="38"/>
    </row>
    <row r="691" spans="1:28" ht="15">
      <c r="A691" s="38"/>
      <c r="B691" s="38"/>
      <c r="C691" s="38" t="s">
        <v>1286</v>
      </c>
      <c r="D691" s="48">
        <v>621818</v>
      </c>
      <c r="E691" s="38" t="s">
        <v>1384</v>
      </c>
      <c r="F691" s="48">
        <v>721507</v>
      </c>
      <c r="G691" s="38"/>
      <c r="H691" s="3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54"/>
      <c r="Y691" s="38"/>
      <c r="Z691" s="38"/>
      <c r="AA691" s="38"/>
      <c r="AB691" s="38"/>
    </row>
    <row r="692" spans="1:28" ht="15">
      <c r="A692" s="38"/>
      <c r="B692" s="38"/>
      <c r="C692" s="38" t="s">
        <v>1133</v>
      </c>
      <c r="D692" s="48">
        <v>621819</v>
      </c>
      <c r="E692" s="38" t="s">
        <v>1385</v>
      </c>
      <c r="F692" s="48">
        <v>721511</v>
      </c>
      <c r="G692" s="38"/>
      <c r="H692" s="3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54"/>
      <c r="Y692" s="38"/>
      <c r="Z692" s="38"/>
      <c r="AA692" s="38"/>
      <c r="AB692" s="38"/>
    </row>
    <row r="693" spans="1:28" ht="15">
      <c r="A693" s="38"/>
      <c r="B693" s="38"/>
      <c r="C693" s="38" t="s">
        <v>1127</v>
      </c>
      <c r="D693" s="48">
        <v>622120</v>
      </c>
      <c r="E693" s="38" t="s">
        <v>1386</v>
      </c>
      <c r="F693" s="48">
        <v>913333</v>
      </c>
      <c r="G693" s="38"/>
      <c r="H693" s="3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54"/>
      <c r="Y693" s="38"/>
      <c r="Z693" s="38"/>
      <c r="AA693" s="38"/>
      <c r="AB693" s="38"/>
    </row>
    <row r="694" spans="1:28" ht="15">
      <c r="A694" s="38"/>
      <c r="B694" s="38"/>
      <c r="C694" s="38" t="s">
        <v>1387</v>
      </c>
      <c r="D694" s="48">
        <v>622121</v>
      </c>
      <c r="E694" s="38" t="s">
        <v>1388</v>
      </c>
      <c r="F694" s="48">
        <v>212425</v>
      </c>
      <c r="G694" s="38"/>
      <c r="H694" s="3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54"/>
      <c r="Y694" s="38"/>
      <c r="Z694" s="38"/>
      <c r="AA694" s="38"/>
      <c r="AB694" s="38"/>
    </row>
    <row r="695" spans="1:28" ht="15">
      <c r="A695" s="38"/>
      <c r="B695" s="38"/>
      <c r="C695" s="38" t="s">
        <v>1389</v>
      </c>
      <c r="D695" s="48">
        <v>622422</v>
      </c>
      <c r="E695" s="38" t="s">
        <v>1390</v>
      </c>
      <c r="F695" s="48">
        <v>213333</v>
      </c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54"/>
      <c r="Y695" s="38"/>
      <c r="Z695" s="38"/>
      <c r="AA695" s="38"/>
      <c r="AB695" s="38"/>
    </row>
    <row r="696" spans="1:28" ht="15">
      <c r="A696" s="38"/>
      <c r="B696" s="38"/>
      <c r="C696" s="38" t="s">
        <v>1224</v>
      </c>
      <c r="D696" s="48">
        <v>622423</v>
      </c>
      <c r="E696" s="38" t="s">
        <v>1391</v>
      </c>
      <c r="F696" s="48">
        <v>213332</v>
      </c>
      <c r="G696" s="38"/>
      <c r="H696" s="3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54"/>
      <c r="Y696" s="38"/>
      <c r="Z696" s="38"/>
      <c r="AA696" s="38"/>
      <c r="AB696" s="38"/>
    </row>
    <row r="697" spans="1:28" ht="15">
      <c r="A697" s="38"/>
      <c r="B697" s="38"/>
      <c r="C697" s="38" t="s">
        <v>1392</v>
      </c>
      <c r="D697" s="48">
        <v>622424</v>
      </c>
      <c r="E697" s="38" t="s">
        <v>1248</v>
      </c>
      <c r="F697" s="48">
        <v>530904</v>
      </c>
      <c r="G697" s="38"/>
      <c r="H697" s="3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54"/>
      <c r="Y697" s="38"/>
      <c r="Z697" s="38"/>
      <c r="AA697" s="38"/>
      <c r="AB697" s="38"/>
    </row>
    <row r="698" spans="1:28" ht="15">
      <c r="A698" s="38"/>
      <c r="B698" s="38"/>
      <c r="C698" s="38" t="s">
        <v>1106</v>
      </c>
      <c r="D698" s="48">
        <v>622425</v>
      </c>
      <c r="E698" s="38" t="s">
        <v>1393</v>
      </c>
      <c r="F698" s="48">
        <v>330906</v>
      </c>
      <c r="G698" s="38"/>
      <c r="H698" s="3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54"/>
      <c r="Y698" s="38"/>
      <c r="Z698" s="38"/>
      <c r="AA698" s="38"/>
      <c r="AB698" s="38"/>
    </row>
    <row r="699" spans="1:28" ht="15">
      <c r="A699" s="38"/>
      <c r="B699" s="38"/>
      <c r="C699" s="38" t="s">
        <v>745</v>
      </c>
      <c r="D699" s="48">
        <v>622726</v>
      </c>
      <c r="E699" s="38" t="s">
        <v>1394</v>
      </c>
      <c r="F699" s="48">
        <v>920302</v>
      </c>
      <c r="G699" s="38"/>
      <c r="H699" s="3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54"/>
      <c r="Y699" s="38"/>
      <c r="Z699" s="38"/>
      <c r="AA699" s="38"/>
      <c r="AB699" s="38"/>
    </row>
    <row r="700" spans="1:28" ht="15">
      <c r="A700" s="38"/>
      <c r="B700" s="38"/>
      <c r="C700" s="38" t="s">
        <v>1395</v>
      </c>
      <c r="D700" s="48">
        <v>623027</v>
      </c>
      <c r="E700" s="38" t="s">
        <v>1335</v>
      </c>
      <c r="F700" s="48">
        <v>616950</v>
      </c>
      <c r="G700" s="38"/>
      <c r="H700" s="3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54"/>
      <c r="Y700" s="38"/>
      <c r="Z700" s="38"/>
      <c r="AA700" s="38"/>
      <c r="AB700" s="38"/>
    </row>
    <row r="701" spans="1:28" ht="15">
      <c r="A701" s="38"/>
      <c r="B701" s="38"/>
      <c r="C701" s="38" t="s">
        <v>1306</v>
      </c>
      <c r="D701" s="48">
        <v>623028</v>
      </c>
      <c r="E701" s="38" t="s">
        <v>1396</v>
      </c>
      <c r="F701" s="48">
        <v>720603</v>
      </c>
      <c r="G701" s="38"/>
      <c r="H701" s="3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54"/>
      <c r="Y701" s="38"/>
      <c r="Z701" s="38"/>
      <c r="AA701" s="38"/>
      <c r="AB701" s="38"/>
    </row>
    <row r="702" spans="1:28" ht="15">
      <c r="A702" s="38"/>
      <c r="B702" s="38"/>
      <c r="C702" s="38" t="s">
        <v>1397</v>
      </c>
      <c r="D702" s="48">
        <v>623029</v>
      </c>
      <c r="E702" s="38" t="s">
        <v>1283</v>
      </c>
      <c r="F702" s="48">
        <v>610301</v>
      </c>
      <c r="G702" s="38"/>
      <c r="H702" s="3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54"/>
      <c r="Y702" s="38"/>
      <c r="Z702" s="38"/>
      <c r="AA702" s="38"/>
      <c r="AB702" s="38"/>
    </row>
    <row r="703" spans="1:28" ht="15">
      <c r="A703" s="38"/>
      <c r="B703" s="38"/>
      <c r="C703" s="38" t="s">
        <v>546</v>
      </c>
      <c r="D703" s="48">
        <v>623330</v>
      </c>
      <c r="E703" s="38" t="s">
        <v>1398</v>
      </c>
      <c r="F703" s="48">
        <v>133948</v>
      </c>
      <c r="G703" s="38"/>
      <c r="H703" s="3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54"/>
      <c r="Y703" s="38"/>
      <c r="Z703" s="38"/>
      <c r="AA703" s="38"/>
      <c r="AB703" s="38"/>
    </row>
    <row r="704" spans="1:28" ht="15">
      <c r="A704" s="38"/>
      <c r="B704" s="38"/>
      <c r="C704" s="38" t="s">
        <v>1399</v>
      </c>
      <c r="D704" s="48">
        <v>623331</v>
      </c>
      <c r="E704" s="38" t="s">
        <v>1107</v>
      </c>
      <c r="F704" s="48">
        <v>122737</v>
      </c>
      <c r="G704" s="38"/>
      <c r="H704" s="3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54"/>
      <c r="Y704" s="38"/>
      <c r="Z704" s="38"/>
      <c r="AA704" s="38"/>
      <c r="AB704" s="38"/>
    </row>
    <row r="705" spans="1:28" ht="15">
      <c r="A705" s="38"/>
      <c r="B705" s="38"/>
      <c r="C705" s="38" t="s">
        <v>1045</v>
      </c>
      <c r="D705" s="48">
        <v>623332</v>
      </c>
      <c r="E705" s="38" t="s">
        <v>1400</v>
      </c>
      <c r="F705" s="48">
        <v>922725</v>
      </c>
      <c r="G705" s="38"/>
      <c r="H705" s="3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54"/>
      <c r="Y705" s="38"/>
      <c r="Z705" s="38"/>
      <c r="AA705" s="38"/>
      <c r="AB705" s="38"/>
    </row>
    <row r="706" spans="1:28" ht="15">
      <c r="A706" s="38"/>
      <c r="B706" s="38"/>
      <c r="C706" s="38" t="s">
        <v>1120</v>
      </c>
      <c r="D706" s="48">
        <v>623633</v>
      </c>
      <c r="E706" s="38" t="s">
        <v>1401</v>
      </c>
      <c r="F706" s="48">
        <v>430301</v>
      </c>
      <c r="G706" s="38"/>
      <c r="H706" s="3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54"/>
      <c r="Y706" s="38"/>
      <c r="Z706" s="38"/>
      <c r="AA706" s="38"/>
      <c r="AB706" s="38"/>
    </row>
    <row r="707" spans="1:28" ht="15">
      <c r="A707" s="38"/>
      <c r="B707" s="38"/>
      <c r="C707" s="38" t="s">
        <v>654</v>
      </c>
      <c r="D707" s="48">
        <v>623634</v>
      </c>
      <c r="E707" s="38" t="s">
        <v>1402</v>
      </c>
      <c r="F707" s="48">
        <v>140414</v>
      </c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54"/>
      <c r="Y707" s="38"/>
      <c r="Z707" s="38"/>
      <c r="AA707" s="38"/>
      <c r="AB707" s="38"/>
    </row>
    <row r="708" spans="1:28" ht="15">
      <c r="A708" s="38"/>
      <c r="B708" s="38"/>
      <c r="C708" s="38" t="s">
        <v>480</v>
      </c>
      <c r="D708" s="48">
        <v>623635</v>
      </c>
      <c r="E708" s="38" t="s">
        <v>1403</v>
      </c>
      <c r="F708" s="48">
        <v>140415</v>
      </c>
      <c r="G708" s="38"/>
      <c r="H708" s="3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54"/>
      <c r="Y708" s="38"/>
      <c r="Z708" s="38"/>
      <c r="AA708" s="38"/>
      <c r="AB708" s="38"/>
    </row>
    <row r="709" spans="1:28" ht="15">
      <c r="A709" s="38"/>
      <c r="B709" s="38"/>
      <c r="C709" s="38" t="s">
        <v>1345</v>
      </c>
      <c r="D709" s="48">
        <v>623936</v>
      </c>
      <c r="E709" s="38" t="s">
        <v>1404</v>
      </c>
      <c r="F709" s="48">
        <v>332420</v>
      </c>
      <c r="G709" s="38"/>
      <c r="H709" s="3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54"/>
      <c r="Y709" s="38"/>
      <c r="Z709" s="38"/>
      <c r="AA709" s="38"/>
      <c r="AB709" s="38"/>
    </row>
    <row r="710" spans="1:28" ht="15">
      <c r="A710" s="38"/>
      <c r="B710" s="38"/>
      <c r="C710" s="38" t="s">
        <v>1405</v>
      </c>
      <c r="D710" s="48">
        <v>623937</v>
      </c>
      <c r="E710" s="38" t="s">
        <v>1406</v>
      </c>
      <c r="F710" s="48">
        <v>323931</v>
      </c>
      <c r="G710" s="38"/>
      <c r="H710" s="3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54"/>
      <c r="Y710" s="38"/>
      <c r="Z710" s="38"/>
      <c r="AA710" s="38"/>
      <c r="AB710" s="38"/>
    </row>
    <row r="711" spans="1:28" ht="15">
      <c r="A711" s="38"/>
      <c r="B711" s="38"/>
      <c r="C711" s="38" t="s">
        <v>1407</v>
      </c>
      <c r="D711" s="48">
        <v>624238</v>
      </c>
      <c r="E711" s="38" t="s">
        <v>1181</v>
      </c>
      <c r="F711" s="48">
        <v>130911</v>
      </c>
      <c r="G711" s="38"/>
      <c r="H711" s="3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54"/>
      <c r="Y711" s="38"/>
      <c r="Z711" s="38"/>
      <c r="AA711" s="38"/>
      <c r="AB711" s="38"/>
    </row>
    <row r="712" spans="1:28" ht="15">
      <c r="A712" s="38"/>
      <c r="B712" s="38"/>
      <c r="C712" s="38" t="s">
        <v>1408</v>
      </c>
      <c r="D712" s="48">
        <v>624239</v>
      </c>
      <c r="E712" s="38" t="s">
        <v>687</v>
      </c>
      <c r="F712" s="48">
        <v>121518</v>
      </c>
      <c r="G712" s="38"/>
      <c r="H712" s="3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54"/>
      <c r="Y712" s="38"/>
      <c r="Z712" s="38"/>
      <c r="AA712" s="38"/>
      <c r="AB712" s="38"/>
    </row>
    <row r="713" spans="1:28" ht="15">
      <c r="A713" s="38"/>
      <c r="B713" s="38"/>
      <c r="C713" s="38" t="s">
        <v>1073</v>
      </c>
      <c r="D713" s="48">
        <v>624540</v>
      </c>
      <c r="E713" s="38" t="s">
        <v>1409</v>
      </c>
      <c r="F713" s="48">
        <v>323934</v>
      </c>
      <c r="G713" s="38"/>
      <c r="H713" s="3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54"/>
      <c r="Y713" s="38"/>
      <c r="Z713" s="38"/>
      <c r="AA713" s="38"/>
      <c r="AB713" s="38"/>
    </row>
    <row r="714" spans="1:28" ht="15">
      <c r="A714" s="38"/>
      <c r="B714" s="38"/>
      <c r="C714" s="38" t="s">
        <v>1267</v>
      </c>
      <c r="D714" s="48">
        <v>624841</v>
      </c>
      <c r="E714" s="38" t="s">
        <v>947</v>
      </c>
      <c r="F714" s="48">
        <v>110305</v>
      </c>
      <c r="G714" s="38"/>
      <c r="H714" s="3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54"/>
      <c r="Y714" s="38"/>
      <c r="Z714" s="38"/>
      <c r="AA714" s="38"/>
      <c r="AB714" s="38"/>
    </row>
    <row r="715" spans="1:28" ht="15">
      <c r="A715" s="38"/>
      <c r="B715" s="38"/>
      <c r="C715" s="38" t="s">
        <v>510</v>
      </c>
      <c r="D715" s="48">
        <v>624842</v>
      </c>
      <c r="E715" s="38" t="s">
        <v>1410</v>
      </c>
      <c r="F715" s="48">
        <v>140416</v>
      </c>
      <c r="G715" s="38"/>
      <c r="H715" s="3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54"/>
      <c r="Y715" s="38"/>
      <c r="Z715" s="38"/>
      <c r="AA715" s="38"/>
      <c r="AB715" s="38"/>
    </row>
    <row r="716" spans="1:28" ht="15">
      <c r="A716" s="38"/>
      <c r="B716" s="38"/>
      <c r="C716" s="38" t="s">
        <v>1411</v>
      </c>
      <c r="D716" s="48">
        <v>710301</v>
      </c>
      <c r="E716" s="38" t="s">
        <v>1412</v>
      </c>
      <c r="F716" s="48">
        <v>140417</v>
      </c>
      <c r="G716" s="38"/>
      <c r="H716" s="3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54"/>
      <c r="Y716" s="38"/>
      <c r="Z716" s="38"/>
      <c r="AA716" s="38"/>
      <c r="AB716" s="38"/>
    </row>
    <row r="717" spans="1:28" ht="15">
      <c r="A717" s="38"/>
      <c r="B717" s="38"/>
      <c r="C717" s="38" t="s">
        <v>1233</v>
      </c>
      <c r="D717" s="48">
        <v>710603</v>
      </c>
      <c r="E717" s="38" t="s">
        <v>293</v>
      </c>
      <c r="F717" s="48">
        <v>821518</v>
      </c>
      <c r="G717" s="38"/>
      <c r="H717" s="3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54"/>
      <c r="Y717" s="38"/>
      <c r="Z717" s="38"/>
      <c r="AA717" s="38"/>
      <c r="AB717" s="38"/>
    </row>
    <row r="718" spans="1:28" ht="15">
      <c r="A718" s="38"/>
      <c r="B718" s="38"/>
      <c r="C718" s="38" t="s">
        <v>164</v>
      </c>
      <c r="D718" s="48">
        <v>133343</v>
      </c>
      <c r="E718" s="38" t="s">
        <v>1413</v>
      </c>
      <c r="F718" s="48">
        <v>140418</v>
      </c>
      <c r="G718" s="38"/>
      <c r="H718" s="3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54"/>
      <c r="Y718" s="38"/>
      <c r="Z718" s="38"/>
      <c r="AA718" s="38"/>
      <c r="AB718" s="38"/>
    </row>
    <row r="719" spans="1:28" ht="15">
      <c r="A719" s="38"/>
      <c r="B719" s="38"/>
      <c r="C719" s="38" t="s">
        <v>1235</v>
      </c>
      <c r="D719" s="48">
        <v>710604</v>
      </c>
      <c r="E719" s="38" t="s">
        <v>1414</v>
      </c>
      <c r="F719" s="48">
        <v>140419</v>
      </c>
      <c r="G719" s="38"/>
      <c r="H719" s="3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54"/>
      <c r="Y719" s="38"/>
      <c r="Z719" s="38"/>
      <c r="AA719" s="38"/>
      <c r="AB719" s="38"/>
    </row>
    <row r="720" spans="1:28" ht="15">
      <c r="A720" s="38"/>
      <c r="B720" s="38"/>
      <c r="C720" s="38" t="s">
        <v>459</v>
      </c>
      <c r="D720" s="48">
        <v>133644</v>
      </c>
      <c r="E720" s="38" t="s">
        <v>1234</v>
      </c>
      <c r="F720" s="48">
        <v>132435</v>
      </c>
      <c r="G720" s="38"/>
      <c r="H720" s="3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54"/>
      <c r="Y720" s="38"/>
      <c r="Z720" s="38"/>
      <c r="AA720" s="38"/>
      <c r="AB720" s="38"/>
    </row>
    <row r="721" spans="1:28" ht="15">
      <c r="A721" s="38"/>
      <c r="B721" s="38"/>
      <c r="C721" s="38" t="s">
        <v>1034</v>
      </c>
      <c r="D721" s="48">
        <v>710905</v>
      </c>
      <c r="E721" s="38" t="s">
        <v>1415</v>
      </c>
      <c r="F721" s="48">
        <v>911519</v>
      </c>
      <c r="G721" s="38"/>
      <c r="H721" s="3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54"/>
      <c r="Y721" s="38"/>
      <c r="Z721" s="38"/>
      <c r="AA721" s="38"/>
      <c r="AB721" s="38"/>
    </row>
    <row r="722" spans="1:28" ht="15">
      <c r="A722" s="38"/>
      <c r="B722" s="38"/>
      <c r="C722" s="38" t="s">
        <v>1292</v>
      </c>
      <c r="D722" s="48">
        <v>133645</v>
      </c>
      <c r="E722" s="38" t="s">
        <v>1416</v>
      </c>
      <c r="F722" s="48">
        <v>113338</v>
      </c>
      <c r="G722" s="38"/>
      <c r="H722" s="3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54"/>
      <c r="Y722" s="38"/>
      <c r="Z722" s="38"/>
      <c r="AA722" s="38"/>
      <c r="AB722" s="38"/>
    </row>
    <row r="723" spans="1:28" ht="15">
      <c r="A723" s="38"/>
      <c r="B723" s="38"/>
      <c r="C723" s="38" t="s">
        <v>1035</v>
      </c>
      <c r="D723" s="48">
        <v>710906</v>
      </c>
      <c r="E723" s="38" t="s">
        <v>1417</v>
      </c>
      <c r="F723" s="48">
        <v>113337</v>
      </c>
      <c r="G723" s="38"/>
      <c r="H723" s="3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54"/>
      <c r="Y723" s="38"/>
      <c r="Z723" s="38"/>
      <c r="AA723" s="38"/>
      <c r="AB723" s="38"/>
    </row>
    <row r="724" spans="1:28" ht="15">
      <c r="A724" s="38"/>
      <c r="B724" s="38"/>
      <c r="C724" s="38" t="s">
        <v>663</v>
      </c>
      <c r="D724" s="48">
        <v>711207</v>
      </c>
      <c r="E724" s="38" t="s">
        <v>1418</v>
      </c>
      <c r="F724" s="48">
        <v>320302</v>
      </c>
      <c r="G724" s="38"/>
      <c r="H724" s="3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54"/>
      <c r="Y724" s="38"/>
      <c r="Z724" s="38"/>
      <c r="AA724" s="38"/>
      <c r="AB724" s="38"/>
    </row>
    <row r="725" spans="1:28" ht="15">
      <c r="A725" s="38"/>
      <c r="B725" s="38"/>
      <c r="C725" s="38" t="s">
        <v>1014</v>
      </c>
      <c r="D725" s="48">
        <v>133946</v>
      </c>
      <c r="E725" s="38" t="s">
        <v>1252</v>
      </c>
      <c r="F725" s="48">
        <v>531207</v>
      </c>
      <c r="G725" s="38"/>
      <c r="H725" s="3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54"/>
      <c r="Y725" s="38"/>
      <c r="Z725" s="38"/>
      <c r="AA725" s="38"/>
      <c r="AB725" s="38"/>
    </row>
    <row r="726" spans="1:28" ht="15">
      <c r="A726" s="38"/>
      <c r="B726" s="38"/>
      <c r="C726" s="38" t="s">
        <v>1307</v>
      </c>
      <c r="D726" s="48">
        <v>133947</v>
      </c>
      <c r="E726" s="38" t="s">
        <v>1254</v>
      </c>
      <c r="F726" s="48">
        <v>531208</v>
      </c>
      <c r="G726" s="38"/>
      <c r="H726" s="3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54"/>
      <c r="Y726" s="38"/>
      <c r="Z726" s="38"/>
      <c r="AA726" s="38"/>
      <c r="AB726" s="38"/>
    </row>
    <row r="727" spans="1:28" ht="15">
      <c r="A727" s="38"/>
      <c r="B727" s="38"/>
      <c r="C727" s="38" t="s">
        <v>1398</v>
      </c>
      <c r="D727" s="48">
        <v>133948</v>
      </c>
      <c r="E727" s="38" t="s">
        <v>1419</v>
      </c>
      <c r="F727" s="48">
        <v>140420</v>
      </c>
      <c r="G727" s="38"/>
      <c r="H727" s="3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54"/>
      <c r="Y727" s="38"/>
      <c r="Z727" s="38"/>
      <c r="AA727" s="38"/>
      <c r="AB727" s="38"/>
    </row>
    <row r="728" spans="1:28" ht="15">
      <c r="A728" s="38"/>
      <c r="B728" s="38"/>
      <c r="C728" s="38" t="s">
        <v>353</v>
      </c>
      <c r="D728" s="48">
        <v>711509</v>
      </c>
      <c r="E728" s="38" t="s">
        <v>1420</v>
      </c>
      <c r="F728" s="48">
        <v>140421</v>
      </c>
      <c r="G728" s="38"/>
      <c r="H728" s="3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54"/>
      <c r="Y728" s="38"/>
      <c r="Z728" s="38"/>
      <c r="AA728" s="38"/>
      <c r="AB728" s="38"/>
    </row>
    <row r="729" spans="1:28" ht="15">
      <c r="A729" s="38"/>
      <c r="B729" s="38"/>
      <c r="C729" s="38" t="s">
        <v>1421</v>
      </c>
      <c r="D729" s="48">
        <v>210301</v>
      </c>
      <c r="E729" s="38" t="s">
        <v>1422</v>
      </c>
      <c r="F729" s="48">
        <v>323936</v>
      </c>
      <c r="G729" s="38"/>
      <c r="H729" s="3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54"/>
      <c r="Y729" s="38"/>
      <c r="Z729" s="38"/>
      <c r="AA729" s="38"/>
      <c r="AB729" s="38"/>
    </row>
    <row r="730" spans="1:28" ht="15">
      <c r="A730" s="38"/>
      <c r="B730" s="38"/>
      <c r="C730" s="38" t="s">
        <v>1423</v>
      </c>
      <c r="D730" s="48">
        <v>711508</v>
      </c>
      <c r="E730" s="38" t="s">
        <v>1408</v>
      </c>
      <c r="F730" s="48">
        <v>624239</v>
      </c>
      <c r="G730" s="38"/>
      <c r="H730" s="3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54"/>
      <c r="Y730" s="38"/>
      <c r="Z730" s="38"/>
      <c r="AA730" s="38"/>
      <c r="AB730" s="38"/>
    </row>
    <row r="731" spans="1:28" ht="15">
      <c r="A731" s="38"/>
      <c r="B731" s="38"/>
      <c r="C731" s="38" t="s">
        <v>821</v>
      </c>
      <c r="D731" s="48">
        <v>711510</v>
      </c>
      <c r="E731" s="38" t="s">
        <v>1424</v>
      </c>
      <c r="F731" s="48">
        <v>714552</v>
      </c>
      <c r="G731" s="38"/>
      <c r="H731" s="3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54"/>
      <c r="Y731" s="38"/>
      <c r="Z731" s="38"/>
      <c r="AA731" s="38"/>
      <c r="AB731" s="38"/>
    </row>
    <row r="732" spans="1:28" ht="15">
      <c r="A732" s="38"/>
      <c r="B732" s="38"/>
      <c r="C732" s="38" t="s">
        <v>1425</v>
      </c>
      <c r="D732" s="48">
        <v>210302</v>
      </c>
      <c r="E732" s="38" t="s">
        <v>1426</v>
      </c>
      <c r="F732" s="48">
        <v>914848</v>
      </c>
      <c r="G732" s="38"/>
      <c r="H732" s="3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54"/>
      <c r="Y732" s="38"/>
      <c r="Z732" s="38"/>
      <c r="AA732" s="38"/>
      <c r="AB732" s="38"/>
    </row>
    <row r="733" spans="1:28" ht="15">
      <c r="A733" s="38"/>
      <c r="B733" s="38"/>
      <c r="C733" s="38" t="s">
        <v>1427</v>
      </c>
      <c r="D733" s="48">
        <v>210305</v>
      </c>
      <c r="E733" s="38" t="s">
        <v>1428</v>
      </c>
      <c r="F733" s="48">
        <v>214255</v>
      </c>
      <c r="G733" s="38"/>
      <c r="H733" s="3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54"/>
      <c r="Y733" s="38"/>
      <c r="Z733" s="38"/>
      <c r="AA733" s="38"/>
      <c r="AB733" s="38"/>
    </row>
    <row r="734" spans="1:28" ht="15">
      <c r="A734" s="38"/>
      <c r="B734" s="38"/>
      <c r="C734" s="38" t="s">
        <v>788</v>
      </c>
      <c r="D734" s="48">
        <v>711811</v>
      </c>
      <c r="E734" s="38" t="s">
        <v>1011</v>
      </c>
      <c r="F734" s="48">
        <v>441507</v>
      </c>
      <c r="G734" s="38"/>
      <c r="H734" s="3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54"/>
      <c r="Y734" s="38"/>
      <c r="Z734" s="38"/>
      <c r="AA734" s="38"/>
      <c r="AB734" s="38"/>
    </row>
    <row r="735" spans="1:28" ht="15">
      <c r="A735" s="38"/>
      <c r="B735" s="38"/>
      <c r="C735" s="38" t="s">
        <v>1147</v>
      </c>
      <c r="D735" s="48">
        <v>711812</v>
      </c>
      <c r="E735" s="38" t="s">
        <v>956</v>
      </c>
      <c r="F735" s="48">
        <v>110611</v>
      </c>
      <c r="G735" s="38"/>
      <c r="H735" s="3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54"/>
      <c r="Y735" s="38"/>
      <c r="Z735" s="38"/>
      <c r="AA735" s="38"/>
      <c r="AB735" s="38"/>
    </row>
    <row r="736" spans="1:28" ht="15">
      <c r="A736" s="38"/>
      <c r="B736" s="38"/>
      <c r="C736" s="38" t="s">
        <v>1053</v>
      </c>
      <c r="D736" s="48">
        <v>711813</v>
      </c>
      <c r="E736" s="38" t="s">
        <v>1429</v>
      </c>
      <c r="F736" s="48">
        <v>421515</v>
      </c>
      <c r="G736" s="38"/>
      <c r="H736" s="3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54"/>
      <c r="Y736" s="38"/>
      <c r="Z736" s="38"/>
      <c r="AA736" s="38"/>
      <c r="AB736" s="38"/>
    </row>
    <row r="737" spans="1:28" ht="15">
      <c r="A737" s="38"/>
      <c r="B737" s="38"/>
      <c r="C737" s="38" t="s">
        <v>1430</v>
      </c>
      <c r="D737" s="48">
        <v>210606</v>
      </c>
      <c r="E737" s="38" t="s">
        <v>1028</v>
      </c>
      <c r="F737" s="48">
        <v>450302</v>
      </c>
      <c r="G737" s="38"/>
      <c r="H737" s="3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54"/>
      <c r="Y737" s="38"/>
      <c r="Z737" s="38"/>
      <c r="AA737" s="38"/>
      <c r="AB737" s="38"/>
    </row>
    <row r="738" spans="1:28" ht="15">
      <c r="A738" s="38"/>
      <c r="B738" s="38"/>
      <c r="C738" s="38" t="s">
        <v>1431</v>
      </c>
      <c r="D738" s="48">
        <v>210607</v>
      </c>
      <c r="E738" s="38" t="s">
        <v>1265</v>
      </c>
      <c r="F738" s="48">
        <v>531814</v>
      </c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54"/>
      <c r="Y738" s="38"/>
      <c r="Z738" s="38"/>
      <c r="AA738" s="38"/>
      <c r="AB738" s="38"/>
    </row>
    <row r="739" spans="1:28" ht="15">
      <c r="A739" s="38"/>
      <c r="B739" s="38"/>
      <c r="C739" s="38" t="s">
        <v>1432</v>
      </c>
      <c r="D739" s="48">
        <v>210608</v>
      </c>
      <c r="E739" s="38" t="s">
        <v>1017</v>
      </c>
      <c r="F739" s="48">
        <v>441510</v>
      </c>
      <c r="G739" s="38"/>
      <c r="H739" s="3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54"/>
      <c r="Y739" s="38"/>
      <c r="Z739" s="38"/>
      <c r="AA739" s="38"/>
      <c r="AB739" s="38"/>
    </row>
    <row r="740" spans="1:28" ht="15">
      <c r="A740" s="38"/>
      <c r="B740" s="38"/>
      <c r="C740" s="38" t="s">
        <v>803</v>
      </c>
      <c r="D740" s="48">
        <v>210609</v>
      </c>
      <c r="E740" s="38" t="s">
        <v>1186</v>
      </c>
      <c r="F740" s="48">
        <v>130913</v>
      </c>
      <c r="G740" s="38"/>
      <c r="H740" s="3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54"/>
      <c r="Y740" s="38"/>
      <c r="Z740" s="38"/>
      <c r="AA740" s="38"/>
      <c r="AB740" s="38"/>
    </row>
    <row r="741" spans="1:28" ht="15">
      <c r="A741" s="38"/>
      <c r="B741" s="38"/>
      <c r="C741" s="38" t="s">
        <v>805</v>
      </c>
      <c r="D741" s="48">
        <v>210610</v>
      </c>
      <c r="E741" s="38" t="s">
        <v>692</v>
      </c>
      <c r="F741" s="48">
        <v>621815</v>
      </c>
      <c r="G741" s="38"/>
      <c r="H741" s="3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54"/>
      <c r="Y741" s="38"/>
      <c r="Z741" s="38"/>
      <c r="AA741" s="38"/>
      <c r="AB741" s="38"/>
    </row>
    <row r="742" spans="1:28" ht="15">
      <c r="A742" s="38"/>
      <c r="B742" s="38"/>
      <c r="C742" s="38" t="s">
        <v>1433</v>
      </c>
      <c r="D742" s="48">
        <v>712114</v>
      </c>
      <c r="E742" s="38" t="s">
        <v>1399</v>
      </c>
      <c r="F742" s="48">
        <v>623331</v>
      </c>
      <c r="G742" s="38"/>
      <c r="H742" s="3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54"/>
      <c r="Y742" s="38"/>
      <c r="Z742" s="38"/>
      <c r="AA742" s="38"/>
      <c r="AB742" s="38"/>
    </row>
    <row r="743" spans="1:28" ht="15">
      <c r="A743" s="38"/>
      <c r="B743" s="38"/>
      <c r="C743" s="38" t="s">
        <v>1074</v>
      </c>
      <c r="D743" s="48">
        <v>712115</v>
      </c>
      <c r="E743" s="38" t="s">
        <v>1434</v>
      </c>
      <c r="F743" s="48">
        <v>421214</v>
      </c>
      <c r="G743" s="38"/>
      <c r="H743" s="3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54"/>
      <c r="Y743" s="38"/>
      <c r="Z743" s="38"/>
      <c r="AA743" s="38"/>
      <c r="AB743" s="38"/>
    </row>
    <row r="744" spans="1:28" ht="15">
      <c r="A744" s="38"/>
      <c r="B744" s="38"/>
      <c r="C744" s="38" t="s">
        <v>1060</v>
      </c>
      <c r="D744" s="48">
        <v>712116</v>
      </c>
      <c r="E744" s="38" t="s">
        <v>1104</v>
      </c>
      <c r="F744" s="48">
        <v>513021</v>
      </c>
      <c r="G744" s="38"/>
      <c r="H744" s="3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54"/>
      <c r="Y744" s="38"/>
      <c r="Z744" s="38"/>
      <c r="AA744" s="38"/>
      <c r="AB744" s="38"/>
    </row>
    <row r="745" spans="1:28" ht="15">
      <c r="A745" s="38"/>
      <c r="B745" s="38"/>
      <c r="C745" s="38" t="s">
        <v>1301</v>
      </c>
      <c r="D745" s="48">
        <v>712417</v>
      </c>
      <c r="E745" s="38" t="s">
        <v>1435</v>
      </c>
      <c r="F745" s="48">
        <v>914545</v>
      </c>
      <c r="G745" s="38"/>
      <c r="H745" s="3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54"/>
      <c r="Y745" s="38"/>
      <c r="Z745" s="38"/>
      <c r="AA745" s="38"/>
      <c r="AB745" s="38"/>
    </row>
    <row r="746" spans="1:28" ht="15">
      <c r="A746" s="38"/>
      <c r="B746" s="38"/>
      <c r="C746" s="38" t="s">
        <v>1300</v>
      </c>
      <c r="D746" s="48">
        <v>712418</v>
      </c>
      <c r="E746" s="38" t="s">
        <v>1274</v>
      </c>
      <c r="F746" s="48">
        <v>532720</v>
      </c>
      <c r="G746" s="38"/>
      <c r="H746" s="3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54"/>
      <c r="Y746" s="38"/>
      <c r="Z746" s="38"/>
      <c r="AA746" s="38"/>
      <c r="AB746" s="38"/>
    </row>
    <row r="747" spans="1:28" ht="15">
      <c r="A747" s="38"/>
      <c r="B747" s="38"/>
      <c r="C747" s="38" t="s">
        <v>1058</v>
      </c>
      <c r="D747" s="48">
        <v>712419</v>
      </c>
      <c r="E747" s="38" t="s">
        <v>1436</v>
      </c>
      <c r="F747" s="48">
        <v>140422</v>
      </c>
      <c r="G747" s="38"/>
      <c r="H747" s="3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54"/>
      <c r="Y747" s="38"/>
      <c r="Z747" s="38"/>
      <c r="AA747" s="38"/>
      <c r="AB747" s="38"/>
    </row>
    <row r="748" spans="1:28" ht="15">
      <c r="A748" s="38"/>
      <c r="B748" s="38"/>
      <c r="C748" s="38" t="s">
        <v>1437</v>
      </c>
      <c r="D748" s="48">
        <v>210911</v>
      </c>
      <c r="E748" s="38" t="s">
        <v>1438</v>
      </c>
      <c r="F748" s="48">
        <v>411211</v>
      </c>
      <c r="G748" s="38"/>
      <c r="H748" s="3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54"/>
      <c r="Y748" s="38"/>
      <c r="Z748" s="38"/>
      <c r="AA748" s="38"/>
      <c r="AB748" s="38"/>
    </row>
    <row r="749" spans="1:28" ht="15">
      <c r="A749" s="38"/>
      <c r="B749" s="38"/>
      <c r="C749" s="38" t="s">
        <v>1439</v>
      </c>
      <c r="D749" s="48">
        <v>210912</v>
      </c>
      <c r="E749" s="38" t="s">
        <v>1440</v>
      </c>
      <c r="F749" s="48">
        <v>430909</v>
      </c>
      <c r="G749" s="38"/>
      <c r="H749" s="3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54"/>
      <c r="Y749" s="38"/>
      <c r="Z749" s="38"/>
      <c r="AA749" s="38"/>
      <c r="AB749" s="38"/>
    </row>
    <row r="750" spans="1:28" ht="15">
      <c r="A750" s="38"/>
      <c r="B750" s="38"/>
      <c r="C750" s="38" t="s">
        <v>486</v>
      </c>
      <c r="D750" s="48">
        <v>712720</v>
      </c>
      <c r="E750" s="38" t="s">
        <v>1441</v>
      </c>
      <c r="F750" s="48">
        <v>813029</v>
      </c>
      <c r="G750" s="38"/>
      <c r="H750" s="3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54"/>
      <c r="Y750" s="38"/>
      <c r="Z750" s="38"/>
      <c r="AA750" s="38"/>
      <c r="AB750" s="38"/>
    </row>
    <row r="751" spans="1:28" ht="15">
      <c r="A751" s="38"/>
      <c r="B751" s="38"/>
      <c r="C751" s="38" t="s">
        <v>1357</v>
      </c>
      <c r="D751" s="48">
        <v>712721</v>
      </c>
      <c r="E751" s="38" t="s">
        <v>1442</v>
      </c>
      <c r="F751" s="48">
        <v>810606</v>
      </c>
      <c r="G751" s="38"/>
      <c r="H751" s="3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54"/>
      <c r="Y751" s="38"/>
      <c r="Z751" s="38"/>
      <c r="AA751" s="38"/>
      <c r="AB751" s="38"/>
    </row>
    <row r="752" spans="1:28" ht="15">
      <c r="A752" s="38"/>
      <c r="B752" s="38"/>
      <c r="C752" s="38" t="s">
        <v>1443</v>
      </c>
      <c r="D752" s="48">
        <v>712722</v>
      </c>
      <c r="E752" s="38" t="s">
        <v>1227</v>
      </c>
      <c r="F752" s="48">
        <v>132130</v>
      </c>
      <c r="G752" s="38"/>
      <c r="H752" s="3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54"/>
      <c r="Y752" s="38"/>
      <c r="Z752" s="38"/>
      <c r="AA752" s="38"/>
      <c r="AB752" s="38"/>
    </row>
    <row r="753" spans="1:28" ht="15">
      <c r="A753" s="38"/>
      <c r="B753" s="38"/>
      <c r="C753" s="38" t="s">
        <v>1444</v>
      </c>
      <c r="D753" s="48">
        <v>211213</v>
      </c>
      <c r="E753" s="38" t="s">
        <v>1445</v>
      </c>
      <c r="F753" s="48">
        <v>413936</v>
      </c>
      <c r="G753" s="38"/>
      <c r="H753" s="3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54"/>
      <c r="Y753" s="38"/>
      <c r="Z753" s="38"/>
      <c r="AA753" s="38"/>
      <c r="AB753" s="38"/>
    </row>
    <row r="754" spans="1:28" ht="15">
      <c r="A754" s="38"/>
      <c r="B754" s="38"/>
      <c r="C754" s="38" t="s">
        <v>1327</v>
      </c>
      <c r="D754" s="48">
        <v>713023</v>
      </c>
      <c r="E754" s="38" t="s">
        <v>1446</v>
      </c>
      <c r="F754" s="48">
        <v>333332</v>
      </c>
      <c r="G754" s="38"/>
      <c r="H754" s="3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54"/>
      <c r="Y754" s="38"/>
      <c r="Z754" s="38"/>
      <c r="AA754" s="38"/>
      <c r="AB754" s="38"/>
    </row>
    <row r="755" spans="1:28" ht="15">
      <c r="A755" s="38"/>
      <c r="B755" s="38"/>
      <c r="C755" s="38" t="s">
        <v>1297</v>
      </c>
      <c r="D755" s="48">
        <v>713024</v>
      </c>
      <c r="E755" s="38" t="s">
        <v>1447</v>
      </c>
      <c r="F755" s="48">
        <v>140423</v>
      </c>
      <c r="G755" s="38"/>
      <c r="H755" s="3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54"/>
      <c r="Y755" s="38"/>
      <c r="Z755" s="38"/>
      <c r="AA755" s="38"/>
      <c r="AB755" s="38"/>
    </row>
    <row r="756" spans="1:28" ht="15">
      <c r="A756" s="38"/>
      <c r="B756" s="38"/>
      <c r="C756" s="38" t="s">
        <v>1448</v>
      </c>
      <c r="D756" s="48">
        <v>211262</v>
      </c>
      <c r="E756" s="38" t="s">
        <v>1449</v>
      </c>
      <c r="F756" s="48">
        <v>820913</v>
      </c>
      <c r="G756" s="38"/>
      <c r="H756" s="3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54"/>
      <c r="Y756" s="38"/>
      <c r="Z756" s="38"/>
      <c r="AA756" s="38"/>
      <c r="AB756" s="38"/>
    </row>
    <row r="757" spans="1:28" ht="15">
      <c r="A757" s="38"/>
      <c r="B757" s="38"/>
      <c r="C757" s="38" t="s">
        <v>1075</v>
      </c>
      <c r="D757" s="48">
        <v>713025</v>
      </c>
      <c r="E757" s="38" t="s">
        <v>1450</v>
      </c>
      <c r="F757" s="48">
        <v>231220</v>
      </c>
      <c r="G757" s="38"/>
      <c r="H757" s="3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54"/>
      <c r="Y757" s="38"/>
      <c r="Z757" s="38"/>
      <c r="AA757" s="38"/>
      <c r="AB757" s="38"/>
    </row>
    <row r="758" spans="1:28" ht="15">
      <c r="A758" s="38"/>
      <c r="B758" s="38"/>
      <c r="C758" s="38" t="s">
        <v>350</v>
      </c>
      <c r="D758" s="48">
        <v>713326</v>
      </c>
      <c r="E758" s="38" t="s">
        <v>1451</v>
      </c>
      <c r="F758" s="48">
        <v>311522</v>
      </c>
      <c r="G758" s="38"/>
      <c r="H758" s="3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54"/>
      <c r="Y758" s="38"/>
      <c r="Z758" s="38"/>
      <c r="AA758" s="38"/>
      <c r="AB758" s="38"/>
    </row>
    <row r="759" spans="1:28" ht="15">
      <c r="A759" s="38"/>
      <c r="B759" s="38"/>
      <c r="C759" s="38" t="s">
        <v>1452</v>
      </c>
      <c r="D759" s="48">
        <v>713329</v>
      </c>
      <c r="E759" s="38" t="s">
        <v>1132</v>
      </c>
      <c r="F759" s="48">
        <v>123346</v>
      </c>
      <c r="G759" s="38"/>
      <c r="H759" s="3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54"/>
      <c r="Y759" s="38"/>
      <c r="Z759" s="38"/>
      <c r="AA759" s="38"/>
      <c r="AB759" s="38"/>
    </row>
    <row r="760" spans="1:28" ht="15">
      <c r="A760" s="38"/>
      <c r="B760" s="38"/>
      <c r="C760" s="38" t="s">
        <v>1453</v>
      </c>
      <c r="D760" s="48">
        <v>713627</v>
      </c>
      <c r="E760" s="38" t="s">
        <v>1454</v>
      </c>
      <c r="F760" s="48">
        <v>312436</v>
      </c>
      <c r="G760" s="38"/>
      <c r="H760" s="3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54"/>
      <c r="Y760" s="38"/>
      <c r="Z760" s="38"/>
      <c r="AA760" s="38"/>
      <c r="AB760" s="38"/>
    </row>
    <row r="761" spans="1:28" ht="15">
      <c r="A761" s="38"/>
      <c r="B761" s="38"/>
      <c r="C761" s="38" t="s">
        <v>1455</v>
      </c>
      <c r="D761" s="48">
        <v>211514</v>
      </c>
      <c r="E761" s="38" t="s">
        <v>1175</v>
      </c>
      <c r="F761" s="48">
        <v>522420</v>
      </c>
      <c r="G761" s="38"/>
      <c r="H761" s="3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54"/>
      <c r="Y761" s="38"/>
      <c r="Z761" s="38"/>
      <c r="AA761" s="38"/>
      <c r="AB761" s="38"/>
    </row>
    <row r="762" spans="1:28" ht="15">
      <c r="A762" s="38"/>
      <c r="B762" s="38"/>
      <c r="C762" s="38" t="s">
        <v>1456</v>
      </c>
      <c r="D762" s="48">
        <v>713628</v>
      </c>
      <c r="E762" s="38" t="s">
        <v>1185</v>
      </c>
      <c r="F762" s="48">
        <v>522122</v>
      </c>
      <c r="G762" s="38"/>
      <c r="H762" s="3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54"/>
      <c r="Y762" s="38"/>
      <c r="Z762" s="38"/>
      <c r="AA762" s="38"/>
      <c r="AB762" s="38"/>
    </row>
    <row r="763" spans="1:28" ht="15">
      <c r="A763" s="38"/>
      <c r="B763" s="38"/>
      <c r="C763" s="38" t="s">
        <v>1457</v>
      </c>
      <c r="D763" s="48">
        <v>211561</v>
      </c>
      <c r="E763" s="38" t="s">
        <v>1407</v>
      </c>
      <c r="F763" s="48">
        <v>624238</v>
      </c>
      <c r="G763" s="38"/>
      <c r="H763" s="3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54"/>
      <c r="Y763" s="38"/>
      <c r="Z763" s="38"/>
      <c r="AA763" s="38"/>
      <c r="AB763" s="38"/>
    </row>
    <row r="764" spans="1:28" ht="15">
      <c r="A764" s="38"/>
      <c r="B764" s="38"/>
      <c r="C764" s="38" t="s">
        <v>842</v>
      </c>
      <c r="D764" s="48">
        <v>211815</v>
      </c>
      <c r="E764" s="38" t="s">
        <v>1458</v>
      </c>
      <c r="F764" s="48">
        <v>140424</v>
      </c>
      <c r="G764" s="38"/>
      <c r="H764" s="3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54"/>
      <c r="Y764" s="38"/>
      <c r="Z764" s="38"/>
      <c r="AA764" s="38"/>
      <c r="AB764" s="38"/>
    </row>
    <row r="765" spans="1:28" ht="15">
      <c r="A765" s="38"/>
      <c r="B765" s="38"/>
      <c r="C765" s="38" t="s">
        <v>830</v>
      </c>
      <c r="D765" s="48">
        <v>211816</v>
      </c>
      <c r="E765" s="38" t="s">
        <v>1111</v>
      </c>
      <c r="F765" s="48">
        <v>513323</v>
      </c>
      <c r="G765" s="38"/>
      <c r="H765" s="3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54"/>
      <c r="Y765" s="38"/>
      <c r="Z765" s="38"/>
      <c r="AA765" s="38"/>
      <c r="AB765" s="38"/>
    </row>
    <row r="766" spans="1:28" ht="15">
      <c r="A766" s="38"/>
      <c r="B766" s="38"/>
      <c r="C766" s="38" t="s">
        <v>717</v>
      </c>
      <c r="D766" s="48">
        <v>713930</v>
      </c>
      <c r="E766" s="38" t="s">
        <v>1078</v>
      </c>
      <c r="F766" s="48">
        <v>511812</v>
      </c>
      <c r="G766" s="38"/>
      <c r="H766" s="3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54"/>
      <c r="Y766" s="38"/>
      <c r="Z766" s="38"/>
      <c r="AA766" s="38"/>
      <c r="AB766" s="38"/>
    </row>
    <row r="767" spans="1:28" ht="15">
      <c r="A767" s="38"/>
      <c r="B767" s="38"/>
      <c r="C767" s="38" t="s">
        <v>797</v>
      </c>
      <c r="D767" s="48">
        <v>713931</v>
      </c>
      <c r="E767" s="38" t="s">
        <v>1459</v>
      </c>
      <c r="F767" s="48">
        <v>413025</v>
      </c>
      <c r="G767" s="38"/>
      <c r="H767" s="3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54"/>
      <c r="Y767" s="38"/>
      <c r="Z767" s="38"/>
      <c r="AA767" s="38"/>
      <c r="AB767" s="38"/>
    </row>
    <row r="768" spans="1:28" ht="15">
      <c r="A768" s="38"/>
      <c r="B768" s="38"/>
      <c r="C768" s="38" t="s">
        <v>728</v>
      </c>
      <c r="D768" s="48">
        <v>713932</v>
      </c>
      <c r="E768" s="38" t="s">
        <v>1460</v>
      </c>
      <c r="F768" s="48">
        <v>324239</v>
      </c>
      <c r="G768" s="38"/>
      <c r="H768" s="3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54"/>
      <c r="Y768" s="38"/>
      <c r="Z768" s="38"/>
      <c r="AA768" s="38"/>
      <c r="AB768" s="38"/>
    </row>
    <row r="769" spans="1:28" ht="15">
      <c r="A769" s="38"/>
      <c r="B769" s="38"/>
      <c r="C769" s="38" t="s">
        <v>834</v>
      </c>
      <c r="D769" s="48">
        <v>211817</v>
      </c>
      <c r="E769" s="38" t="s">
        <v>702</v>
      </c>
      <c r="F769" s="48">
        <v>521612</v>
      </c>
      <c r="G769" s="38"/>
      <c r="H769" s="3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54"/>
      <c r="Y769" s="38"/>
      <c r="Z769" s="38"/>
      <c r="AA769" s="38"/>
      <c r="AB769" s="38"/>
    </row>
    <row r="770" spans="1:28" ht="15">
      <c r="A770" s="38"/>
      <c r="B770" s="38"/>
      <c r="C770" s="38" t="s">
        <v>1461</v>
      </c>
      <c r="D770" s="48">
        <v>714233</v>
      </c>
      <c r="E770" s="38" t="s">
        <v>1244</v>
      </c>
      <c r="F770" s="48">
        <v>133041</v>
      </c>
      <c r="G770" s="38"/>
      <c r="H770" s="3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54"/>
      <c r="Y770" s="38"/>
      <c r="Z770" s="38"/>
      <c r="AA770" s="38"/>
      <c r="AB770" s="38"/>
    </row>
    <row r="771" spans="1:28" ht="15">
      <c r="A771" s="38"/>
      <c r="B771" s="38"/>
      <c r="C771" s="38" t="s">
        <v>1462</v>
      </c>
      <c r="D771" s="48">
        <v>714251</v>
      </c>
      <c r="E771" s="38" t="s">
        <v>1463</v>
      </c>
      <c r="F771" s="48">
        <v>215760</v>
      </c>
      <c r="G771" s="38"/>
      <c r="H771" s="3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54"/>
      <c r="Y771" s="38"/>
      <c r="Z771" s="38"/>
      <c r="AA771" s="38"/>
      <c r="AB771" s="38"/>
    </row>
    <row r="772" spans="1:28" ht="15">
      <c r="A772" s="38"/>
      <c r="B772" s="38"/>
      <c r="C772" s="38" t="s">
        <v>1081</v>
      </c>
      <c r="D772" s="48">
        <v>212118</v>
      </c>
      <c r="E772" s="38" t="s">
        <v>1136</v>
      </c>
      <c r="F772" s="48">
        <v>520302</v>
      </c>
      <c r="G772" s="38"/>
      <c r="H772" s="3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54"/>
      <c r="Y772" s="38"/>
      <c r="Z772" s="38"/>
      <c r="AA772" s="38"/>
      <c r="AB772" s="38"/>
    </row>
    <row r="773" spans="1:28" ht="15">
      <c r="A773" s="38"/>
      <c r="B773" s="38"/>
      <c r="C773" s="38" t="s">
        <v>1082</v>
      </c>
      <c r="D773" s="48">
        <v>212119</v>
      </c>
      <c r="E773" s="38" t="s">
        <v>1238</v>
      </c>
      <c r="F773" s="48">
        <v>132738</v>
      </c>
      <c r="G773" s="38"/>
      <c r="H773" s="3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54"/>
      <c r="Y773" s="38"/>
      <c r="Z773" s="38"/>
      <c r="AA773" s="38"/>
      <c r="AB773" s="38"/>
    </row>
    <row r="774" spans="1:28" ht="15">
      <c r="A774" s="38"/>
      <c r="B774" s="38"/>
      <c r="C774" s="38" t="s">
        <v>1464</v>
      </c>
      <c r="D774" s="48">
        <v>714534</v>
      </c>
      <c r="E774" s="38" t="s">
        <v>1465</v>
      </c>
      <c r="F774" s="48">
        <v>716347</v>
      </c>
      <c r="G774" s="38"/>
      <c r="H774" s="3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54"/>
      <c r="Y774" s="38"/>
      <c r="Z774" s="38"/>
      <c r="AA774" s="38"/>
      <c r="AB774" s="38"/>
    </row>
    <row r="775" spans="1:28" ht="15">
      <c r="A775" s="38"/>
      <c r="B775" s="38"/>
      <c r="C775" s="38" t="s">
        <v>1424</v>
      </c>
      <c r="D775" s="48">
        <v>714552</v>
      </c>
      <c r="E775" s="38" t="s">
        <v>984</v>
      </c>
      <c r="F775" s="48">
        <v>120301</v>
      </c>
      <c r="G775" s="38"/>
      <c r="H775" s="3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54"/>
      <c r="Y775" s="38"/>
      <c r="Z775" s="38"/>
      <c r="AA775" s="38"/>
      <c r="AB775" s="38"/>
    </row>
    <row r="776" spans="1:28" ht="15">
      <c r="A776" s="38"/>
      <c r="B776" s="38"/>
      <c r="C776" s="38" t="s">
        <v>1466</v>
      </c>
      <c r="D776" s="48">
        <v>212420</v>
      </c>
      <c r="E776" s="38" t="s">
        <v>986</v>
      </c>
      <c r="F776" s="48">
        <v>120302</v>
      </c>
      <c r="G776" s="38"/>
      <c r="H776" s="3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54"/>
      <c r="Y776" s="38"/>
      <c r="Z776" s="38"/>
      <c r="AA776" s="38"/>
      <c r="AB776" s="38"/>
    </row>
    <row r="777" spans="1:28" ht="15">
      <c r="A777" s="38"/>
      <c r="B777" s="38"/>
      <c r="C777" s="38" t="s">
        <v>1467</v>
      </c>
      <c r="D777" s="48">
        <v>714553</v>
      </c>
      <c r="E777" s="38" t="s">
        <v>1468</v>
      </c>
      <c r="F777" s="48">
        <v>312130</v>
      </c>
      <c r="G777" s="38"/>
      <c r="H777" s="3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54"/>
      <c r="Y777" s="38"/>
      <c r="Z777" s="38"/>
      <c r="AA777" s="38"/>
      <c r="AB777" s="38"/>
    </row>
    <row r="778" spans="1:28" ht="15">
      <c r="A778" s="38"/>
      <c r="B778" s="38"/>
      <c r="C778" s="38" t="s">
        <v>1469</v>
      </c>
      <c r="D778" s="48">
        <v>212421</v>
      </c>
      <c r="E778" s="38" t="s">
        <v>1470</v>
      </c>
      <c r="F778" s="48">
        <v>140425</v>
      </c>
      <c r="G778" s="38"/>
      <c r="H778" s="3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54"/>
      <c r="Y778" s="38"/>
      <c r="Z778" s="38"/>
      <c r="AA778" s="38"/>
      <c r="AB778" s="38"/>
    </row>
    <row r="779" spans="1:28" ht="15">
      <c r="A779" s="38"/>
      <c r="B779" s="38"/>
      <c r="C779" s="38" t="s">
        <v>1471</v>
      </c>
      <c r="D779" s="48">
        <v>212422</v>
      </c>
      <c r="E779" s="38" t="s">
        <v>1472</v>
      </c>
      <c r="F779" s="48">
        <v>140426</v>
      </c>
      <c r="G779" s="38"/>
      <c r="H779" s="3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54"/>
      <c r="Y779" s="38"/>
      <c r="Z779" s="38"/>
      <c r="AA779" s="38"/>
      <c r="AB779" s="38"/>
    </row>
    <row r="780" spans="1:28" ht="15">
      <c r="A780" s="38"/>
      <c r="B780" s="38"/>
      <c r="C780" s="38" t="s">
        <v>1473</v>
      </c>
      <c r="D780" s="48">
        <v>714835</v>
      </c>
      <c r="E780" s="38" t="s">
        <v>943</v>
      </c>
      <c r="F780" s="48">
        <v>110303</v>
      </c>
      <c r="G780" s="38"/>
      <c r="H780" s="3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54"/>
      <c r="Y780" s="38"/>
      <c r="Z780" s="38"/>
      <c r="AA780" s="38"/>
      <c r="AB780" s="38"/>
    </row>
    <row r="781" spans="1:28" ht="15">
      <c r="A781" s="38"/>
      <c r="B781" s="38"/>
      <c r="C781" s="38" t="s">
        <v>1474</v>
      </c>
      <c r="D781" s="48">
        <v>212423</v>
      </c>
      <c r="E781" s="38" t="s">
        <v>1475</v>
      </c>
      <c r="F781" s="48">
        <v>140427</v>
      </c>
      <c r="G781" s="38"/>
      <c r="H781" s="3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54"/>
      <c r="Y781" s="38"/>
      <c r="Z781" s="38"/>
      <c r="AA781" s="38"/>
      <c r="AB781" s="38"/>
    </row>
    <row r="782" spans="1:28" ht="15">
      <c r="A782" s="38"/>
      <c r="B782" s="38"/>
      <c r="C782" s="38" t="s">
        <v>767</v>
      </c>
      <c r="D782" s="48">
        <v>714836</v>
      </c>
      <c r="E782" s="38" t="s">
        <v>1476</v>
      </c>
      <c r="F782" s="48">
        <v>140428</v>
      </c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54"/>
      <c r="Y782" s="38"/>
      <c r="Z782" s="38"/>
      <c r="AA782" s="38"/>
      <c r="AB782" s="38"/>
    </row>
    <row r="783" spans="1:28" ht="15">
      <c r="A783" s="38"/>
      <c r="B783" s="38"/>
      <c r="C783" s="38" t="s">
        <v>1477</v>
      </c>
      <c r="D783" s="48">
        <v>212424</v>
      </c>
      <c r="E783" s="38" t="s">
        <v>1478</v>
      </c>
      <c r="F783" s="48">
        <v>140429</v>
      </c>
      <c r="G783" s="38"/>
      <c r="H783" s="3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54"/>
      <c r="Y783" s="38"/>
      <c r="Z783" s="38"/>
      <c r="AA783" s="38"/>
      <c r="AB783" s="38"/>
    </row>
    <row r="784" spans="1:28" ht="15">
      <c r="A784" s="38"/>
      <c r="B784" s="38"/>
      <c r="C784" s="38" t="s">
        <v>1388</v>
      </c>
      <c r="D784" s="48">
        <v>212425</v>
      </c>
      <c r="E784" s="38" t="s">
        <v>1479</v>
      </c>
      <c r="F784" s="48">
        <v>140430</v>
      </c>
      <c r="G784" s="38"/>
      <c r="H784" s="3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54"/>
      <c r="Y784" s="38"/>
      <c r="Z784" s="38"/>
      <c r="AA784" s="38"/>
      <c r="AB784" s="38"/>
    </row>
    <row r="785" spans="1:28" ht="15">
      <c r="A785" s="38"/>
      <c r="B785" s="38"/>
      <c r="C785" s="38" t="s">
        <v>1480</v>
      </c>
      <c r="D785" s="48">
        <v>715137</v>
      </c>
      <c r="E785" s="38" t="s">
        <v>1298</v>
      </c>
      <c r="F785" s="48">
        <v>612714</v>
      </c>
      <c r="G785" s="38"/>
      <c r="H785" s="3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54"/>
      <c r="Y785" s="38"/>
      <c r="Z785" s="38"/>
      <c r="AA785" s="38"/>
      <c r="AB785" s="38"/>
    </row>
    <row r="786" spans="1:28" ht="15">
      <c r="A786" s="38"/>
      <c r="B786" s="38"/>
      <c r="C786" s="38" t="s">
        <v>1481</v>
      </c>
      <c r="D786" s="48">
        <v>715138</v>
      </c>
      <c r="E786" s="38" t="s">
        <v>1482</v>
      </c>
      <c r="F786" s="48">
        <v>820608</v>
      </c>
      <c r="G786" s="38"/>
      <c r="H786" s="3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54"/>
      <c r="Y786" s="38"/>
      <c r="Z786" s="38"/>
      <c r="AA786" s="38"/>
      <c r="AB786" s="38"/>
    </row>
    <row r="787" spans="1:28" ht="15">
      <c r="A787" s="38"/>
      <c r="B787" s="38"/>
      <c r="C787" s="38" t="s">
        <v>1483</v>
      </c>
      <c r="D787" s="48">
        <v>715139</v>
      </c>
      <c r="E787" s="38" t="s">
        <v>1484</v>
      </c>
      <c r="F787" s="48">
        <v>820303</v>
      </c>
      <c r="G787" s="38"/>
      <c r="H787" s="3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54"/>
      <c r="Y787" s="38"/>
      <c r="Z787" s="38"/>
      <c r="AA787" s="38"/>
      <c r="AB787" s="38"/>
    </row>
    <row r="788" spans="1:28" ht="15">
      <c r="A788" s="38"/>
      <c r="B788" s="38"/>
      <c r="C788" s="38" t="s">
        <v>1485</v>
      </c>
      <c r="D788" s="48">
        <v>212726</v>
      </c>
      <c r="E788" s="38" t="s">
        <v>711</v>
      </c>
      <c r="F788" s="48">
        <v>523025</v>
      </c>
      <c r="G788" s="38"/>
      <c r="H788" s="3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54"/>
      <c r="Y788" s="38"/>
      <c r="Z788" s="38"/>
      <c r="AA788" s="38"/>
      <c r="AB788" s="38"/>
    </row>
    <row r="789" spans="1:28" ht="15">
      <c r="A789" s="38"/>
      <c r="B789" s="38"/>
      <c r="C789" s="38" t="s">
        <v>1486</v>
      </c>
      <c r="D789" s="48">
        <v>212727</v>
      </c>
      <c r="E789" s="38" t="s">
        <v>713</v>
      </c>
      <c r="F789" s="48">
        <v>913634</v>
      </c>
      <c r="G789" s="38"/>
      <c r="H789" s="3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54"/>
      <c r="Y789" s="38"/>
      <c r="Z789" s="38"/>
      <c r="AA789" s="38"/>
      <c r="AB789" s="38"/>
    </row>
    <row r="790" spans="1:28" ht="15">
      <c r="A790" s="38"/>
      <c r="B790" s="38"/>
      <c r="C790" s="38" t="s">
        <v>1487</v>
      </c>
      <c r="D790" s="48">
        <v>715440</v>
      </c>
      <c r="E790" s="38" t="s">
        <v>715</v>
      </c>
      <c r="F790" s="48">
        <v>311519</v>
      </c>
      <c r="G790" s="38"/>
      <c r="H790" s="3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54"/>
      <c r="Y790" s="38"/>
      <c r="Z790" s="38"/>
      <c r="AA790" s="38"/>
      <c r="AB790" s="38"/>
    </row>
    <row r="791" spans="1:28" ht="15">
      <c r="A791" s="38"/>
      <c r="B791" s="38"/>
      <c r="C791" s="38" t="s">
        <v>1166</v>
      </c>
      <c r="D791" s="48">
        <v>715441</v>
      </c>
      <c r="E791" s="38" t="s">
        <v>1488</v>
      </c>
      <c r="F791" s="48">
        <v>914243</v>
      </c>
      <c r="G791" s="38"/>
      <c r="H791" s="3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54"/>
      <c r="Y791" s="38"/>
      <c r="Z791" s="38"/>
      <c r="AA791" s="38"/>
      <c r="AB791" s="38"/>
    </row>
    <row r="792" spans="1:28" ht="15">
      <c r="A792" s="38"/>
      <c r="B792" s="38"/>
      <c r="C792" s="38" t="s">
        <v>1102</v>
      </c>
      <c r="D792" s="48">
        <v>715442</v>
      </c>
      <c r="E792" s="38" t="s">
        <v>717</v>
      </c>
      <c r="F792" s="48">
        <v>713930</v>
      </c>
      <c r="G792" s="38"/>
      <c r="H792" s="3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54"/>
      <c r="Y792" s="38"/>
      <c r="Z792" s="38"/>
      <c r="AA792" s="38"/>
      <c r="AB792" s="38"/>
    </row>
    <row r="793" spans="1:28" ht="15">
      <c r="A793" s="38"/>
      <c r="B793" s="38"/>
      <c r="C793" s="38" t="s">
        <v>1100</v>
      </c>
      <c r="D793" s="48">
        <v>213028</v>
      </c>
      <c r="E793" s="38" t="s">
        <v>1370</v>
      </c>
      <c r="F793" s="48">
        <v>620307</v>
      </c>
      <c r="G793" s="38"/>
      <c r="H793" s="3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54"/>
      <c r="Y793" s="38"/>
      <c r="Z793" s="38"/>
      <c r="AA793" s="38"/>
      <c r="AB793" s="38"/>
    </row>
    <row r="794" spans="1:28" ht="15">
      <c r="A794" s="38"/>
      <c r="B794" s="38"/>
      <c r="C794" s="38" t="s">
        <v>1336</v>
      </c>
      <c r="D794" s="48">
        <v>715443</v>
      </c>
      <c r="E794" s="38" t="s">
        <v>1489</v>
      </c>
      <c r="F794" s="48">
        <v>140431</v>
      </c>
      <c r="G794" s="38"/>
      <c r="H794" s="3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54"/>
      <c r="Y794" s="38"/>
      <c r="Z794" s="38"/>
      <c r="AA794" s="38"/>
      <c r="AB794" s="38"/>
    </row>
    <row r="795" spans="1:28" ht="15">
      <c r="A795" s="38"/>
      <c r="B795" s="38"/>
      <c r="C795" s="38" t="s">
        <v>1046</v>
      </c>
      <c r="D795" s="48">
        <v>715444</v>
      </c>
      <c r="E795" s="38" t="s">
        <v>1490</v>
      </c>
      <c r="F795" s="48">
        <v>140432</v>
      </c>
      <c r="G795" s="38"/>
      <c r="H795" s="3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54"/>
      <c r="Y795" s="38"/>
      <c r="Z795" s="38"/>
      <c r="AA795" s="38"/>
      <c r="AB795" s="38"/>
    </row>
    <row r="796" spans="1:28" ht="15">
      <c r="A796" s="38"/>
      <c r="B796" s="38"/>
      <c r="C796" s="38" t="s">
        <v>1491</v>
      </c>
      <c r="D796" s="48">
        <v>213029</v>
      </c>
      <c r="E796" s="38" t="s">
        <v>1492</v>
      </c>
      <c r="F796" s="48">
        <v>231524</v>
      </c>
      <c r="G796" s="38"/>
      <c r="H796" s="3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54"/>
      <c r="Y796" s="38"/>
      <c r="Z796" s="38"/>
      <c r="AA796" s="38"/>
      <c r="AB796" s="38"/>
    </row>
    <row r="797" spans="1:28" ht="15">
      <c r="A797" s="38"/>
      <c r="B797" s="38"/>
      <c r="C797" s="38" t="s">
        <v>1138</v>
      </c>
      <c r="D797" s="48">
        <v>213030</v>
      </c>
      <c r="E797" s="38" t="s">
        <v>1493</v>
      </c>
      <c r="F797" s="48">
        <v>231219</v>
      </c>
      <c r="G797" s="38"/>
      <c r="H797" s="3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54"/>
      <c r="Y797" s="38"/>
      <c r="Z797" s="38"/>
      <c r="AA797" s="38"/>
      <c r="AB797" s="38"/>
    </row>
    <row r="798" spans="1:28" ht="15">
      <c r="A798" s="38"/>
      <c r="B798" s="38"/>
      <c r="C798" s="38" t="s">
        <v>854</v>
      </c>
      <c r="D798" s="48">
        <v>213031</v>
      </c>
      <c r="E798" s="38" t="s">
        <v>1423</v>
      </c>
      <c r="F798" s="48">
        <v>711508</v>
      </c>
      <c r="G798" s="38"/>
      <c r="H798" s="3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54"/>
      <c r="Y798" s="38"/>
      <c r="Z798" s="38"/>
      <c r="AA798" s="38"/>
      <c r="AB798" s="38"/>
    </row>
    <row r="799" spans="1:28" ht="15">
      <c r="A799" s="38"/>
      <c r="B799" s="38"/>
      <c r="C799" s="38" t="s">
        <v>1347</v>
      </c>
      <c r="D799" s="48">
        <v>715745</v>
      </c>
      <c r="E799" s="38" t="s">
        <v>1061</v>
      </c>
      <c r="F799" s="48">
        <v>510602</v>
      </c>
      <c r="G799" s="38"/>
      <c r="H799" s="3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54"/>
      <c r="Y799" s="38"/>
      <c r="Z799" s="38"/>
      <c r="AA799" s="38"/>
      <c r="AB799" s="38"/>
    </row>
    <row r="800" spans="1:28" ht="15">
      <c r="A800" s="38"/>
      <c r="B800" s="38"/>
      <c r="C800" s="38" t="s">
        <v>1391</v>
      </c>
      <c r="D800" s="48">
        <v>213332</v>
      </c>
      <c r="E800" s="38" t="s">
        <v>1494</v>
      </c>
      <c r="F800" s="48">
        <v>822425</v>
      </c>
      <c r="G800" s="38"/>
      <c r="H800" s="3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54"/>
      <c r="Y800" s="38"/>
      <c r="Z800" s="38"/>
      <c r="AA800" s="38"/>
      <c r="AB800" s="38"/>
    </row>
    <row r="801" spans="1:28" ht="15">
      <c r="A801" s="38"/>
      <c r="B801" s="38"/>
      <c r="C801" s="38" t="s">
        <v>1047</v>
      </c>
      <c r="D801" s="48">
        <v>716046</v>
      </c>
      <c r="E801" s="38" t="s">
        <v>1199</v>
      </c>
      <c r="F801" s="48">
        <v>523327</v>
      </c>
      <c r="G801" s="38"/>
      <c r="H801" s="3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54"/>
      <c r="Y801" s="38"/>
      <c r="Z801" s="38"/>
      <c r="AA801" s="38"/>
      <c r="AB801" s="38"/>
    </row>
    <row r="802" spans="1:28" ht="15">
      <c r="A802" s="38"/>
      <c r="B802" s="38"/>
      <c r="C802" s="38" t="s">
        <v>1390</v>
      </c>
      <c r="D802" s="48">
        <v>213333</v>
      </c>
      <c r="E802" s="38" t="s">
        <v>1495</v>
      </c>
      <c r="F802" s="48">
        <v>140433</v>
      </c>
      <c r="G802" s="38"/>
      <c r="H802" s="3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54"/>
      <c r="Y802" s="38"/>
      <c r="Z802" s="38"/>
      <c r="AA802" s="38"/>
      <c r="AB802" s="38"/>
    </row>
    <row r="803" spans="1:28" ht="15">
      <c r="A803" s="38"/>
      <c r="B803" s="38"/>
      <c r="C803" s="38" t="s">
        <v>1220</v>
      </c>
      <c r="D803" s="48">
        <v>213334</v>
      </c>
      <c r="E803" s="38" t="s">
        <v>1496</v>
      </c>
      <c r="F803" s="48">
        <v>311824</v>
      </c>
      <c r="G803" s="38"/>
      <c r="H803" s="3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54"/>
      <c r="Y803" s="38"/>
      <c r="Z803" s="38"/>
      <c r="AA803" s="38"/>
      <c r="AB803" s="38"/>
    </row>
    <row r="804" spans="1:28" ht="15">
      <c r="A804" s="38"/>
      <c r="B804" s="38"/>
      <c r="C804" s="38" t="s">
        <v>1221</v>
      </c>
      <c r="D804" s="48">
        <v>213335</v>
      </c>
      <c r="E804" s="38" t="s">
        <v>1009</v>
      </c>
      <c r="F804" s="48">
        <v>120909</v>
      </c>
      <c r="G804" s="38"/>
      <c r="H804" s="3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54"/>
      <c r="Y804" s="38"/>
      <c r="Z804" s="38"/>
      <c r="AA804" s="38"/>
      <c r="AB804" s="38"/>
    </row>
    <row r="805" spans="1:28" ht="15">
      <c r="A805" s="38"/>
      <c r="B805" s="38"/>
      <c r="C805" s="38" t="s">
        <v>1465</v>
      </c>
      <c r="D805" s="48">
        <v>716347</v>
      </c>
      <c r="E805" s="38" t="s">
        <v>996</v>
      </c>
      <c r="F805" s="48">
        <v>120605</v>
      </c>
      <c r="G805" s="38"/>
      <c r="H805" s="3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54"/>
      <c r="Y805" s="38"/>
      <c r="Z805" s="38"/>
      <c r="AA805" s="38"/>
      <c r="AB805" s="38"/>
    </row>
    <row r="806" spans="1:28" ht="15">
      <c r="A806" s="38"/>
      <c r="B806" s="38"/>
      <c r="C806" s="38" t="s">
        <v>1051</v>
      </c>
      <c r="D806" s="48">
        <v>716348</v>
      </c>
      <c r="E806" s="38" t="s">
        <v>1497</v>
      </c>
      <c r="F806" s="48">
        <v>921821</v>
      </c>
      <c r="G806" s="38"/>
      <c r="H806" s="3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54"/>
      <c r="Y806" s="38"/>
      <c r="Z806" s="38"/>
      <c r="AA806" s="38"/>
      <c r="AB806" s="38"/>
    </row>
    <row r="807" spans="1:28" ht="15">
      <c r="A807" s="38"/>
      <c r="B807" s="38"/>
      <c r="C807" s="38" t="s">
        <v>1498</v>
      </c>
      <c r="D807" s="48">
        <v>213403</v>
      </c>
      <c r="E807" s="38" t="s">
        <v>1101</v>
      </c>
      <c r="F807" s="48">
        <v>122734</v>
      </c>
      <c r="G807" s="38"/>
      <c r="H807" s="3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54"/>
      <c r="Y807" s="38"/>
      <c r="Z807" s="38"/>
      <c r="AA807" s="38"/>
      <c r="AB807" s="38"/>
    </row>
    <row r="808" spans="1:28" ht="15">
      <c r="A808" s="38"/>
      <c r="B808" s="38"/>
      <c r="C808" s="38" t="s">
        <v>1499</v>
      </c>
      <c r="D808" s="48">
        <v>213404</v>
      </c>
      <c r="E808" s="38" t="s">
        <v>1500</v>
      </c>
      <c r="F808" s="48">
        <v>230916</v>
      </c>
      <c r="G808" s="38"/>
      <c r="H808" s="3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54"/>
      <c r="Y808" s="38"/>
      <c r="Z808" s="38"/>
      <c r="AA808" s="38"/>
      <c r="AB808" s="38"/>
    </row>
    <row r="809" spans="1:28" ht="15">
      <c r="A809" s="38"/>
      <c r="B809" s="38"/>
      <c r="C809" s="38" t="s">
        <v>1501</v>
      </c>
      <c r="D809" s="48">
        <v>716649</v>
      </c>
      <c r="E809" s="38" t="s">
        <v>1502</v>
      </c>
      <c r="F809" s="48">
        <v>811914</v>
      </c>
      <c r="G809" s="38"/>
      <c r="H809" s="3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54"/>
      <c r="Y809" s="38"/>
      <c r="Z809" s="38"/>
      <c r="AA809" s="38"/>
      <c r="AB809" s="38"/>
    </row>
    <row r="810" spans="1:28" ht="15">
      <c r="A810" s="38"/>
      <c r="B810" s="38"/>
      <c r="C810" s="38" t="s">
        <v>1168</v>
      </c>
      <c r="D810" s="48">
        <v>716650</v>
      </c>
      <c r="E810" s="38" t="s">
        <v>1503</v>
      </c>
      <c r="F810" s="48">
        <v>810907</v>
      </c>
      <c r="G810" s="38"/>
      <c r="H810" s="3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54"/>
      <c r="Y810" s="38"/>
      <c r="Z810" s="38"/>
      <c r="AA810" s="38"/>
      <c r="AB810" s="38"/>
    </row>
    <row r="811" spans="1:28" ht="15">
      <c r="A811" s="38"/>
      <c r="B811" s="38"/>
      <c r="C811" s="38" t="s">
        <v>1504</v>
      </c>
      <c r="D811" s="48">
        <v>213636</v>
      </c>
      <c r="E811" s="38" t="s">
        <v>1505</v>
      </c>
      <c r="F811" s="48">
        <v>811811</v>
      </c>
      <c r="G811" s="38"/>
      <c r="H811" s="3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54"/>
      <c r="Y811" s="38"/>
      <c r="Z811" s="38"/>
      <c r="AA811" s="38"/>
      <c r="AB811" s="38"/>
    </row>
    <row r="812" spans="1:28" ht="15">
      <c r="A812" s="38"/>
      <c r="B812" s="38"/>
      <c r="C812" s="38" t="s">
        <v>1506</v>
      </c>
      <c r="D812" s="48">
        <v>213637</v>
      </c>
      <c r="E812" s="38" t="s">
        <v>1239</v>
      </c>
      <c r="F812" s="48">
        <v>530301</v>
      </c>
      <c r="G812" s="38"/>
      <c r="H812" s="3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54"/>
      <c r="Y812" s="38"/>
      <c r="Z812" s="38"/>
      <c r="AA812" s="38"/>
      <c r="AB812" s="38"/>
    </row>
    <row r="813" spans="1:28" ht="15">
      <c r="A813" s="38"/>
      <c r="B813" s="38"/>
      <c r="C813" s="38" t="s">
        <v>1507</v>
      </c>
      <c r="D813" s="48">
        <v>213638</v>
      </c>
      <c r="E813" s="38" t="s">
        <v>1389</v>
      </c>
      <c r="F813" s="48">
        <v>622422</v>
      </c>
      <c r="G813" s="38"/>
      <c r="H813" s="3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54"/>
      <c r="Y813" s="38"/>
      <c r="Z813" s="38"/>
      <c r="AA813" s="38"/>
      <c r="AB813" s="38"/>
    </row>
    <row r="814" spans="1:28" ht="15">
      <c r="A814" s="38"/>
      <c r="B814" s="38"/>
      <c r="C814" s="38" t="s">
        <v>1508</v>
      </c>
      <c r="D814" s="48">
        <v>213939</v>
      </c>
      <c r="E814" s="38" t="s">
        <v>737</v>
      </c>
      <c r="F814" s="48">
        <v>520603</v>
      </c>
      <c r="G814" s="38"/>
      <c r="H814" s="3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54"/>
      <c r="Y814" s="38"/>
      <c r="Z814" s="38"/>
      <c r="AA814" s="38"/>
      <c r="AB814" s="38"/>
    </row>
    <row r="815" spans="1:28" ht="15">
      <c r="A815" s="38"/>
      <c r="B815" s="38"/>
      <c r="C815" s="38" t="s">
        <v>1509</v>
      </c>
      <c r="D815" s="48">
        <v>213940</v>
      </c>
      <c r="E815" s="38" t="s">
        <v>739</v>
      </c>
      <c r="F815" s="48">
        <v>111823</v>
      </c>
      <c r="G815" s="38"/>
      <c r="H815" s="3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54"/>
      <c r="Y815" s="38"/>
      <c r="Z815" s="38"/>
      <c r="AA815" s="38"/>
      <c r="AB815" s="38"/>
    </row>
    <row r="816" spans="1:28" ht="15">
      <c r="A816" s="38"/>
      <c r="B816" s="38"/>
      <c r="C816" s="38" t="s">
        <v>1510</v>
      </c>
      <c r="D816" s="48">
        <v>720301</v>
      </c>
      <c r="E816" s="38" t="s">
        <v>1511</v>
      </c>
      <c r="F816" s="48">
        <v>332423</v>
      </c>
      <c r="G816" s="38"/>
      <c r="H816" s="3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54"/>
      <c r="Y816" s="38"/>
      <c r="Z816" s="38"/>
      <c r="AA816" s="38"/>
      <c r="AB816" s="38"/>
    </row>
    <row r="817" spans="1:28" ht="15">
      <c r="A817" s="38"/>
      <c r="B817" s="38"/>
      <c r="C817" s="38" t="s">
        <v>1512</v>
      </c>
      <c r="D817" s="48">
        <v>213941</v>
      </c>
      <c r="E817" s="38" t="s">
        <v>1296</v>
      </c>
      <c r="F817" s="48">
        <v>612413</v>
      </c>
      <c r="G817" s="38"/>
      <c r="H817" s="3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54"/>
      <c r="Y817" s="38"/>
      <c r="Z817" s="38"/>
      <c r="AA817" s="38"/>
      <c r="AB817" s="38"/>
    </row>
    <row r="818" spans="1:28" ht="15">
      <c r="A818" s="38"/>
      <c r="B818" s="38"/>
      <c r="C818" s="38" t="s">
        <v>1513</v>
      </c>
      <c r="D818" s="48">
        <v>720302</v>
      </c>
      <c r="E818" s="38" t="s">
        <v>1467</v>
      </c>
      <c r="F818" s="48">
        <v>714553</v>
      </c>
      <c r="G818" s="38"/>
      <c r="H818" s="3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54"/>
      <c r="Y818" s="38"/>
      <c r="Z818" s="38"/>
      <c r="AA818" s="38"/>
      <c r="AB818" s="38"/>
    </row>
    <row r="819" spans="1:28" ht="15">
      <c r="A819" s="38"/>
      <c r="B819" s="38"/>
      <c r="C819" s="38" t="s">
        <v>1023</v>
      </c>
      <c r="D819" s="48">
        <v>720312</v>
      </c>
      <c r="E819" s="38" t="s">
        <v>1514</v>
      </c>
      <c r="F819" s="48">
        <v>310301</v>
      </c>
      <c r="G819" s="38"/>
      <c r="H819" s="3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54"/>
      <c r="Y819" s="38"/>
      <c r="Z819" s="38"/>
      <c r="AA819" s="38"/>
      <c r="AB819" s="38"/>
    </row>
    <row r="820" spans="1:28" ht="15">
      <c r="A820" s="38"/>
      <c r="B820" s="38"/>
      <c r="C820" s="38" t="s">
        <v>1255</v>
      </c>
      <c r="D820" s="48">
        <v>214254</v>
      </c>
      <c r="E820" s="38" t="s">
        <v>1515</v>
      </c>
      <c r="F820" s="48">
        <v>140434</v>
      </c>
      <c r="G820" s="38"/>
      <c r="H820" s="3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54"/>
      <c r="Y820" s="38"/>
      <c r="Z820" s="38"/>
      <c r="AA820" s="38"/>
      <c r="AB820" s="38"/>
    </row>
    <row r="821" spans="1:28" ht="15">
      <c r="A821" s="38"/>
      <c r="B821" s="38"/>
      <c r="C821" s="38" t="s">
        <v>1428</v>
      </c>
      <c r="D821" s="48">
        <v>214255</v>
      </c>
      <c r="E821" s="38" t="s">
        <v>1516</v>
      </c>
      <c r="F821" s="48">
        <v>420912</v>
      </c>
      <c r="G821" s="38"/>
      <c r="H821" s="3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54"/>
      <c r="Y821" s="38"/>
      <c r="Z821" s="38"/>
      <c r="AA821" s="38"/>
      <c r="AB821" s="38"/>
    </row>
    <row r="822" spans="1:28" ht="15">
      <c r="A822" s="38"/>
      <c r="B822" s="38"/>
      <c r="C822" s="38" t="s">
        <v>1396</v>
      </c>
      <c r="D822" s="48">
        <v>720603</v>
      </c>
      <c r="E822" s="38" t="s">
        <v>1517</v>
      </c>
      <c r="F822" s="48">
        <v>140435</v>
      </c>
      <c r="G822" s="38"/>
      <c r="H822" s="3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54"/>
      <c r="Y822" s="38"/>
      <c r="Z822" s="38"/>
      <c r="AA822" s="38"/>
      <c r="AB822" s="38"/>
    </row>
    <row r="823" spans="1:28" ht="15">
      <c r="A823" s="38"/>
      <c r="B823" s="38"/>
      <c r="C823" s="38" t="s">
        <v>1383</v>
      </c>
      <c r="D823" s="48">
        <v>720904</v>
      </c>
      <c r="E823" s="38" t="s">
        <v>1380</v>
      </c>
      <c r="F823" s="48">
        <v>621514</v>
      </c>
      <c r="G823" s="38"/>
      <c r="H823" s="3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54"/>
      <c r="Y823" s="38"/>
      <c r="Z823" s="38"/>
      <c r="AA823" s="38"/>
      <c r="AB823" s="38"/>
    </row>
    <row r="824" spans="1:28" ht="15">
      <c r="A824" s="38"/>
      <c r="B824" s="38"/>
      <c r="C824" s="38" t="s">
        <v>304</v>
      </c>
      <c r="D824" s="48">
        <v>214542</v>
      </c>
      <c r="E824" s="38" t="s">
        <v>1466</v>
      </c>
      <c r="F824" s="48">
        <v>212420</v>
      </c>
      <c r="G824" s="38"/>
      <c r="H824" s="3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54"/>
      <c r="Y824" s="38"/>
      <c r="Z824" s="38"/>
      <c r="AA824" s="38"/>
      <c r="AB824" s="38"/>
    </row>
    <row r="825" spans="1:28" ht="15">
      <c r="A825" s="38"/>
      <c r="B825" s="38"/>
      <c r="C825" s="38" t="s">
        <v>1518</v>
      </c>
      <c r="D825" s="48">
        <v>214543</v>
      </c>
      <c r="E825" s="38" t="s">
        <v>1469</v>
      </c>
      <c r="F825" s="48">
        <v>212421</v>
      </c>
      <c r="G825" s="38"/>
      <c r="H825" s="3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54"/>
      <c r="Y825" s="38"/>
      <c r="Z825" s="38"/>
      <c r="AA825" s="38"/>
      <c r="AB825" s="38"/>
    </row>
    <row r="826" spans="1:28" ht="15">
      <c r="A826" s="38"/>
      <c r="B826" s="38"/>
      <c r="C826" s="38" t="s">
        <v>921</v>
      </c>
      <c r="D826" s="48">
        <v>721013</v>
      </c>
      <c r="E826" s="38" t="s">
        <v>745</v>
      </c>
      <c r="F826" s="48">
        <v>622726</v>
      </c>
      <c r="G826" s="38"/>
      <c r="H826" s="3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54"/>
      <c r="Y826" s="38"/>
      <c r="Z826" s="38"/>
      <c r="AA826" s="38"/>
      <c r="AB826" s="38"/>
    </row>
    <row r="827" spans="1:28" ht="15">
      <c r="A827" s="38"/>
      <c r="B827" s="38"/>
      <c r="C827" s="38" t="s">
        <v>1105</v>
      </c>
      <c r="D827" s="48">
        <v>214544</v>
      </c>
      <c r="E827" s="38" t="s">
        <v>1048</v>
      </c>
      <c r="F827" s="48">
        <v>451208</v>
      </c>
      <c r="G827" s="38"/>
      <c r="H827" s="3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54"/>
      <c r="Y827" s="38"/>
      <c r="Z827" s="38"/>
      <c r="AA827" s="38"/>
      <c r="AB827" s="38"/>
    </row>
    <row r="828" spans="1:28" ht="15">
      <c r="A828" s="38"/>
      <c r="B828" s="38"/>
      <c r="C828" s="38" t="s">
        <v>1343</v>
      </c>
      <c r="D828" s="48">
        <v>214545</v>
      </c>
      <c r="E828" s="38" t="s">
        <v>1050</v>
      </c>
      <c r="F828" s="48">
        <v>451209</v>
      </c>
      <c r="G828" s="38"/>
      <c r="H828" s="3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54"/>
      <c r="Y828" s="38"/>
      <c r="Z828" s="38"/>
      <c r="AA828" s="38"/>
      <c r="AB828" s="38"/>
    </row>
    <row r="829" spans="1:28" ht="15">
      <c r="A829" s="38"/>
      <c r="B829" s="38"/>
      <c r="C829" s="38" t="s">
        <v>946</v>
      </c>
      <c r="D829" s="48">
        <v>214546</v>
      </c>
      <c r="E829" s="38" t="s">
        <v>1519</v>
      </c>
      <c r="F829" s="48">
        <v>914847</v>
      </c>
      <c r="G829" s="38"/>
      <c r="H829" s="3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54"/>
      <c r="Y829" s="38"/>
      <c r="Z829" s="38"/>
      <c r="AA829" s="38"/>
      <c r="AB829" s="38"/>
    </row>
    <row r="830" spans="1:28" ht="15">
      <c r="A830" s="38"/>
      <c r="B830" s="38"/>
      <c r="C830" s="38" t="s">
        <v>734</v>
      </c>
      <c r="D830" s="48">
        <v>711205</v>
      </c>
      <c r="E830" s="38" t="s">
        <v>1520</v>
      </c>
      <c r="F830" s="48">
        <v>320604</v>
      </c>
      <c r="G830" s="38"/>
      <c r="H830" s="3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54"/>
      <c r="Y830" s="38"/>
      <c r="Z830" s="38"/>
      <c r="AA830" s="38"/>
      <c r="AB830" s="38"/>
    </row>
    <row r="831" spans="1:28" ht="15">
      <c r="A831" s="38"/>
      <c r="B831" s="38"/>
      <c r="C831" s="38" t="s">
        <v>1521</v>
      </c>
      <c r="D831" s="48">
        <v>214547</v>
      </c>
      <c r="E831" s="38" t="s">
        <v>1522</v>
      </c>
      <c r="F831" s="48">
        <v>230917</v>
      </c>
      <c r="G831" s="38"/>
      <c r="H831" s="3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54"/>
      <c r="Y831" s="38"/>
      <c r="Z831" s="38"/>
      <c r="AA831" s="38"/>
      <c r="AB831" s="38"/>
    </row>
    <row r="832" spans="1:28" ht="15">
      <c r="A832" s="38"/>
      <c r="B832" s="38"/>
      <c r="C832" s="38" t="s">
        <v>736</v>
      </c>
      <c r="D832" s="48">
        <v>721206</v>
      </c>
      <c r="E832" s="38" t="s">
        <v>1523</v>
      </c>
      <c r="F832" s="48">
        <v>230918</v>
      </c>
      <c r="G832" s="38"/>
      <c r="H832" s="3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54"/>
      <c r="Y832" s="38"/>
      <c r="Z832" s="38"/>
      <c r="AA832" s="38"/>
      <c r="AB832" s="38"/>
    </row>
    <row r="833" spans="1:28" ht="15">
      <c r="A833" s="38"/>
      <c r="B833" s="38"/>
      <c r="C833" s="38" t="s">
        <v>1384</v>
      </c>
      <c r="D833" s="48">
        <v>721507</v>
      </c>
      <c r="E833" s="38" t="s">
        <v>1444</v>
      </c>
      <c r="F833" s="48">
        <v>211213</v>
      </c>
      <c r="G833" s="38"/>
      <c r="H833" s="3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54"/>
      <c r="Y833" s="38"/>
      <c r="Z833" s="38"/>
      <c r="AA833" s="38"/>
      <c r="AB833" s="38"/>
    </row>
    <row r="834" spans="1:28" ht="15">
      <c r="A834" s="38"/>
      <c r="B834" s="38"/>
      <c r="C834" s="38" t="s">
        <v>1382</v>
      </c>
      <c r="D834" s="48">
        <v>721508</v>
      </c>
      <c r="E834" s="38" t="s">
        <v>1455</v>
      </c>
      <c r="F834" s="48">
        <v>211514</v>
      </c>
      <c r="G834" s="38"/>
      <c r="H834" s="3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54"/>
      <c r="Y834" s="38"/>
      <c r="Z834" s="38"/>
      <c r="AA834" s="38"/>
      <c r="AB834" s="38"/>
    </row>
    <row r="835" spans="1:28" ht="15">
      <c r="A835" s="38"/>
      <c r="B835" s="38"/>
      <c r="C835" s="38" t="s">
        <v>1385</v>
      </c>
      <c r="D835" s="48">
        <v>721511</v>
      </c>
      <c r="E835" s="38" t="s">
        <v>1432</v>
      </c>
      <c r="F835" s="48">
        <v>210608</v>
      </c>
      <c r="G835" s="38"/>
      <c r="H835" s="3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54"/>
      <c r="Y835" s="38"/>
      <c r="Z835" s="38"/>
      <c r="AA835" s="38"/>
      <c r="AB835" s="38"/>
    </row>
    <row r="836" spans="1:28" ht="15">
      <c r="A836" s="38"/>
      <c r="B836" s="38"/>
      <c r="C836" s="38" t="s">
        <v>1524</v>
      </c>
      <c r="D836" s="48">
        <v>214848</v>
      </c>
      <c r="E836" s="38" t="s">
        <v>1430</v>
      </c>
      <c r="F836" s="48">
        <v>210606</v>
      </c>
      <c r="G836" s="38"/>
      <c r="H836" s="3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54"/>
      <c r="Y836" s="38"/>
      <c r="Z836" s="38"/>
      <c r="AA836" s="38"/>
      <c r="AB836" s="38"/>
    </row>
    <row r="837" spans="1:28" ht="15">
      <c r="A837" s="38"/>
      <c r="B837" s="38"/>
      <c r="C837" s="38" t="s">
        <v>495</v>
      </c>
      <c r="D837" s="48">
        <v>214849</v>
      </c>
      <c r="E837" s="38" t="s">
        <v>1431</v>
      </c>
      <c r="F837" s="48">
        <v>210607</v>
      </c>
      <c r="G837" s="38"/>
      <c r="H837" s="3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54"/>
      <c r="Y837" s="38"/>
      <c r="Z837" s="38"/>
      <c r="AA837" s="38"/>
      <c r="AB837" s="38"/>
    </row>
    <row r="838" spans="1:28" ht="15">
      <c r="A838" s="38"/>
      <c r="B838" s="38"/>
      <c r="C838" s="38" t="s">
        <v>750</v>
      </c>
      <c r="D838" s="48">
        <v>721809</v>
      </c>
      <c r="E838" s="38" t="s">
        <v>1525</v>
      </c>
      <c r="F838" s="48">
        <v>230304</v>
      </c>
      <c r="G838" s="38"/>
      <c r="H838" s="3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54"/>
      <c r="Y838" s="38"/>
      <c r="Z838" s="38"/>
      <c r="AA838" s="38"/>
      <c r="AB838" s="38"/>
    </row>
    <row r="839" spans="1:28" ht="15">
      <c r="A839" s="38"/>
      <c r="B839" s="38"/>
      <c r="C839" s="38" t="s">
        <v>1526</v>
      </c>
      <c r="D839" s="48">
        <v>214850</v>
      </c>
      <c r="E839" s="38" t="s">
        <v>1527</v>
      </c>
      <c r="F839" s="48">
        <v>913031</v>
      </c>
      <c r="G839" s="38"/>
      <c r="H839" s="3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54"/>
      <c r="Y839" s="38"/>
      <c r="Z839" s="38"/>
      <c r="AA839" s="38"/>
      <c r="AB839" s="38"/>
    </row>
    <row r="840" spans="1:28" ht="15">
      <c r="A840" s="38"/>
      <c r="B840" s="38"/>
      <c r="C840" s="38" t="s">
        <v>706</v>
      </c>
      <c r="D840" s="48">
        <v>721810</v>
      </c>
      <c r="E840" s="38" t="s">
        <v>1363</v>
      </c>
      <c r="F840" s="48">
        <v>620301</v>
      </c>
      <c r="G840" s="38"/>
      <c r="H840" s="3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54"/>
      <c r="Y840" s="38"/>
      <c r="Z840" s="38"/>
      <c r="AA840" s="38"/>
      <c r="AB840" s="38"/>
    </row>
    <row r="841" spans="1:28" ht="15">
      <c r="A841" s="38"/>
      <c r="B841" s="38"/>
      <c r="C841" s="38" t="s">
        <v>850</v>
      </c>
      <c r="D841" s="48">
        <v>215151</v>
      </c>
      <c r="E841" s="38" t="s">
        <v>1094</v>
      </c>
      <c r="F841" s="48">
        <v>122431</v>
      </c>
      <c r="G841" s="38"/>
      <c r="H841" s="3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54"/>
      <c r="Y841" s="38"/>
      <c r="Z841" s="38"/>
      <c r="AA841" s="38"/>
      <c r="AB841" s="38"/>
    </row>
    <row r="842" spans="1:28" ht="15">
      <c r="A842" s="38"/>
      <c r="B842" s="38"/>
      <c r="C842" s="38" t="s">
        <v>1095</v>
      </c>
      <c r="D842" s="48">
        <v>215152</v>
      </c>
      <c r="E842" s="38" t="s">
        <v>1528</v>
      </c>
      <c r="F842" s="48">
        <v>810604</v>
      </c>
      <c r="G842" s="38"/>
      <c r="H842" s="3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54"/>
      <c r="Y842" s="38"/>
      <c r="Z842" s="38"/>
      <c r="AA842" s="38"/>
      <c r="AB842" s="38"/>
    </row>
    <row r="843" spans="1:28" ht="15">
      <c r="A843" s="38"/>
      <c r="B843" s="38"/>
      <c r="C843" s="38" t="s">
        <v>482</v>
      </c>
      <c r="D843" s="48">
        <v>810301</v>
      </c>
      <c r="E843" s="38" t="s">
        <v>1057</v>
      </c>
      <c r="F843" s="48">
        <v>121823</v>
      </c>
      <c r="G843" s="38"/>
      <c r="H843" s="3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54"/>
      <c r="Y843" s="38"/>
      <c r="Z843" s="38"/>
      <c r="AA843" s="38"/>
      <c r="AB843" s="38"/>
    </row>
    <row r="844" spans="1:28" ht="15">
      <c r="A844" s="38"/>
      <c r="B844" s="38"/>
      <c r="C844" s="38" t="s">
        <v>1093</v>
      </c>
      <c r="D844" s="48">
        <v>215153</v>
      </c>
      <c r="E844" s="38" t="s">
        <v>1155</v>
      </c>
      <c r="F844" s="48">
        <v>130301</v>
      </c>
      <c r="G844" s="38"/>
      <c r="H844" s="3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54"/>
      <c r="Y844" s="38"/>
      <c r="Z844" s="38"/>
      <c r="AA844" s="38"/>
      <c r="AB844" s="38"/>
    </row>
    <row r="845" spans="1:28" ht="15">
      <c r="A845" s="38"/>
      <c r="B845" s="38"/>
      <c r="C845" s="38" t="s">
        <v>836</v>
      </c>
      <c r="D845" s="48">
        <v>215156</v>
      </c>
      <c r="E845" s="38" t="s">
        <v>1529</v>
      </c>
      <c r="F845" s="48">
        <v>312131</v>
      </c>
      <c r="G845" s="38"/>
      <c r="H845" s="3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54"/>
      <c r="Y845" s="38"/>
      <c r="Z845" s="38"/>
      <c r="AA845" s="38"/>
      <c r="AB845" s="38"/>
    </row>
    <row r="846" spans="1:28" ht="15">
      <c r="A846" s="38"/>
      <c r="B846" s="38"/>
      <c r="C846" s="38" t="s">
        <v>484</v>
      </c>
      <c r="D846" s="48">
        <v>810302</v>
      </c>
      <c r="E846" s="38" t="s">
        <v>1530</v>
      </c>
      <c r="F846" s="48">
        <v>140436</v>
      </c>
      <c r="G846" s="38"/>
      <c r="H846" s="3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54"/>
      <c r="Y846" s="38"/>
      <c r="Z846" s="38"/>
      <c r="AA846" s="38"/>
      <c r="AB846" s="38"/>
    </row>
    <row r="847" spans="1:28" ht="15">
      <c r="A847" s="38"/>
      <c r="B847" s="38"/>
      <c r="C847" s="38" t="s">
        <v>880</v>
      </c>
      <c r="D847" s="48">
        <v>810303</v>
      </c>
      <c r="E847" s="38" t="s">
        <v>1222</v>
      </c>
      <c r="F847" s="48">
        <v>525138</v>
      </c>
      <c r="G847" s="38"/>
      <c r="H847" s="3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54"/>
      <c r="Y847" s="38"/>
      <c r="Z847" s="38"/>
      <c r="AA847" s="38"/>
      <c r="AB847" s="38"/>
    </row>
    <row r="848" spans="1:28" ht="15">
      <c r="A848" s="38"/>
      <c r="B848" s="38"/>
      <c r="C848" s="38" t="s">
        <v>1304</v>
      </c>
      <c r="D848" s="48">
        <v>810341</v>
      </c>
      <c r="E848" s="38" t="s">
        <v>1211</v>
      </c>
      <c r="F848" s="48">
        <v>523933</v>
      </c>
      <c r="G848" s="38"/>
      <c r="H848" s="3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54"/>
      <c r="Y848" s="38"/>
      <c r="Z848" s="38"/>
      <c r="AA848" s="38"/>
      <c r="AB848" s="38"/>
    </row>
    <row r="849" spans="1:28" ht="15">
      <c r="A849" s="38"/>
      <c r="B849" s="38"/>
      <c r="C849" s="38" t="s">
        <v>719</v>
      </c>
      <c r="D849" s="48">
        <v>215457</v>
      </c>
      <c r="E849" s="38" t="s">
        <v>1531</v>
      </c>
      <c r="F849" s="48">
        <v>311827</v>
      </c>
      <c r="G849" s="38"/>
      <c r="H849" s="3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54"/>
      <c r="Y849" s="38"/>
      <c r="Z849" s="38"/>
      <c r="AA849" s="38"/>
      <c r="AB849" s="38"/>
    </row>
    <row r="850" spans="1:28" ht="15">
      <c r="A850" s="38"/>
      <c r="B850" s="38"/>
      <c r="C850" s="38" t="s">
        <v>1532</v>
      </c>
      <c r="D850" s="48">
        <v>215458</v>
      </c>
      <c r="E850" s="38" t="s">
        <v>994</v>
      </c>
      <c r="F850" s="48">
        <v>440602</v>
      </c>
      <c r="G850" s="38"/>
      <c r="H850" s="3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54"/>
      <c r="Y850" s="38"/>
      <c r="Z850" s="38"/>
      <c r="AA850" s="38"/>
      <c r="AB850" s="38"/>
    </row>
    <row r="851" spans="1:28" ht="15">
      <c r="A851" s="38"/>
      <c r="B851" s="38"/>
      <c r="C851" s="38" t="s">
        <v>1533</v>
      </c>
      <c r="D851" s="48">
        <v>215759</v>
      </c>
      <c r="E851" s="38" t="s">
        <v>1534</v>
      </c>
      <c r="F851" s="48">
        <v>923028</v>
      </c>
      <c r="G851" s="38"/>
      <c r="H851" s="3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54"/>
      <c r="Y851" s="38"/>
      <c r="Z851" s="38"/>
      <c r="AA851" s="38"/>
      <c r="AB851" s="38"/>
    </row>
    <row r="852" spans="1:28" ht="15">
      <c r="A852" s="38"/>
      <c r="B852" s="38"/>
      <c r="C852" s="38" t="s">
        <v>1528</v>
      </c>
      <c r="D852" s="48">
        <v>810604</v>
      </c>
      <c r="E852" s="38" t="s">
        <v>1535</v>
      </c>
      <c r="F852" s="48">
        <v>923027</v>
      </c>
      <c r="G852" s="38"/>
      <c r="H852" s="3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54"/>
      <c r="Y852" s="38"/>
      <c r="Z852" s="38"/>
      <c r="AA852" s="38"/>
      <c r="AB852" s="38"/>
    </row>
    <row r="853" spans="1:28" ht="15">
      <c r="A853" s="38"/>
      <c r="B853" s="38"/>
      <c r="C853" s="38" t="s">
        <v>1463</v>
      </c>
      <c r="D853" s="48">
        <v>215760</v>
      </c>
      <c r="E853" s="38" t="s">
        <v>1536</v>
      </c>
      <c r="F853" s="48">
        <v>410908</v>
      </c>
      <c r="G853" s="38"/>
      <c r="H853" s="3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54"/>
      <c r="Y853" s="38"/>
      <c r="Z853" s="38"/>
      <c r="AA853" s="38"/>
      <c r="AB853" s="38"/>
    </row>
    <row r="854" spans="1:28" ht="15">
      <c r="A854" s="38"/>
      <c r="B854" s="38"/>
      <c r="C854" s="38" t="s">
        <v>359</v>
      </c>
      <c r="D854" s="48">
        <v>810605</v>
      </c>
      <c r="E854" s="38" t="s">
        <v>1250</v>
      </c>
      <c r="F854" s="48">
        <v>531206</v>
      </c>
      <c r="G854" s="38"/>
      <c r="H854" s="3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54"/>
      <c r="Y854" s="38"/>
      <c r="Z854" s="38"/>
      <c r="AA854" s="38"/>
      <c r="AB854" s="38"/>
    </row>
    <row r="855" spans="1:28" ht="15">
      <c r="A855" s="38"/>
      <c r="B855" s="38"/>
      <c r="C855" s="38" t="s">
        <v>1442</v>
      </c>
      <c r="D855" s="48">
        <v>810606</v>
      </c>
      <c r="E855" s="38" t="s">
        <v>1071</v>
      </c>
      <c r="F855" s="48">
        <v>511207</v>
      </c>
      <c r="G855" s="38"/>
      <c r="H855" s="3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54"/>
      <c r="Y855" s="38"/>
      <c r="Z855" s="38"/>
      <c r="AA855" s="38"/>
      <c r="AB855" s="38"/>
    </row>
    <row r="856" spans="1:28" ht="15">
      <c r="A856" s="38"/>
      <c r="B856" s="38"/>
      <c r="C856" s="38" t="s">
        <v>650</v>
      </c>
      <c r="D856" s="48">
        <v>810900</v>
      </c>
      <c r="E856" s="38" t="s">
        <v>1537</v>
      </c>
      <c r="F856" s="48">
        <v>913937</v>
      </c>
      <c r="G856" s="38"/>
      <c r="H856" s="3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54"/>
      <c r="Y856" s="38"/>
      <c r="Z856" s="38"/>
      <c r="AA856" s="38"/>
      <c r="AB856" s="38"/>
    </row>
    <row r="857" spans="1:28" ht="15">
      <c r="A857" s="38"/>
      <c r="B857" s="38"/>
      <c r="C857" s="38" t="s">
        <v>1503</v>
      </c>
      <c r="D857" s="48">
        <v>810907</v>
      </c>
      <c r="E857" s="38" t="s">
        <v>1457</v>
      </c>
      <c r="F857" s="48">
        <v>211561</v>
      </c>
      <c r="G857" s="38"/>
      <c r="H857" s="3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54"/>
      <c r="Y857" s="38"/>
      <c r="Z857" s="38"/>
      <c r="AA857" s="38"/>
      <c r="AB857" s="38"/>
    </row>
    <row r="858" spans="1:28" ht="15">
      <c r="A858" s="38"/>
      <c r="B858" s="38"/>
      <c r="C858" s="38" t="s">
        <v>1084</v>
      </c>
      <c r="D858" s="48">
        <v>220301</v>
      </c>
      <c r="E858" s="38" t="s">
        <v>1538</v>
      </c>
      <c r="F858" s="48">
        <v>140437</v>
      </c>
      <c r="G858" s="38"/>
      <c r="H858" s="3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54"/>
      <c r="Y858" s="38"/>
      <c r="Z858" s="38"/>
      <c r="AA858" s="38"/>
      <c r="AB858" s="38"/>
    </row>
    <row r="859" spans="1:28" ht="15">
      <c r="A859" s="38"/>
      <c r="B859" s="38"/>
      <c r="C859" s="38" t="s">
        <v>669</v>
      </c>
      <c r="D859" s="48">
        <v>811200</v>
      </c>
      <c r="E859" s="38" t="s">
        <v>1411</v>
      </c>
      <c r="F859" s="48">
        <v>710301</v>
      </c>
      <c r="G859" s="38"/>
      <c r="H859" s="3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54"/>
      <c r="Y859" s="38"/>
      <c r="Z859" s="38"/>
      <c r="AA859" s="38"/>
      <c r="AB859" s="38"/>
    </row>
    <row r="860" spans="1:28" ht="15">
      <c r="A860" s="38"/>
      <c r="B860" s="38"/>
      <c r="C860" s="38" t="s">
        <v>599</v>
      </c>
      <c r="D860" s="48">
        <v>220602</v>
      </c>
      <c r="E860" s="38" t="s">
        <v>1539</v>
      </c>
      <c r="F860" s="48">
        <v>321813</v>
      </c>
      <c r="G860" s="38"/>
      <c r="H860" s="3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54"/>
      <c r="Y860" s="38"/>
      <c r="Z860" s="38"/>
      <c r="AA860" s="38"/>
      <c r="AB860" s="38"/>
    </row>
    <row r="861" spans="1:28" ht="15">
      <c r="A861" s="38"/>
      <c r="B861" s="38"/>
      <c r="C861" s="38" t="s">
        <v>1540</v>
      </c>
      <c r="D861" s="48">
        <v>811208</v>
      </c>
      <c r="E861" s="38" t="s">
        <v>1153</v>
      </c>
      <c r="F861" s="48">
        <v>521511</v>
      </c>
      <c r="G861" s="38"/>
      <c r="H861" s="3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54"/>
      <c r="Y861" s="38"/>
      <c r="Z861" s="38"/>
      <c r="AA861" s="38"/>
      <c r="AB861" s="38"/>
    </row>
    <row r="862" spans="1:28" ht="15">
      <c r="A862" s="38"/>
      <c r="B862" s="38"/>
      <c r="C862" s="38" t="s">
        <v>1541</v>
      </c>
      <c r="D862" s="48">
        <v>220603</v>
      </c>
      <c r="E862" s="38" t="s">
        <v>1542</v>
      </c>
      <c r="F862" s="48">
        <v>140438</v>
      </c>
      <c r="G862" s="38"/>
      <c r="H862" s="3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54"/>
      <c r="Y862" s="38"/>
      <c r="Z862" s="38"/>
      <c r="AA862" s="38"/>
      <c r="AB862" s="38"/>
    </row>
    <row r="863" spans="1:28" ht="15">
      <c r="A863" s="38"/>
      <c r="B863" s="38"/>
      <c r="C863" s="38" t="s">
        <v>987</v>
      </c>
      <c r="D863" s="48">
        <v>220604</v>
      </c>
      <c r="E863" s="38" t="s">
        <v>1033</v>
      </c>
      <c r="F863" s="48">
        <v>450603</v>
      </c>
      <c r="G863" s="38"/>
      <c r="H863" s="3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54"/>
      <c r="Y863" s="38"/>
      <c r="Z863" s="38"/>
      <c r="AA863" s="38"/>
      <c r="AB863" s="38"/>
    </row>
    <row r="864" spans="1:28" ht="15">
      <c r="A864" s="38"/>
      <c r="B864" s="38"/>
      <c r="C864" s="38" t="s">
        <v>650</v>
      </c>
      <c r="D864" s="48">
        <v>811500</v>
      </c>
      <c r="E864" s="38" t="s">
        <v>1543</v>
      </c>
      <c r="F864" s="48">
        <v>324240</v>
      </c>
      <c r="G864" s="38"/>
      <c r="H864" s="3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54"/>
      <c r="Y864" s="38"/>
      <c r="Z864" s="38"/>
      <c r="AA864" s="38"/>
      <c r="AB864" s="38"/>
    </row>
    <row r="865" spans="1:28" ht="15">
      <c r="A865" s="38"/>
      <c r="B865" s="38"/>
      <c r="C865" s="38" t="s">
        <v>1544</v>
      </c>
      <c r="D865" s="48">
        <v>811509</v>
      </c>
      <c r="E865" s="38" t="s">
        <v>1533</v>
      </c>
      <c r="F865" s="48">
        <v>215759</v>
      </c>
      <c r="G865" s="38"/>
      <c r="H865" s="3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54"/>
      <c r="Y865" s="38"/>
      <c r="Z865" s="38"/>
      <c r="AA865" s="38"/>
      <c r="AB865" s="38"/>
    </row>
    <row r="866" spans="1:28" ht="15">
      <c r="A866" s="38"/>
      <c r="B866" s="38"/>
      <c r="C866" s="38" t="s">
        <v>1545</v>
      </c>
      <c r="D866" s="48">
        <v>220905</v>
      </c>
      <c r="E866" s="38" t="s">
        <v>1546</v>
      </c>
      <c r="F866" s="48">
        <v>811810</v>
      </c>
      <c r="G866" s="38"/>
      <c r="H866" s="3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54"/>
      <c r="Y866" s="38"/>
      <c r="Z866" s="38"/>
      <c r="AA866" s="38"/>
      <c r="AB866" s="38"/>
    </row>
    <row r="867" spans="1:28" ht="15">
      <c r="A867" s="38"/>
      <c r="B867" s="38"/>
      <c r="C867" s="38" t="s">
        <v>286</v>
      </c>
      <c r="D867" s="48">
        <v>220906</v>
      </c>
      <c r="E867" s="38" t="s">
        <v>1547</v>
      </c>
      <c r="F867" s="48">
        <v>324843</v>
      </c>
      <c r="G867" s="38"/>
      <c r="H867" s="3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54"/>
      <c r="Y867" s="38"/>
      <c r="Z867" s="38"/>
      <c r="AA867" s="38"/>
      <c r="AB867" s="38"/>
    </row>
    <row r="868" spans="1:28" ht="15">
      <c r="A868" s="38"/>
      <c r="B868" s="38"/>
      <c r="C868" s="38" t="s">
        <v>669</v>
      </c>
      <c r="D868" s="48">
        <v>811800</v>
      </c>
      <c r="E868" s="38" t="s">
        <v>1548</v>
      </c>
      <c r="F868" s="48">
        <v>811915</v>
      </c>
      <c r="G868" s="38"/>
      <c r="H868" s="3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54"/>
      <c r="Y868" s="38"/>
      <c r="Z868" s="38"/>
      <c r="AA868" s="38"/>
      <c r="AB868" s="38"/>
    </row>
    <row r="869" spans="1:28" ht="15">
      <c r="A869" s="38"/>
      <c r="B869" s="38"/>
      <c r="C869" s="38" t="s">
        <v>848</v>
      </c>
      <c r="D869" s="48">
        <v>220907</v>
      </c>
      <c r="E869" s="38" t="s">
        <v>1524</v>
      </c>
      <c r="F869" s="48">
        <v>214848</v>
      </c>
      <c r="G869" s="38"/>
      <c r="H869" s="3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54"/>
      <c r="Y869" s="38"/>
      <c r="Z869" s="38"/>
      <c r="AA869" s="38"/>
      <c r="AB869" s="38"/>
    </row>
    <row r="870" spans="1:28" ht="15">
      <c r="A870" s="38"/>
      <c r="B870" s="38"/>
      <c r="C870" s="38" t="s">
        <v>1546</v>
      </c>
      <c r="D870" s="48">
        <v>811810</v>
      </c>
      <c r="E870" s="38" t="s">
        <v>1232</v>
      </c>
      <c r="F870" s="48">
        <v>132434</v>
      </c>
      <c r="G870" s="38"/>
      <c r="H870" s="3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54"/>
      <c r="Y870" s="38"/>
      <c r="Z870" s="38"/>
      <c r="AA870" s="38"/>
      <c r="AB870" s="38"/>
    </row>
    <row r="871" spans="1:28" ht="15">
      <c r="A871" s="38"/>
      <c r="B871" s="38"/>
      <c r="C871" s="38" t="s">
        <v>1549</v>
      </c>
      <c r="D871" s="48">
        <v>221208</v>
      </c>
      <c r="E871" s="38" t="s">
        <v>1550</v>
      </c>
      <c r="F871" s="48">
        <v>323932</v>
      </c>
      <c r="G871" s="38"/>
      <c r="H871" s="3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54"/>
      <c r="Y871" s="38"/>
      <c r="Z871" s="38"/>
      <c r="AA871" s="38"/>
      <c r="AB871" s="38"/>
    </row>
    <row r="872" spans="1:28" ht="15">
      <c r="A872" s="38"/>
      <c r="B872" s="38"/>
      <c r="C872" s="38" t="s">
        <v>1505</v>
      </c>
      <c r="D872" s="48">
        <v>811811</v>
      </c>
      <c r="E872" s="38" t="s">
        <v>1139</v>
      </c>
      <c r="F872" s="48">
        <v>123649</v>
      </c>
      <c r="G872" s="38"/>
      <c r="H872" s="3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54"/>
      <c r="Y872" s="38"/>
      <c r="Z872" s="38"/>
      <c r="AA872" s="38"/>
      <c r="AB872" s="38"/>
    </row>
    <row r="873" spans="1:28" ht="15">
      <c r="A873" s="38"/>
      <c r="B873" s="38"/>
      <c r="C873" s="38" t="s">
        <v>1551</v>
      </c>
      <c r="D873" s="48">
        <v>221209</v>
      </c>
      <c r="E873" s="38" t="s">
        <v>768</v>
      </c>
      <c r="F873" s="48">
        <v>912427</v>
      </c>
      <c r="G873" s="38"/>
      <c r="H873" s="3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54"/>
      <c r="Y873" s="38"/>
      <c r="Z873" s="38"/>
      <c r="AA873" s="38"/>
      <c r="AB873" s="38"/>
    </row>
    <row r="874" spans="1:28" ht="15">
      <c r="A874" s="38"/>
      <c r="B874" s="38"/>
      <c r="C874" s="38" t="s">
        <v>1552</v>
      </c>
      <c r="D874" s="48">
        <v>221210</v>
      </c>
      <c r="E874" s="38" t="s">
        <v>1218</v>
      </c>
      <c r="F874" s="48">
        <v>131827</v>
      </c>
      <c r="G874" s="38"/>
      <c r="H874" s="3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54"/>
      <c r="Y874" s="38"/>
      <c r="Z874" s="38"/>
      <c r="AA874" s="38"/>
      <c r="AB874" s="38"/>
    </row>
    <row r="875" spans="1:28" ht="15">
      <c r="A875" s="38"/>
      <c r="B875" s="38"/>
      <c r="C875" s="38" t="s">
        <v>605</v>
      </c>
      <c r="D875" s="48">
        <v>811812</v>
      </c>
      <c r="E875" s="38" t="s">
        <v>1553</v>
      </c>
      <c r="F875" s="48">
        <v>322119</v>
      </c>
      <c r="G875" s="38"/>
      <c r="H875" s="3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54"/>
      <c r="Y875" s="38"/>
      <c r="Z875" s="38"/>
      <c r="AA875" s="38"/>
      <c r="AB875" s="38"/>
    </row>
    <row r="876" spans="1:28" ht="15">
      <c r="A876" s="38"/>
      <c r="B876" s="38"/>
      <c r="C876" s="38" t="s">
        <v>1077</v>
      </c>
      <c r="D876" s="48">
        <v>811813</v>
      </c>
      <c r="E876" s="38" t="s">
        <v>1554</v>
      </c>
      <c r="F876" s="48">
        <v>113642</v>
      </c>
      <c r="G876" s="38"/>
      <c r="H876" s="3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54"/>
      <c r="Y876" s="38"/>
      <c r="Z876" s="38"/>
      <c r="AA876" s="38"/>
      <c r="AB876" s="38"/>
    </row>
    <row r="877" spans="1:28" ht="15">
      <c r="A877" s="38"/>
      <c r="B877" s="38"/>
      <c r="C877" s="38" t="s">
        <v>377</v>
      </c>
      <c r="D877" s="48">
        <v>221511</v>
      </c>
      <c r="E877" s="38" t="s">
        <v>1491</v>
      </c>
      <c r="F877" s="48">
        <v>213029</v>
      </c>
      <c r="G877" s="38"/>
      <c r="H877" s="3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54"/>
      <c r="Y877" s="38"/>
      <c r="Z877" s="38"/>
      <c r="AA877" s="38"/>
      <c r="AB877" s="38"/>
    </row>
    <row r="878" spans="1:28" ht="15">
      <c r="A878" s="38"/>
      <c r="B878" s="38"/>
      <c r="C878" s="38" t="s">
        <v>374</v>
      </c>
      <c r="D878" s="48">
        <v>221512</v>
      </c>
      <c r="E878" s="38" t="s">
        <v>1270</v>
      </c>
      <c r="F878" s="48">
        <v>532129</v>
      </c>
      <c r="G878" s="38"/>
      <c r="H878" s="3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54"/>
      <c r="Y878" s="38"/>
      <c r="Z878" s="38"/>
      <c r="AA878" s="38"/>
      <c r="AB878" s="38"/>
    </row>
    <row r="879" spans="1:28" ht="15">
      <c r="A879" s="38"/>
      <c r="B879" s="38"/>
      <c r="C879" s="38" t="s">
        <v>657</v>
      </c>
      <c r="D879" s="48">
        <v>811900</v>
      </c>
      <c r="E879" s="38" t="s">
        <v>1392</v>
      </c>
      <c r="F879" s="48">
        <v>622424</v>
      </c>
      <c r="G879" s="38"/>
      <c r="H879" s="3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54"/>
      <c r="Y879" s="38"/>
      <c r="Z879" s="38"/>
      <c r="AA879" s="38"/>
      <c r="AB879" s="38"/>
    </row>
    <row r="880" spans="1:28" ht="15">
      <c r="A880" s="38"/>
      <c r="B880" s="38"/>
      <c r="C880" s="38" t="s">
        <v>1353</v>
      </c>
      <c r="D880" s="48">
        <v>221813</v>
      </c>
      <c r="E880" s="38" t="s">
        <v>1128</v>
      </c>
      <c r="F880" s="48">
        <v>513629</v>
      </c>
      <c r="G880" s="38"/>
      <c r="H880" s="3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54"/>
      <c r="Y880" s="38"/>
      <c r="Z880" s="38"/>
      <c r="AA880" s="38"/>
      <c r="AB880" s="38"/>
    </row>
    <row r="881" spans="1:28" ht="15">
      <c r="A881" s="38"/>
      <c r="B881" s="38"/>
      <c r="C881" s="38" t="s">
        <v>1502</v>
      </c>
      <c r="D881" s="48">
        <v>811914</v>
      </c>
      <c r="E881" s="38" t="s">
        <v>1555</v>
      </c>
      <c r="F881" s="48">
        <v>420910</v>
      </c>
      <c r="G881" s="38"/>
      <c r="H881" s="3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54"/>
      <c r="Y881" s="38"/>
      <c r="Z881" s="38"/>
      <c r="AA881" s="38"/>
      <c r="AB881" s="38"/>
    </row>
    <row r="882" spans="1:28" ht="15">
      <c r="A882" s="38"/>
      <c r="B882" s="38"/>
      <c r="C882" s="38" t="s">
        <v>1548</v>
      </c>
      <c r="D882" s="48">
        <v>811915</v>
      </c>
      <c r="E882" s="38" t="s">
        <v>1556</v>
      </c>
      <c r="F882" s="48">
        <v>421517</v>
      </c>
      <c r="G882" s="38"/>
      <c r="H882" s="3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54"/>
      <c r="Y882" s="38"/>
      <c r="Z882" s="38"/>
      <c r="AA882" s="38"/>
      <c r="AB882" s="38"/>
    </row>
    <row r="883" spans="1:28" ht="15">
      <c r="A883" s="38"/>
      <c r="B883" s="38"/>
      <c r="C883" s="38" t="s">
        <v>832</v>
      </c>
      <c r="D883" s="48">
        <v>221814</v>
      </c>
      <c r="E883" s="38" t="s">
        <v>1557</v>
      </c>
      <c r="F883" s="48">
        <v>140439</v>
      </c>
      <c r="G883" s="38"/>
      <c r="H883" s="3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54"/>
      <c r="Y883" s="38"/>
      <c r="Z883" s="38"/>
      <c r="AA883" s="38"/>
      <c r="AB883" s="38"/>
    </row>
    <row r="884" spans="1:28" ht="15">
      <c r="A884" s="38"/>
      <c r="B884" s="38"/>
      <c r="C884" s="38" t="s">
        <v>280</v>
      </c>
      <c r="D884" s="48">
        <v>222115</v>
      </c>
      <c r="E884" s="38" t="s">
        <v>1558</v>
      </c>
      <c r="F884" s="48">
        <v>420608</v>
      </c>
      <c r="G884" s="38"/>
      <c r="H884" s="3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54"/>
      <c r="Y884" s="38"/>
      <c r="Z884" s="38"/>
      <c r="AA884" s="38"/>
      <c r="AB884" s="38"/>
    </row>
    <row r="885" spans="1:28" ht="15">
      <c r="A885" s="38"/>
      <c r="B885" s="38"/>
      <c r="C885" s="38" t="s">
        <v>650</v>
      </c>
      <c r="D885" s="48">
        <v>812100</v>
      </c>
      <c r="E885" s="38" t="s">
        <v>1559</v>
      </c>
      <c r="F885" s="48">
        <v>420304</v>
      </c>
      <c r="G885" s="38"/>
      <c r="H885" s="3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54"/>
      <c r="Y885" s="38"/>
      <c r="Z885" s="38"/>
      <c r="AA885" s="38"/>
      <c r="AB885" s="38"/>
    </row>
    <row r="886" spans="1:28" ht="15">
      <c r="A886" s="38"/>
      <c r="B886" s="38"/>
      <c r="C886" s="38" t="s">
        <v>411</v>
      </c>
      <c r="D886" s="48">
        <v>812116</v>
      </c>
      <c r="E886" s="38" t="s">
        <v>1560</v>
      </c>
      <c r="F886" s="48">
        <v>140440</v>
      </c>
      <c r="G886" s="38"/>
      <c r="H886" s="3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54"/>
      <c r="Y886" s="38"/>
      <c r="Z886" s="38"/>
      <c r="AA886" s="38"/>
      <c r="AB886" s="38"/>
    </row>
    <row r="887" spans="1:28" ht="15">
      <c r="A887" s="38"/>
      <c r="B887" s="38"/>
      <c r="C887" s="38" t="s">
        <v>1561</v>
      </c>
      <c r="D887" s="48">
        <v>812117</v>
      </c>
      <c r="E887" s="38" t="s">
        <v>1562</v>
      </c>
      <c r="F887" s="48">
        <v>314567</v>
      </c>
      <c r="G887" s="38"/>
      <c r="H887" s="3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54"/>
      <c r="Y887" s="38"/>
      <c r="Z887" s="38"/>
      <c r="AA887" s="38"/>
      <c r="AB887" s="38"/>
    </row>
    <row r="888" spans="1:28" ht="15">
      <c r="A888" s="38"/>
      <c r="B888" s="38"/>
      <c r="C888" s="38" t="s">
        <v>1247</v>
      </c>
      <c r="D888" s="48">
        <v>222416</v>
      </c>
      <c r="E888" s="38" t="s">
        <v>1348</v>
      </c>
      <c r="F888" s="48">
        <v>617858</v>
      </c>
      <c r="G888" s="38"/>
      <c r="H888" s="3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54"/>
      <c r="Y888" s="38"/>
      <c r="Z888" s="38"/>
      <c r="AA888" s="38"/>
      <c r="AB888" s="38"/>
    </row>
    <row r="889" spans="1:28" ht="15">
      <c r="A889" s="38"/>
      <c r="B889" s="38"/>
      <c r="C889" s="38" t="s">
        <v>1079</v>
      </c>
      <c r="D889" s="48">
        <v>812118</v>
      </c>
      <c r="E889" s="38" t="s">
        <v>1563</v>
      </c>
      <c r="F889" s="48">
        <v>311518</v>
      </c>
      <c r="G889" s="38"/>
      <c r="H889" s="3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54"/>
      <c r="Y889" s="38"/>
      <c r="Z889" s="38"/>
      <c r="AA889" s="38"/>
      <c r="AB889" s="38"/>
    </row>
    <row r="890" spans="1:28" ht="15">
      <c r="A890" s="38"/>
      <c r="B890" s="38"/>
      <c r="C890" s="38" t="s">
        <v>647</v>
      </c>
      <c r="D890" s="48">
        <v>222417</v>
      </c>
      <c r="E890" s="38" t="s">
        <v>1564</v>
      </c>
      <c r="F890" s="48">
        <v>314263</v>
      </c>
      <c r="G890" s="38"/>
      <c r="H890" s="3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54"/>
      <c r="Y890" s="38"/>
      <c r="Z890" s="38"/>
      <c r="AA890" s="38"/>
      <c r="AB890" s="38"/>
    </row>
    <row r="891" spans="1:28" ht="15">
      <c r="A891" s="38"/>
      <c r="B891" s="38"/>
      <c r="C891" s="38" t="s">
        <v>846</v>
      </c>
      <c r="D891" s="48">
        <v>222418</v>
      </c>
      <c r="E891" s="38" t="s">
        <v>1565</v>
      </c>
      <c r="F891" s="48">
        <v>412721</v>
      </c>
      <c r="G891" s="38"/>
      <c r="H891" s="3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54"/>
      <c r="Y891" s="38"/>
      <c r="Z891" s="38"/>
      <c r="AA891" s="38"/>
      <c r="AB891" s="38"/>
    </row>
    <row r="892" spans="1:28" ht="15">
      <c r="A892" s="38"/>
      <c r="B892" s="38"/>
      <c r="C892" s="38" t="s">
        <v>657</v>
      </c>
      <c r="D892" s="48">
        <v>812400</v>
      </c>
      <c r="E892" s="38" t="s">
        <v>1566</v>
      </c>
      <c r="F892" s="48">
        <v>140441</v>
      </c>
      <c r="G892" s="38"/>
      <c r="H892" s="3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54"/>
      <c r="Y892" s="38"/>
      <c r="Z892" s="38"/>
      <c r="AA892" s="38"/>
      <c r="AB892" s="38"/>
    </row>
    <row r="893" spans="1:28" ht="15">
      <c r="A893" s="38"/>
      <c r="B893" s="38"/>
      <c r="C893" s="38" t="s">
        <v>618</v>
      </c>
      <c r="D893" s="48">
        <v>812419</v>
      </c>
      <c r="E893" s="38" t="s">
        <v>1360</v>
      </c>
      <c r="F893" s="48">
        <v>618767</v>
      </c>
      <c r="G893" s="38"/>
      <c r="H893" s="3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54"/>
      <c r="Y893" s="38"/>
      <c r="Z893" s="38"/>
      <c r="AA893" s="38"/>
      <c r="AB893" s="38"/>
    </row>
    <row r="894" spans="1:28" ht="15">
      <c r="A894" s="38"/>
      <c r="B894" s="38"/>
      <c r="C894" s="38" t="s">
        <v>931</v>
      </c>
      <c r="D894" s="48">
        <v>222719</v>
      </c>
      <c r="E894" s="38" t="s">
        <v>1372</v>
      </c>
      <c r="F894" s="48">
        <v>620608</v>
      </c>
      <c r="G894" s="38"/>
      <c r="H894" s="3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54"/>
      <c r="Y894" s="38"/>
      <c r="Z894" s="38"/>
      <c r="AA894" s="38"/>
      <c r="AB894" s="38"/>
    </row>
    <row r="895" spans="1:28" ht="15">
      <c r="A895" s="38"/>
      <c r="B895" s="38"/>
      <c r="C895" s="38" t="s">
        <v>936</v>
      </c>
      <c r="D895" s="48">
        <v>222720</v>
      </c>
      <c r="E895" s="38" t="s">
        <v>1374</v>
      </c>
      <c r="F895" s="48">
        <v>620609</v>
      </c>
      <c r="G895" s="38"/>
      <c r="H895" s="3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54"/>
      <c r="Y895" s="38"/>
      <c r="Z895" s="38"/>
      <c r="AA895" s="38"/>
      <c r="AB895" s="38"/>
    </row>
    <row r="896" spans="1:28" ht="15">
      <c r="A896" s="38"/>
      <c r="B896" s="38"/>
      <c r="C896" s="38" t="s">
        <v>489</v>
      </c>
      <c r="D896" s="48">
        <v>812420</v>
      </c>
      <c r="E896" s="38" t="s">
        <v>776</v>
      </c>
      <c r="F896" s="48">
        <v>451207</v>
      </c>
      <c r="G896" s="38"/>
      <c r="H896" s="3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54"/>
      <c r="Y896" s="38"/>
      <c r="Z896" s="38"/>
      <c r="AA896" s="38"/>
      <c r="AB896" s="38"/>
    </row>
    <row r="897" spans="1:28" ht="15">
      <c r="A897" s="38"/>
      <c r="B897" s="38"/>
      <c r="C897" s="38" t="s">
        <v>1567</v>
      </c>
      <c r="D897" s="48">
        <v>812421</v>
      </c>
      <c r="E897" s="38" t="s">
        <v>1568</v>
      </c>
      <c r="F897" s="48">
        <v>322115</v>
      </c>
      <c r="G897" s="38"/>
      <c r="H897" s="3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54"/>
      <c r="Y897" s="38"/>
      <c r="Z897" s="38"/>
      <c r="AA897" s="38"/>
      <c r="AB897" s="38"/>
    </row>
    <row r="898" spans="1:28" ht="15">
      <c r="A898" s="38"/>
      <c r="B898" s="38"/>
      <c r="C898" s="38" t="s">
        <v>1352</v>
      </c>
      <c r="D898" s="48">
        <v>223021</v>
      </c>
      <c r="E898" s="38" t="s">
        <v>1569</v>
      </c>
      <c r="F898" s="48">
        <v>140442</v>
      </c>
      <c r="G898" s="38"/>
      <c r="H898" s="3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54"/>
      <c r="Y898" s="38"/>
      <c r="Z898" s="38"/>
      <c r="AA898" s="38"/>
      <c r="AB898" s="38"/>
    </row>
    <row r="899" spans="1:28" ht="15">
      <c r="A899" s="38"/>
      <c r="B899" s="38"/>
      <c r="C899" s="38" t="s">
        <v>1355</v>
      </c>
      <c r="D899" s="48">
        <v>223026</v>
      </c>
      <c r="E899" s="38" t="s">
        <v>1570</v>
      </c>
      <c r="F899" s="48">
        <v>820610</v>
      </c>
      <c r="G899" s="38"/>
      <c r="H899" s="3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54"/>
      <c r="Y899" s="38"/>
      <c r="Z899" s="38"/>
      <c r="AA899" s="38"/>
      <c r="AB899" s="38"/>
    </row>
    <row r="900" spans="1:28" ht="15">
      <c r="A900" s="38"/>
      <c r="B900" s="38"/>
      <c r="C900" s="38" t="s">
        <v>1317</v>
      </c>
      <c r="D900" s="48">
        <v>812443</v>
      </c>
      <c r="E900" s="38" t="s">
        <v>778</v>
      </c>
      <c r="F900" s="48">
        <v>524837</v>
      </c>
      <c r="G900" s="38"/>
      <c r="H900" s="3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54"/>
      <c r="Y900" s="38"/>
      <c r="Z900" s="38"/>
      <c r="AA900" s="38"/>
      <c r="AB900" s="38"/>
    </row>
    <row r="901" spans="1:28" ht="15">
      <c r="A901" s="38"/>
      <c r="B901" s="38"/>
      <c r="C901" s="38" t="s">
        <v>1354</v>
      </c>
      <c r="D901" s="48">
        <v>223322</v>
      </c>
      <c r="E901" s="38" t="s">
        <v>1024</v>
      </c>
      <c r="F901" s="48">
        <v>450301</v>
      </c>
      <c r="G901" s="38"/>
      <c r="H901" s="3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54"/>
      <c r="Y901" s="38"/>
      <c r="Z901" s="38"/>
      <c r="AA901" s="38"/>
      <c r="AB901" s="38"/>
    </row>
    <row r="902" spans="1:28" ht="15">
      <c r="A902" s="38"/>
      <c r="B902" s="38"/>
      <c r="C902" s="38" t="s">
        <v>1350</v>
      </c>
      <c r="D902" s="48">
        <v>223323</v>
      </c>
      <c r="E902" s="38" t="s">
        <v>1571</v>
      </c>
      <c r="F902" s="48">
        <v>413935</v>
      </c>
      <c r="G902" s="38"/>
      <c r="H902" s="3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54"/>
      <c r="Y902" s="38"/>
      <c r="Z902" s="38"/>
      <c r="AA902" s="38"/>
      <c r="AB902" s="38"/>
    </row>
    <row r="903" spans="1:28" ht="15">
      <c r="A903" s="38"/>
      <c r="B903" s="38"/>
      <c r="C903" s="38" t="s">
        <v>1193</v>
      </c>
      <c r="D903" s="48">
        <v>223324</v>
      </c>
      <c r="E903" s="38" t="s">
        <v>1572</v>
      </c>
      <c r="F903" s="48">
        <v>910606</v>
      </c>
      <c r="G903" s="38"/>
      <c r="H903" s="3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54"/>
      <c r="Y903" s="38"/>
      <c r="Z903" s="38"/>
      <c r="AA903" s="38"/>
      <c r="AB903" s="38"/>
    </row>
    <row r="904" spans="1:28" ht="15">
      <c r="A904" s="38"/>
      <c r="B904" s="38"/>
      <c r="C904" s="38" t="s">
        <v>657</v>
      </c>
      <c r="D904" s="48">
        <v>812700</v>
      </c>
      <c r="E904" s="38" t="s">
        <v>782</v>
      </c>
      <c r="F904" s="48">
        <v>440903</v>
      </c>
      <c r="G904" s="38"/>
      <c r="H904" s="3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54"/>
      <c r="Y904" s="38"/>
      <c r="Z904" s="38"/>
      <c r="AA904" s="38"/>
      <c r="AB904" s="38"/>
    </row>
    <row r="905" spans="1:28" ht="15">
      <c r="A905" s="38"/>
      <c r="B905" s="38"/>
      <c r="C905" s="38" t="s">
        <v>1195</v>
      </c>
      <c r="D905" s="48">
        <v>223325</v>
      </c>
      <c r="E905" s="38" t="s">
        <v>1098</v>
      </c>
      <c r="F905" s="48">
        <v>512719</v>
      </c>
      <c r="G905" s="38"/>
      <c r="H905" s="3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54"/>
      <c r="Y905" s="38"/>
      <c r="Z905" s="38"/>
      <c r="AA905" s="38"/>
      <c r="AB905" s="38"/>
    </row>
    <row r="906" spans="1:28" ht="15">
      <c r="A906" s="38"/>
      <c r="B906" s="38"/>
      <c r="C906" s="38" t="s">
        <v>1573</v>
      </c>
      <c r="D906" s="48">
        <v>812722</v>
      </c>
      <c r="E906" s="38" t="s">
        <v>1378</v>
      </c>
      <c r="F906" s="48">
        <v>621513</v>
      </c>
      <c r="G906" s="38"/>
      <c r="H906" s="3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54"/>
      <c r="Y906" s="38"/>
      <c r="Z906" s="38"/>
      <c r="AA906" s="38"/>
      <c r="AB906" s="38"/>
    </row>
    <row r="907" spans="1:28" ht="15">
      <c r="A907" s="38"/>
      <c r="B907" s="38"/>
      <c r="C907" s="38" t="s">
        <v>1351</v>
      </c>
      <c r="D907" s="48">
        <v>223327</v>
      </c>
      <c r="E907" s="38" t="s">
        <v>1574</v>
      </c>
      <c r="F907" s="48">
        <v>411815</v>
      </c>
      <c r="G907" s="38"/>
      <c r="H907" s="3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54"/>
      <c r="Y907" s="38"/>
      <c r="Z907" s="38"/>
      <c r="AA907" s="38"/>
      <c r="AB907" s="38"/>
    </row>
    <row r="908" spans="1:28" ht="15">
      <c r="A908" s="38"/>
      <c r="B908" s="38"/>
      <c r="C908" s="38" t="s">
        <v>1379</v>
      </c>
      <c r="D908" s="48">
        <v>812723</v>
      </c>
      <c r="E908" s="38" t="s">
        <v>1575</v>
      </c>
      <c r="F908" s="48">
        <v>140443</v>
      </c>
      <c r="G908" s="38"/>
      <c r="H908" s="3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54"/>
      <c r="Y908" s="38"/>
      <c r="Z908" s="38"/>
      <c r="AA908" s="38"/>
      <c r="AB908" s="38"/>
    </row>
    <row r="909" spans="1:28" ht="15">
      <c r="A909" s="38"/>
      <c r="B909" s="38"/>
      <c r="C909" s="38" t="s">
        <v>431</v>
      </c>
      <c r="D909" s="48">
        <v>812724</v>
      </c>
      <c r="E909" s="38" t="s">
        <v>1117</v>
      </c>
      <c r="F909" s="48">
        <v>123039</v>
      </c>
      <c r="G909" s="38"/>
      <c r="H909" s="3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54"/>
      <c r="Y909" s="38"/>
      <c r="Z909" s="38"/>
      <c r="AA909" s="38"/>
      <c r="AB909" s="38"/>
    </row>
    <row r="910" spans="1:28" ht="15">
      <c r="A910" s="38"/>
      <c r="B910" s="38"/>
      <c r="C910" s="38" t="s">
        <v>826</v>
      </c>
      <c r="D910" s="48">
        <v>812725</v>
      </c>
      <c r="E910" s="38" t="s">
        <v>1576</v>
      </c>
      <c r="F910" s="48">
        <v>912730</v>
      </c>
      <c r="G910" s="38"/>
      <c r="H910" s="3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54"/>
      <c r="Y910" s="38"/>
      <c r="Z910" s="38"/>
      <c r="AA910" s="38"/>
      <c r="AB910" s="38"/>
    </row>
    <row r="911" spans="1:28" ht="15">
      <c r="A911" s="38"/>
      <c r="B911" s="38"/>
      <c r="C911" s="38" t="s">
        <v>1577</v>
      </c>
      <c r="D911" s="48">
        <v>230301</v>
      </c>
      <c r="E911" s="38" t="s">
        <v>1005</v>
      </c>
      <c r="F911" s="48">
        <v>120608</v>
      </c>
      <c r="G911" s="38"/>
      <c r="H911" s="3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54"/>
      <c r="Y911" s="38"/>
      <c r="Z911" s="38"/>
      <c r="AA911" s="38"/>
      <c r="AB911" s="38"/>
    </row>
    <row r="912" spans="1:28" ht="15">
      <c r="A912" s="38"/>
      <c r="B912" s="38"/>
      <c r="C912" s="38" t="s">
        <v>620</v>
      </c>
      <c r="D912" s="48">
        <v>812726</v>
      </c>
      <c r="E912" s="38" t="s">
        <v>1083</v>
      </c>
      <c r="F912" s="48">
        <v>122127</v>
      </c>
      <c r="G912" s="38"/>
      <c r="H912" s="3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54"/>
      <c r="Y912" s="38"/>
      <c r="Z912" s="38"/>
      <c r="AA912" s="38"/>
      <c r="AB912" s="38"/>
    </row>
    <row r="913" spans="1:28" ht="15">
      <c r="A913" s="38"/>
      <c r="B913" s="38"/>
      <c r="C913" s="38" t="s">
        <v>1381</v>
      </c>
      <c r="D913" s="48">
        <v>230302</v>
      </c>
      <c r="E913" s="38" t="s">
        <v>1163</v>
      </c>
      <c r="F913" s="48">
        <v>130606</v>
      </c>
      <c r="G913" s="38"/>
      <c r="H913" s="3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54"/>
      <c r="Y913" s="38"/>
      <c r="Z913" s="38"/>
      <c r="AA913" s="38"/>
      <c r="AB913" s="38"/>
    </row>
    <row r="914" spans="1:28" ht="15">
      <c r="A914" s="38"/>
      <c r="B914" s="38"/>
      <c r="C914" s="38" t="s">
        <v>1578</v>
      </c>
      <c r="D914" s="48">
        <v>230303</v>
      </c>
      <c r="E914" s="38" t="s">
        <v>1268</v>
      </c>
      <c r="F914" s="48">
        <v>532116</v>
      </c>
      <c r="G914" s="38"/>
      <c r="H914" s="3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54"/>
      <c r="Y914" s="38"/>
      <c r="Z914" s="38"/>
      <c r="AA914" s="38"/>
      <c r="AB914" s="38"/>
    </row>
    <row r="915" spans="1:28" ht="15">
      <c r="A915" s="38"/>
      <c r="B915" s="38"/>
      <c r="C915" s="38" t="s">
        <v>657</v>
      </c>
      <c r="D915" s="48">
        <v>813000</v>
      </c>
      <c r="E915" s="38" t="s">
        <v>1397</v>
      </c>
      <c r="F915" s="48">
        <v>623029</v>
      </c>
      <c r="G915" s="38"/>
      <c r="H915" s="3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54"/>
      <c r="Y915" s="38"/>
      <c r="Z915" s="38"/>
      <c r="AA915" s="38"/>
      <c r="AB915" s="38"/>
    </row>
    <row r="916" spans="1:28" ht="15">
      <c r="A916" s="38"/>
      <c r="B916" s="38"/>
      <c r="C916" s="38" t="s">
        <v>1158</v>
      </c>
      <c r="D916" s="48">
        <v>813027</v>
      </c>
      <c r="E916" s="38" t="s">
        <v>1387</v>
      </c>
      <c r="F916" s="48">
        <v>622121</v>
      </c>
      <c r="G916" s="38"/>
      <c r="H916" s="3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54"/>
      <c r="Y916" s="38"/>
      <c r="Z916" s="38"/>
      <c r="AA916" s="38"/>
      <c r="AB916" s="38"/>
    </row>
    <row r="917" spans="1:28" ht="15">
      <c r="A917" s="38"/>
      <c r="B917" s="38"/>
      <c r="C917" s="38" t="s">
        <v>1525</v>
      </c>
      <c r="D917" s="48">
        <v>230304</v>
      </c>
      <c r="E917" s="38" t="s">
        <v>1285</v>
      </c>
      <c r="F917" s="48">
        <v>610302</v>
      </c>
      <c r="G917" s="38"/>
      <c r="H917" s="3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54"/>
      <c r="Y917" s="38"/>
      <c r="Z917" s="38"/>
      <c r="AA917" s="38"/>
      <c r="AB917" s="38"/>
    </row>
    <row r="918" spans="1:28" ht="15">
      <c r="A918" s="38"/>
      <c r="B918" s="38"/>
      <c r="C918" s="38" t="s">
        <v>1579</v>
      </c>
      <c r="D918" s="48">
        <v>813028</v>
      </c>
      <c r="E918" s="38" t="s">
        <v>1461</v>
      </c>
      <c r="F918" s="48">
        <v>714233</v>
      </c>
      <c r="G918" s="38"/>
      <c r="H918" s="3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54"/>
      <c r="Y918" s="38"/>
      <c r="Z918" s="38"/>
      <c r="AA918" s="38"/>
      <c r="AB918" s="38"/>
    </row>
    <row r="919" spans="1:28" ht="15">
      <c r="A919" s="38"/>
      <c r="B919" s="38"/>
      <c r="C919" s="38" t="s">
        <v>1441</v>
      </c>
      <c r="D919" s="48">
        <v>813029</v>
      </c>
      <c r="E919" s="38" t="s">
        <v>1464</v>
      </c>
      <c r="F919" s="48">
        <v>714534</v>
      </c>
      <c r="G919" s="38"/>
      <c r="H919" s="3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54"/>
      <c r="Y919" s="38"/>
      <c r="Z919" s="38"/>
      <c r="AA919" s="38"/>
      <c r="AB919" s="38"/>
    </row>
    <row r="920" spans="1:28" ht="15">
      <c r="A920" s="38"/>
      <c r="B920" s="38"/>
      <c r="C920" s="38" t="s">
        <v>1580</v>
      </c>
      <c r="D920" s="48">
        <v>230305</v>
      </c>
      <c r="E920" s="38" t="s">
        <v>1375</v>
      </c>
      <c r="F920" s="48">
        <v>620910</v>
      </c>
      <c r="G920" s="38"/>
      <c r="H920" s="3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54"/>
      <c r="Y920" s="38"/>
      <c r="Z920" s="38"/>
      <c r="AA920" s="38"/>
      <c r="AB920" s="38"/>
    </row>
    <row r="921" spans="1:28" ht="15">
      <c r="A921" s="38"/>
      <c r="B921" s="38"/>
      <c r="C921" s="38" t="s">
        <v>595</v>
      </c>
      <c r="D921" s="48">
        <v>813030</v>
      </c>
      <c r="E921" s="38" t="s">
        <v>1377</v>
      </c>
      <c r="F921" s="48">
        <v>620911</v>
      </c>
      <c r="G921" s="38"/>
      <c r="H921" s="3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54"/>
      <c r="Y921" s="38"/>
      <c r="Z921" s="38"/>
      <c r="AA921" s="38"/>
      <c r="AB921" s="38"/>
    </row>
    <row r="922" spans="1:28" ht="15">
      <c r="A922" s="38"/>
      <c r="B922" s="38"/>
      <c r="C922" s="38" t="s">
        <v>597</v>
      </c>
      <c r="D922" s="48">
        <v>813031</v>
      </c>
      <c r="E922" s="38" t="s">
        <v>1581</v>
      </c>
      <c r="F922" s="48">
        <v>914239</v>
      </c>
      <c r="G922" s="38"/>
      <c r="H922" s="3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54"/>
      <c r="Y922" s="38"/>
      <c r="Z922" s="38"/>
      <c r="AA922" s="38"/>
      <c r="AB922" s="38"/>
    </row>
    <row r="923" spans="1:28" ht="15">
      <c r="A923" s="38"/>
      <c r="B923" s="38"/>
      <c r="C923" s="38" t="s">
        <v>1582</v>
      </c>
      <c r="D923" s="48">
        <v>230606</v>
      </c>
      <c r="E923" s="38" t="s">
        <v>788</v>
      </c>
      <c r="F923" s="48">
        <v>711811</v>
      </c>
      <c r="G923" s="38"/>
      <c r="H923" s="3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54"/>
      <c r="Y923" s="38"/>
      <c r="Z923" s="38"/>
      <c r="AA923" s="38"/>
      <c r="AB923" s="38"/>
    </row>
    <row r="924" spans="1:28" ht="15">
      <c r="A924" s="38"/>
      <c r="B924" s="38"/>
      <c r="C924" s="38" t="s">
        <v>1583</v>
      </c>
      <c r="D924" s="48">
        <v>813032</v>
      </c>
      <c r="E924" s="38" t="s">
        <v>1578</v>
      </c>
      <c r="F924" s="48">
        <v>230303</v>
      </c>
      <c r="G924" s="38"/>
      <c r="H924" s="3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54"/>
      <c r="Y924" s="38"/>
      <c r="Z924" s="38"/>
      <c r="AA924" s="38"/>
      <c r="AB924" s="38"/>
    </row>
    <row r="925" spans="1:28" ht="15">
      <c r="A925" s="38"/>
      <c r="B925" s="38"/>
      <c r="C925" s="38" t="s">
        <v>1191</v>
      </c>
      <c r="D925" s="48">
        <v>230607</v>
      </c>
      <c r="E925" s="38" t="s">
        <v>1584</v>
      </c>
      <c r="F925" s="48">
        <v>920304</v>
      </c>
      <c r="G925" s="38"/>
      <c r="H925" s="3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54"/>
      <c r="Y925" s="38"/>
      <c r="Z925" s="38"/>
      <c r="AA925" s="38"/>
      <c r="AB925" s="38"/>
    </row>
    <row r="926" spans="1:28" ht="15">
      <c r="A926" s="38"/>
      <c r="B926" s="38"/>
      <c r="C926" s="38" t="s">
        <v>914</v>
      </c>
      <c r="D926" s="48">
        <v>813033</v>
      </c>
      <c r="E926" s="38" t="s">
        <v>1561</v>
      </c>
      <c r="F926" s="48">
        <v>812117</v>
      </c>
      <c r="G926" s="38"/>
      <c r="H926" s="3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54"/>
      <c r="Y926" s="38"/>
      <c r="Z926" s="38"/>
      <c r="AA926" s="38"/>
      <c r="AB926" s="38"/>
    </row>
    <row r="927" spans="1:28" ht="15">
      <c r="A927" s="38"/>
      <c r="B927" s="38"/>
      <c r="C927" s="38" t="s">
        <v>860</v>
      </c>
      <c r="D927" s="48">
        <v>230608</v>
      </c>
      <c r="E927" s="38" t="s">
        <v>958</v>
      </c>
      <c r="F927" s="48">
        <v>110912</v>
      </c>
      <c r="G927" s="38"/>
      <c r="H927" s="3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54"/>
      <c r="Y927" s="38"/>
      <c r="Z927" s="38"/>
      <c r="AA927" s="38"/>
      <c r="AB927" s="38"/>
    </row>
    <row r="928" spans="1:28" ht="15">
      <c r="A928" s="38"/>
      <c r="B928" s="38"/>
      <c r="C928" s="38" t="s">
        <v>862</v>
      </c>
      <c r="D928" s="48">
        <v>230609</v>
      </c>
      <c r="E928" s="38" t="s">
        <v>1585</v>
      </c>
      <c r="F928" s="48">
        <v>321209</v>
      </c>
      <c r="G928" s="38"/>
      <c r="H928" s="3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54"/>
      <c r="Y928" s="38"/>
      <c r="Z928" s="38"/>
      <c r="AA928" s="38"/>
      <c r="AB928" s="38"/>
    </row>
    <row r="929" spans="1:28" ht="15">
      <c r="A929" s="38"/>
      <c r="B929" s="38"/>
      <c r="C929" s="38" t="s">
        <v>497</v>
      </c>
      <c r="D929" s="48">
        <v>813034</v>
      </c>
      <c r="E929" s="38" t="s">
        <v>1586</v>
      </c>
      <c r="F929" s="48">
        <v>333333</v>
      </c>
      <c r="G929" s="38"/>
      <c r="H929" s="3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54"/>
      <c r="Y929" s="38"/>
      <c r="Z929" s="38"/>
      <c r="AA929" s="38"/>
      <c r="AB929" s="38"/>
    </row>
    <row r="930" spans="1:28" ht="15">
      <c r="A930" s="38"/>
      <c r="B930" s="38"/>
      <c r="C930" s="38" t="s">
        <v>852</v>
      </c>
      <c r="D930" s="48">
        <v>230610</v>
      </c>
      <c r="E930" s="38" t="s">
        <v>1587</v>
      </c>
      <c r="F930" s="48">
        <v>113435</v>
      </c>
      <c r="G930" s="38"/>
      <c r="H930" s="3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54"/>
      <c r="Y930" s="38"/>
      <c r="Z930" s="38"/>
      <c r="AA930" s="38"/>
      <c r="AB930" s="38"/>
    </row>
    <row r="931" spans="1:28" ht="15">
      <c r="A931" s="38"/>
      <c r="B931" s="38"/>
      <c r="C931" s="38" t="s">
        <v>710</v>
      </c>
      <c r="D931" s="48">
        <v>230611</v>
      </c>
      <c r="E931" s="38" t="s">
        <v>1194</v>
      </c>
      <c r="F931" s="48">
        <v>131017</v>
      </c>
      <c r="G931" s="38"/>
      <c r="H931" s="3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54"/>
      <c r="Y931" s="38"/>
      <c r="Z931" s="38"/>
      <c r="AA931" s="38"/>
      <c r="AB931" s="38"/>
    </row>
    <row r="932" spans="1:28" ht="15">
      <c r="A932" s="38"/>
      <c r="B932" s="38"/>
      <c r="C932" s="38" t="s">
        <v>657</v>
      </c>
      <c r="D932" s="48">
        <v>813300</v>
      </c>
      <c r="E932" s="38" t="s">
        <v>1588</v>
      </c>
      <c r="F932" s="48">
        <v>911212</v>
      </c>
      <c r="G932" s="38"/>
      <c r="H932" s="3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54"/>
      <c r="Y932" s="38"/>
      <c r="Z932" s="38"/>
      <c r="AA932" s="38"/>
      <c r="AB932" s="38"/>
    </row>
    <row r="933" spans="1:28" ht="15">
      <c r="A933" s="38"/>
      <c r="B933" s="38"/>
      <c r="C933" s="38" t="s">
        <v>438</v>
      </c>
      <c r="D933" s="48">
        <v>813335</v>
      </c>
      <c r="E933" s="38" t="s">
        <v>1332</v>
      </c>
      <c r="F933" s="48">
        <v>616647</v>
      </c>
      <c r="G933" s="38"/>
      <c r="H933" s="3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54"/>
      <c r="Y933" s="38"/>
      <c r="Z933" s="38"/>
      <c r="AA933" s="38"/>
      <c r="AB933" s="38"/>
    </row>
    <row r="934" spans="1:28" ht="15">
      <c r="A934" s="38"/>
      <c r="B934" s="38"/>
      <c r="C934" s="38" t="s">
        <v>1029</v>
      </c>
      <c r="D934" s="48">
        <v>813336</v>
      </c>
      <c r="E934" s="38" t="s">
        <v>1334</v>
      </c>
      <c r="F934" s="48">
        <v>616648</v>
      </c>
      <c r="G934" s="38"/>
      <c r="H934" s="3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54"/>
      <c r="Y934" s="38"/>
      <c r="Z934" s="38"/>
      <c r="AA934" s="38"/>
      <c r="AB934" s="38"/>
    </row>
    <row r="935" spans="1:28" ht="15">
      <c r="A935" s="38"/>
      <c r="B935" s="38"/>
      <c r="C935" s="38" t="s">
        <v>1589</v>
      </c>
      <c r="D935" s="48">
        <v>230912</v>
      </c>
      <c r="E935" s="38" t="s">
        <v>1590</v>
      </c>
      <c r="F935" s="48">
        <v>914242</v>
      </c>
      <c r="G935" s="38"/>
      <c r="H935" s="3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54"/>
      <c r="Y935" s="38"/>
      <c r="Z935" s="38"/>
      <c r="AA935" s="38"/>
      <c r="AB935" s="38"/>
    </row>
    <row r="936" spans="1:28" ht="15">
      <c r="A936" s="38"/>
      <c r="B936" s="38"/>
      <c r="C936" s="38" t="s">
        <v>1591</v>
      </c>
      <c r="D936" s="48">
        <v>230913</v>
      </c>
      <c r="E936" s="38" t="s">
        <v>1567</v>
      </c>
      <c r="F936" s="48">
        <v>812421</v>
      </c>
      <c r="G936" s="38"/>
      <c r="H936" s="3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54"/>
      <c r="Y936" s="38"/>
      <c r="Z936" s="38"/>
      <c r="AA936" s="38"/>
      <c r="AB936" s="38"/>
    </row>
    <row r="937" spans="1:28" ht="15">
      <c r="A937" s="38"/>
      <c r="B937" s="38"/>
      <c r="C937" s="38" t="s">
        <v>1573</v>
      </c>
      <c r="D937" s="48">
        <v>230914</v>
      </c>
      <c r="E937" s="38" t="s">
        <v>1462</v>
      </c>
      <c r="F937" s="48">
        <v>714251</v>
      </c>
      <c r="G937" s="38"/>
      <c r="H937" s="3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54"/>
      <c r="Y937" s="38"/>
      <c r="Z937" s="38"/>
      <c r="AA937" s="38"/>
      <c r="AB937" s="38"/>
    </row>
    <row r="938" spans="1:28" ht="15">
      <c r="A938" s="38"/>
      <c r="B938" s="38"/>
      <c r="C938" s="38" t="s">
        <v>650</v>
      </c>
      <c r="D938" s="48">
        <v>813600</v>
      </c>
      <c r="E938" s="38" t="s">
        <v>1592</v>
      </c>
      <c r="F938" s="48">
        <v>140444</v>
      </c>
      <c r="G938" s="38"/>
      <c r="H938" s="3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54"/>
      <c r="Y938" s="38"/>
      <c r="Z938" s="38"/>
      <c r="AA938" s="38"/>
      <c r="AB938" s="38"/>
    </row>
    <row r="939" spans="1:28" ht="15">
      <c r="A939" s="38"/>
      <c r="B939" s="38"/>
      <c r="C939" s="38" t="s">
        <v>1379</v>
      </c>
      <c r="D939" s="48">
        <v>230915</v>
      </c>
      <c r="E939" s="38" t="s">
        <v>1593</v>
      </c>
      <c r="F939" s="48">
        <v>911824</v>
      </c>
      <c r="G939" s="38"/>
      <c r="H939" s="3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54"/>
      <c r="Y939" s="38"/>
      <c r="Z939" s="38"/>
      <c r="AA939" s="38"/>
      <c r="AB939" s="38"/>
    </row>
    <row r="940" spans="1:28" ht="15">
      <c r="A940" s="38"/>
      <c r="B940" s="38"/>
      <c r="C940" s="38" t="s">
        <v>1228</v>
      </c>
      <c r="D940" s="48">
        <v>813637</v>
      </c>
      <c r="E940" s="38" t="s">
        <v>1069</v>
      </c>
      <c r="F940" s="48">
        <v>511206</v>
      </c>
      <c r="G940" s="38"/>
      <c r="H940" s="3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54"/>
      <c r="Y940" s="38"/>
      <c r="Z940" s="38"/>
      <c r="AA940" s="38"/>
      <c r="AB940" s="38"/>
    </row>
    <row r="941" spans="1:28" ht="15">
      <c r="A941" s="38"/>
      <c r="B941" s="38"/>
      <c r="C941" s="38" t="s">
        <v>1500</v>
      </c>
      <c r="D941" s="48">
        <v>230916</v>
      </c>
      <c r="E941" s="38" t="s">
        <v>1594</v>
      </c>
      <c r="F941" s="48">
        <v>140445</v>
      </c>
      <c r="G941" s="38"/>
      <c r="H941" s="3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54"/>
      <c r="Y941" s="38"/>
      <c r="Z941" s="38"/>
      <c r="AA941" s="38"/>
      <c r="AB941" s="38"/>
    </row>
    <row r="942" spans="1:28" ht="15">
      <c r="A942" s="38"/>
      <c r="B942" s="38"/>
      <c r="C942" s="38" t="s">
        <v>657</v>
      </c>
      <c r="D942" s="48">
        <v>813900</v>
      </c>
      <c r="E942" s="38" t="s">
        <v>1595</v>
      </c>
      <c r="F942" s="48">
        <v>140446</v>
      </c>
      <c r="G942" s="38"/>
      <c r="H942" s="3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54"/>
      <c r="Y942" s="38"/>
      <c r="Z942" s="38"/>
      <c r="AA942" s="38"/>
      <c r="AB942" s="38"/>
    </row>
    <row r="943" spans="1:28" ht="15">
      <c r="A943" s="38"/>
      <c r="B943" s="38"/>
      <c r="C943" s="38" t="s">
        <v>944</v>
      </c>
      <c r="D943" s="48">
        <v>813938</v>
      </c>
      <c r="E943" s="38" t="s">
        <v>1596</v>
      </c>
      <c r="F943" s="48">
        <v>140447</v>
      </c>
      <c r="G943" s="38"/>
      <c r="H943" s="3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54"/>
      <c r="Y943" s="38"/>
      <c r="Z943" s="38"/>
      <c r="AA943" s="38"/>
      <c r="AB943" s="38"/>
    </row>
    <row r="944" spans="1:28" ht="15">
      <c r="A944" s="38"/>
      <c r="B944" s="38"/>
      <c r="C944" s="38" t="s">
        <v>1522</v>
      </c>
      <c r="D944" s="48">
        <v>230917</v>
      </c>
      <c r="E944" s="38" t="s">
        <v>1597</v>
      </c>
      <c r="F944" s="48">
        <v>140448</v>
      </c>
      <c r="G944" s="38"/>
      <c r="H944" s="3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54"/>
      <c r="Y944" s="38"/>
      <c r="Z944" s="38"/>
      <c r="AA944" s="38"/>
      <c r="AB944" s="38"/>
    </row>
    <row r="945" spans="1:28" ht="15">
      <c r="A945" s="38"/>
      <c r="B945" s="38"/>
      <c r="C945" s="38" t="s">
        <v>708</v>
      </c>
      <c r="D945" s="48">
        <v>813942</v>
      </c>
      <c r="E945" s="38" t="s">
        <v>1598</v>
      </c>
      <c r="F945" s="48">
        <v>140449</v>
      </c>
      <c r="G945" s="38"/>
      <c r="H945" s="3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54"/>
      <c r="Y945" s="38"/>
      <c r="Z945" s="38"/>
      <c r="AA945" s="38"/>
      <c r="AB945" s="38"/>
    </row>
    <row r="946" spans="1:28" ht="15">
      <c r="A946" s="38"/>
      <c r="B946" s="38"/>
      <c r="C946" s="38" t="s">
        <v>1523</v>
      </c>
      <c r="D946" s="48">
        <v>230918</v>
      </c>
      <c r="E946" s="38" t="s">
        <v>806</v>
      </c>
      <c r="F946" s="48">
        <v>522523</v>
      </c>
      <c r="G946" s="38"/>
      <c r="H946" s="3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54"/>
      <c r="Y946" s="38"/>
      <c r="Z946" s="38"/>
      <c r="AA946" s="38"/>
      <c r="AB946" s="38"/>
    </row>
    <row r="947" spans="1:28" ht="15">
      <c r="A947" s="38"/>
      <c r="B947" s="38"/>
      <c r="C947" s="38" t="s">
        <v>657</v>
      </c>
      <c r="D947" s="48">
        <v>814200</v>
      </c>
      <c r="E947" s="38" t="s">
        <v>1167</v>
      </c>
      <c r="F947" s="48">
        <v>521816</v>
      </c>
      <c r="G947" s="38"/>
      <c r="H947" s="3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54"/>
      <c r="Y947" s="38"/>
      <c r="Z947" s="38"/>
      <c r="AA947" s="38"/>
      <c r="AB947" s="38"/>
    </row>
    <row r="948" spans="1:28" ht="15">
      <c r="A948" s="38"/>
      <c r="B948" s="38"/>
      <c r="C948" s="38" t="s">
        <v>1086</v>
      </c>
      <c r="D948" s="48">
        <v>814239</v>
      </c>
      <c r="E948" s="38" t="s">
        <v>1169</v>
      </c>
      <c r="F948" s="48">
        <v>521817</v>
      </c>
      <c r="G948" s="38"/>
      <c r="H948" s="3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54"/>
      <c r="Y948" s="38"/>
      <c r="Z948" s="38"/>
      <c r="AA948" s="38"/>
      <c r="AB948" s="38"/>
    </row>
    <row r="949" spans="1:28" ht="15">
      <c r="A949" s="38"/>
      <c r="B949" s="38"/>
      <c r="C949" s="38" t="s">
        <v>1088</v>
      </c>
      <c r="D949" s="48">
        <v>814240</v>
      </c>
      <c r="E949" s="38" t="s">
        <v>1165</v>
      </c>
      <c r="F949" s="48">
        <v>521815</v>
      </c>
      <c r="G949" s="38"/>
      <c r="H949" s="3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54"/>
      <c r="Y949" s="38"/>
      <c r="Z949" s="38"/>
      <c r="AA949" s="38"/>
      <c r="AB949" s="38"/>
    </row>
    <row r="950" spans="1:28" ht="15">
      <c r="A950" s="38"/>
      <c r="B950" s="38"/>
      <c r="C950" s="38" t="s">
        <v>1493</v>
      </c>
      <c r="D950" s="48">
        <v>231219</v>
      </c>
      <c r="E950" s="38" t="s">
        <v>1599</v>
      </c>
      <c r="F950" s="48">
        <v>140450</v>
      </c>
      <c r="G950" s="38"/>
      <c r="H950" s="3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54"/>
      <c r="Y950" s="38"/>
      <c r="Z950" s="38"/>
      <c r="AA950" s="38"/>
      <c r="AB950" s="38"/>
    </row>
    <row r="951" spans="1:28" ht="15">
      <c r="A951" s="38"/>
      <c r="B951" s="38"/>
      <c r="C951" s="38" t="s">
        <v>1450</v>
      </c>
      <c r="D951" s="48">
        <v>231220</v>
      </c>
      <c r="E951" s="38" t="s">
        <v>1258</v>
      </c>
      <c r="F951" s="48">
        <v>531510</v>
      </c>
      <c r="G951" s="38"/>
      <c r="H951" s="3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54"/>
      <c r="Y951" s="38"/>
      <c r="Z951" s="38"/>
      <c r="AA951" s="38"/>
      <c r="AB951" s="38"/>
    </row>
    <row r="952" spans="1:28" ht="15">
      <c r="A952" s="38"/>
      <c r="B952" s="38"/>
      <c r="C952" s="38" t="s">
        <v>1600</v>
      </c>
      <c r="D952" s="48">
        <v>231221</v>
      </c>
      <c r="E952" s="38" t="s">
        <v>1601</v>
      </c>
      <c r="F952" s="48">
        <v>140451</v>
      </c>
      <c r="G952" s="38"/>
      <c r="H952" s="3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54"/>
      <c r="Y952" s="38"/>
      <c r="Z952" s="38"/>
      <c r="AA952" s="38"/>
      <c r="AB952" s="38"/>
    </row>
    <row r="953" spans="1:28" ht="15">
      <c r="A953" s="38"/>
      <c r="B953" s="38"/>
      <c r="C953" s="38" t="s">
        <v>1602</v>
      </c>
      <c r="D953" s="48">
        <v>231222</v>
      </c>
      <c r="E953" s="38" t="s">
        <v>1603</v>
      </c>
      <c r="F953" s="48">
        <v>140452</v>
      </c>
      <c r="G953" s="38"/>
      <c r="H953" s="3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54"/>
      <c r="Y953" s="38"/>
      <c r="Z953" s="38"/>
      <c r="AA953" s="38"/>
      <c r="AB953" s="38"/>
    </row>
    <row r="954" spans="1:28" ht="15">
      <c r="A954" s="38"/>
      <c r="B954" s="38"/>
      <c r="C954" s="38" t="s">
        <v>1209</v>
      </c>
      <c r="D954" s="48">
        <v>231223</v>
      </c>
      <c r="E954" s="38" t="s">
        <v>1604</v>
      </c>
      <c r="F954" s="48">
        <v>140453</v>
      </c>
      <c r="G954" s="38"/>
      <c r="H954" s="3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54"/>
      <c r="Y954" s="38"/>
      <c r="Z954" s="38"/>
      <c r="AA954" s="38"/>
      <c r="AB954" s="38"/>
    </row>
    <row r="955" spans="1:28" ht="15">
      <c r="A955" s="38"/>
      <c r="B955" s="38"/>
      <c r="C955" s="38" t="s">
        <v>1492</v>
      </c>
      <c r="D955" s="48">
        <v>231524</v>
      </c>
      <c r="E955" s="38" t="s">
        <v>1443</v>
      </c>
      <c r="F955" s="48">
        <v>712722</v>
      </c>
      <c r="G955" s="38"/>
      <c r="H955" s="3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54"/>
      <c r="Y955" s="38"/>
      <c r="Z955" s="38"/>
      <c r="AA955" s="38"/>
      <c r="AB955" s="38"/>
    </row>
    <row r="956" spans="1:28" ht="15">
      <c r="A956" s="38"/>
      <c r="B956" s="38"/>
      <c r="C956" s="38" t="s">
        <v>955</v>
      </c>
      <c r="D956" s="48">
        <v>231525</v>
      </c>
      <c r="E956" s="38" t="s">
        <v>1605</v>
      </c>
      <c r="F956" s="48">
        <v>140454</v>
      </c>
      <c r="G956" s="38"/>
      <c r="H956" s="3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54"/>
      <c r="Y956" s="38"/>
      <c r="Z956" s="38"/>
      <c r="AA956" s="38"/>
      <c r="AB956" s="38"/>
    </row>
    <row r="957" spans="1:28" ht="15">
      <c r="A957" s="38"/>
      <c r="B957" s="38"/>
      <c r="C957" s="38" t="s">
        <v>954</v>
      </c>
      <c r="D957" s="48">
        <v>231526</v>
      </c>
      <c r="E957" s="38" t="s">
        <v>1141</v>
      </c>
      <c r="F957" s="48">
        <v>520604</v>
      </c>
      <c r="G957" s="38"/>
      <c r="H957" s="3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54"/>
      <c r="Y957" s="38"/>
      <c r="Z957" s="38"/>
      <c r="AA957" s="38"/>
      <c r="AB957" s="38"/>
    </row>
    <row r="958" spans="1:28" ht="15">
      <c r="A958" s="38"/>
      <c r="B958" s="38"/>
      <c r="C958" s="38" t="s">
        <v>262</v>
      </c>
      <c r="D958" s="48">
        <v>231527</v>
      </c>
      <c r="E958" s="38" t="s">
        <v>1606</v>
      </c>
      <c r="F958" s="48">
        <v>140455</v>
      </c>
      <c r="G958" s="38"/>
      <c r="H958" s="3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54"/>
      <c r="Y958" s="38"/>
      <c r="Z958" s="38"/>
      <c r="AA958" s="38"/>
      <c r="AB958" s="38"/>
    </row>
    <row r="959" spans="1:28" ht="15">
      <c r="A959" s="38"/>
      <c r="B959" s="38"/>
      <c r="C959" s="38" t="s">
        <v>1514</v>
      </c>
      <c r="D959" s="48">
        <v>310301</v>
      </c>
      <c r="E959" s="38" t="s">
        <v>809</v>
      </c>
      <c r="F959" s="48">
        <v>533027</v>
      </c>
      <c r="G959" s="38"/>
      <c r="H959" s="3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54"/>
      <c r="Y959" s="38"/>
      <c r="Z959" s="38"/>
      <c r="AA959" s="38"/>
      <c r="AB959" s="38"/>
    </row>
    <row r="960" spans="1:28" ht="15">
      <c r="A960" s="38"/>
      <c r="B960" s="38"/>
      <c r="C960" s="38" t="s">
        <v>469</v>
      </c>
      <c r="D960" s="48">
        <v>310302</v>
      </c>
      <c r="E960" s="38" t="s">
        <v>1368</v>
      </c>
      <c r="F960" s="48">
        <v>620306</v>
      </c>
      <c r="G960" s="38"/>
      <c r="H960" s="3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54"/>
      <c r="Y960" s="38"/>
      <c r="Z960" s="38"/>
      <c r="AA960" s="38"/>
      <c r="AB960" s="38"/>
    </row>
    <row r="961" spans="1:28" ht="15">
      <c r="A961" s="38"/>
      <c r="B961" s="38"/>
      <c r="C961" s="38" t="s">
        <v>1607</v>
      </c>
      <c r="D961" s="48">
        <v>310303</v>
      </c>
      <c r="E961" s="38" t="s">
        <v>1608</v>
      </c>
      <c r="F961" s="48">
        <v>140456</v>
      </c>
      <c r="G961" s="38"/>
      <c r="H961" s="3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54"/>
      <c r="Y961" s="38"/>
      <c r="Z961" s="38"/>
      <c r="AA961" s="38"/>
      <c r="AB961" s="38"/>
    </row>
    <row r="962" spans="1:28" ht="15">
      <c r="A962" s="38"/>
      <c r="B962" s="38"/>
      <c r="C962" s="38" t="s">
        <v>993</v>
      </c>
      <c r="D962" s="48">
        <v>310304</v>
      </c>
      <c r="E962" s="38" t="s">
        <v>1279</v>
      </c>
      <c r="F962" s="48">
        <v>532725</v>
      </c>
      <c r="G962" s="38"/>
      <c r="H962" s="3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54"/>
      <c r="Y962" s="38"/>
      <c r="Z962" s="38"/>
      <c r="AA962" s="38"/>
      <c r="AB962" s="38"/>
    </row>
    <row r="963" spans="1:28" ht="15">
      <c r="A963" s="38"/>
      <c r="B963" s="38"/>
      <c r="C963" s="38" t="s">
        <v>1609</v>
      </c>
      <c r="D963" s="48">
        <v>310605</v>
      </c>
      <c r="E963" s="38" t="s">
        <v>1453</v>
      </c>
      <c r="F963" s="48">
        <v>713627</v>
      </c>
      <c r="G963" s="38"/>
      <c r="H963" s="3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54"/>
      <c r="Y963" s="38"/>
      <c r="Z963" s="38"/>
      <c r="AA963" s="38"/>
      <c r="AB963" s="38"/>
    </row>
    <row r="964" spans="1:28" ht="15">
      <c r="A964" s="38"/>
      <c r="B964" s="38"/>
      <c r="C964" s="38" t="s">
        <v>1610</v>
      </c>
      <c r="D964" s="48">
        <v>310606</v>
      </c>
      <c r="E964" s="38" t="s">
        <v>1611</v>
      </c>
      <c r="F964" s="48">
        <v>140457</v>
      </c>
      <c r="G964" s="38"/>
      <c r="H964" s="3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54"/>
      <c r="Y964" s="38"/>
      <c r="Z964" s="38"/>
      <c r="AA964" s="38"/>
      <c r="AB964" s="38"/>
    </row>
    <row r="965" spans="1:28" ht="15">
      <c r="A965" s="38"/>
      <c r="B965" s="38"/>
      <c r="C965" s="38" t="s">
        <v>1205</v>
      </c>
      <c r="D965" s="48">
        <v>310607</v>
      </c>
      <c r="E965" s="38" t="s">
        <v>1611</v>
      </c>
      <c r="F965" s="48">
        <v>140461</v>
      </c>
      <c r="G965" s="38"/>
      <c r="H965" s="3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54"/>
      <c r="Y965" s="38"/>
      <c r="Z965" s="38"/>
      <c r="AA965" s="38"/>
      <c r="AB965" s="38"/>
    </row>
    <row r="966" spans="1:28" ht="15">
      <c r="A966" s="38"/>
      <c r="B966" s="38"/>
      <c r="C966" s="38" t="s">
        <v>398</v>
      </c>
      <c r="D966" s="48">
        <v>310608</v>
      </c>
      <c r="E966" s="38" t="s">
        <v>1583</v>
      </c>
      <c r="F966" s="48">
        <v>813032</v>
      </c>
      <c r="G966" s="38"/>
      <c r="H966" s="3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54"/>
      <c r="Y966" s="38"/>
      <c r="Z966" s="38"/>
      <c r="AA966" s="38"/>
      <c r="AB966" s="38"/>
    </row>
    <row r="967" spans="1:28" ht="15">
      <c r="A967" s="38"/>
      <c r="B967" s="38"/>
      <c r="C967" s="38" t="s">
        <v>189</v>
      </c>
      <c r="D967" s="48">
        <v>310609</v>
      </c>
      <c r="E967" s="38" t="s">
        <v>1612</v>
      </c>
      <c r="F967" s="48">
        <v>140458</v>
      </c>
      <c r="G967" s="38"/>
      <c r="H967" s="3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54"/>
      <c r="Y967" s="38"/>
      <c r="Z967" s="38"/>
      <c r="AA967" s="38"/>
      <c r="AB967" s="38"/>
    </row>
    <row r="968" spans="1:28" ht="15">
      <c r="A968" s="38"/>
      <c r="B968" s="38"/>
      <c r="C968" s="38" t="s">
        <v>1613</v>
      </c>
      <c r="D968" s="48">
        <v>310910</v>
      </c>
      <c r="E968" s="38" t="s">
        <v>1510</v>
      </c>
      <c r="F968" s="48">
        <v>720301</v>
      </c>
      <c r="G968" s="38"/>
      <c r="H968" s="3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54"/>
      <c r="Y968" s="38"/>
      <c r="Z968" s="38"/>
      <c r="AA968" s="38"/>
      <c r="AB968" s="38"/>
    </row>
    <row r="969" spans="1:28" ht="15">
      <c r="A969" s="38"/>
      <c r="B969" s="38"/>
      <c r="C969" s="38" t="s">
        <v>1118</v>
      </c>
      <c r="D969" s="48">
        <v>310911</v>
      </c>
      <c r="E969" s="38" t="s">
        <v>1513</v>
      </c>
      <c r="F969" s="48">
        <v>720302</v>
      </c>
      <c r="G969" s="38"/>
      <c r="H969" s="3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54"/>
      <c r="Y969" s="38"/>
      <c r="Z969" s="38"/>
      <c r="AA969" s="38"/>
      <c r="AB969" s="38"/>
    </row>
    <row r="970" spans="1:28" ht="15">
      <c r="A970" s="38"/>
      <c r="B970" s="38"/>
      <c r="C970" s="38" t="s">
        <v>1116</v>
      </c>
      <c r="D970" s="48">
        <v>310912</v>
      </c>
      <c r="E970" s="38" t="s">
        <v>1614</v>
      </c>
      <c r="F970" s="48">
        <v>431210</v>
      </c>
      <c r="G970" s="38"/>
      <c r="H970" s="3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54"/>
      <c r="Y970" s="38"/>
      <c r="Z970" s="38"/>
      <c r="AA970" s="38"/>
      <c r="AB970" s="38"/>
    </row>
    <row r="971" spans="1:28" ht="15">
      <c r="A971" s="38"/>
      <c r="B971" s="38"/>
      <c r="C971" s="38" t="s">
        <v>884</v>
      </c>
      <c r="D971" s="48">
        <v>311213</v>
      </c>
      <c r="E971" s="38" t="s">
        <v>1615</v>
      </c>
      <c r="F971" s="48">
        <v>431211</v>
      </c>
      <c r="G971" s="38"/>
      <c r="H971" s="3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54"/>
      <c r="Y971" s="38"/>
      <c r="Z971" s="38"/>
      <c r="AA971" s="38"/>
      <c r="AB971" s="38"/>
    </row>
    <row r="972" spans="1:28" ht="15">
      <c r="A972" s="38"/>
      <c r="B972" s="38"/>
      <c r="C972" s="38" t="s">
        <v>277</v>
      </c>
      <c r="D972" s="48">
        <v>311214</v>
      </c>
      <c r="E972" s="38" t="s">
        <v>1616</v>
      </c>
      <c r="F972" s="48">
        <v>430603</v>
      </c>
      <c r="G972" s="38"/>
      <c r="H972" s="3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54"/>
      <c r="Y972" s="38"/>
      <c r="Z972" s="38"/>
      <c r="AA972" s="38"/>
      <c r="AB972" s="38"/>
    </row>
    <row r="973" spans="1:28" ht="15">
      <c r="A973" s="38"/>
      <c r="B973" s="38"/>
      <c r="C973" s="38" t="s">
        <v>755</v>
      </c>
      <c r="D973" s="48">
        <v>311215</v>
      </c>
      <c r="E973" s="38" t="s">
        <v>941</v>
      </c>
      <c r="F973" s="48">
        <v>110302</v>
      </c>
      <c r="G973" s="38"/>
      <c r="H973" s="3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54"/>
      <c r="Y973" s="38"/>
      <c r="Z973" s="38"/>
      <c r="AA973" s="38"/>
      <c r="AB973" s="38"/>
    </row>
    <row r="974" spans="1:28" ht="15">
      <c r="A974" s="38"/>
      <c r="B974" s="38"/>
      <c r="C974" s="38" t="s">
        <v>309</v>
      </c>
      <c r="D974" s="48">
        <v>311216</v>
      </c>
      <c r="E974" s="38" t="s">
        <v>1617</v>
      </c>
      <c r="F974" s="48">
        <v>140459</v>
      </c>
      <c r="G974" s="38"/>
      <c r="H974" s="3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54"/>
      <c r="Y974" s="38"/>
      <c r="Z974" s="38"/>
      <c r="AA974" s="38"/>
      <c r="AB974" s="38"/>
    </row>
    <row r="975" spans="1:28" ht="15">
      <c r="A975" s="38"/>
      <c r="B975" s="38"/>
      <c r="C975" s="38" t="s">
        <v>1618</v>
      </c>
      <c r="D975" s="48">
        <v>311517</v>
      </c>
      <c r="E975" s="38" t="s">
        <v>1619</v>
      </c>
      <c r="F975" s="48">
        <v>140460</v>
      </c>
      <c r="G975" s="38"/>
      <c r="H975" s="3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54"/>
      <c r="Y975" s="38"/>
      <c r="Z975" s="38"/>
      <c r="AA975" s="38"/>
      <c r="AB975" s="38"/>
    </row>
    <row r="976" spans="1:28" ht="15">
      <c r="A976" s="38"/>
      <c r="B976" s="38"/>
      <c r="C976" s="38" t="s">
        <v>1563</v>
      </c>
      <c r="D976" s="48">
        <v>311518</v>
      </c>
      <c r="E976" s="38" t="s">
        <v>1620</v>
      </c>
      <c r="F976" s="48">
        <v>140462</v>
      </c>
      <c r="G976" s="38"/>
      <c r="H976" s="3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54"/>
      <c r="Y976" s="38"/>
      <c r="Z976" s="38"/>
      <c r="AA976" s="38"/>
      <c r="AB976" s="38"/>
    </row>
    <row r="977" spans="1:28" ht="15">
      <c r="A977" s="38"/>
      <c r="B977" s="38"/>
      <c r="C977" s="38" t="s">
        <v>715</v>
      </c>
      <c r="D977" s="48">
        <v>311519</v>
      </c>
      <c r="E977" s="38" t="s">
        <v>1621</v>
      </c>
      <c r="F977" s="48">
        <v>140463</v>
      </c>
      <c r="G977" s="38"/>
      <c r="H977" s="3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54"/>
      <c r="Y977" s="38"/>
      <c r="Z977" s="38"/>
      <c r="AA977" s="38"/>
      <c r="AB977" s="38"/>
    </row>
    <row r="978" spans="1:28" ht="15">
      <c r="A978" s="38"/>
      <c r="B978" s="38"/>
      <c r="C978" s="38" t="s">
        <v>1362</v>
      </c>
      <c r="D978" s="48">
        <v>311520</v>
      </c>
      <c r="E978" s="38" t="s">
        <v>814</v>
      </c>
      <c r="F978" s="48">
        <v>330301</v>
      </c>
      <c r="G978" s="38"/>
      <c r="H978" s="3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54"/>
      <c r="Y978" s="38"/>
      <c r="Z978" s="38"/>
      <c r="AA978" s="38"/>
      <c r="AB978" s="38"/>
    </row>
    <row r="979" spans="1:28" ht="15">
      <c r="A979" s="38"/>
      <c r="B979" s="38"/>
      <c r="C979" s="38" t="s">
        <v>1622</v>
      </c>
      <c r="D979" s="48">
        <v>311521</v>
      </c>
      <c r="E979" s="38" t="s">
        <v>1544</v>
      </c>
      <c r="F979" s="48">
        <v>811509</v>
      </c>
      <c r="G979" s="38"/>
      <c r="H979" s="3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54"/>
      <c r="Y979" s="38"/>
      <c r="Z979" s="38"/>
      <c r="AA979" s="38"/>
      <c r="AB979" s="38"/>
    </row>
    <row r="980" spans="1:28" ht="15">
      <c r="A980" s="38"/>
      <c r="B980" s="38"/>
      <c r="C980" s="38" t="s">
        <v>1451</v>
      </c>
      <c r="D980" s="48">
        <v>311522</v>
      </c>
      <c r="E980" s="38" t="s">
        <v>1623</v>
      </c>
      <c r="F980" s="48">
        <v>140464</v>
      </c>
      <c r="G980" s="38"/>
      <c r="H980" s="3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54"/>
      <c r="Y980" s="38"/>
      <c r="Z980" s="38"/>
      <c r="AA980" s="38"/>
      <c r="AB980" s="38"/>
    </row>
    <row r="981" spans="1:28" ht="15">
      <c r="A981" s="38"/>
      <c r="B981" s="38"/>
      <c r="C981" s="38" t="s">
        <v>966</v>
      </c>
      <c r="D981" s="48">
        <v>311823</v>
      </c>
      <c r="E981" s="38" t="s">
        <v>1624</v>
      </c>
      <c r="F981" s="48">
        <v>140465</v>
      </c>
      <c r="G981" s="38"/>
      <c r="H981" s="3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54"/>
      <c r="Y981" s="38"/>
      <c r="Z981" s="38"/>
      <c r="AA981" s="38"/>
      <c r="AB981" s="38"/>
    </row>
    <row r="982" spans="1:28" ht="15">
      <c r="A982" s="38"/>
      <c r="B982" s="38"/>
      <c r="C982" s="38" t="s">
        <v>1496</v>
      </c>
      <c r="D982" s="48">
        <v>311824</v>
      </c>
      <c r="E982" s="38" t="s">
        <v>1625</v>
      </c>
      <c r="F982" s="48">
        <v>112427</v>
      </c>
      <c r="G982" s="38"/>
      <c r="H982" s="3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54"/>
      <c r="Y982" s="38"/>
      <c r="Z982" s="38"/>
      <c r="AA982" s="38"/>
      <c r="AB982" s="38"/>
    </row>
    <row r="983" spans="1:28" ht="15">
      <c r="A983" s="38"/>
      <c r="B983" s="38"/>
      <c r="C983" s="38" t="s">
        <v>920</v>
      </c>
      <c r="D983" s="48">
        <v>311825</v>
      </c>
      <c r="E983" s="38" t="s">
        <v>978</v>
      </c>
      <c r="F983" s="48">
        <v>112124</v>
      </c>
      <c r="G983" s="38"/>
      <c r="H983" s="3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54"/>
      <c r="Y983" s="38"/>
      <c r="Z983" s="38"/>
      <c r="AA983" s="38"/>
      <c r="AB983" s="38"/>
    </row>
    <row r="984" spans="1:28" ht="15">
      <c r="A984" s="38"/>
      <c r="B984" s="38"/>
      <c r="C984" s="38" t="s">
        <v>930</v>
      </c>
      <c r="D984" s="48">
        <v>311826</v>
      </c>
      <c r="E984" s="38" t="s">
        <v>1626</v>
      </c>
      <c r="F984" s="48">
        <v>140466</v>
      </c>
      <c r="G984" s="38"/>
      <c r="H984" s="3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54"/>
      <c r="Y984" s="38"/>
      <c r="Z984" s="38"/>
      <c r="AA984" s="38"/>
      <c r="AB984" s="38"/>
    </row>
    <row r="985" spans="1:28" ht="15">
      <c r="A985" s="38"/>
      <c r="B985" s="38"/>
      <c r="C985" s="38" t="s">
        <v>1531</v>
      </c>
      <c r="D985" s="48">
        <v>311827</v>
      </c>
      <c r="E985" s="38" t="s">
        <v>1627</v>
      </c>
      <c r="F985" s="48">
        <v>140467</v>
      </c>
      <c r="G985" s="38"/>
      <c r="H985" s="3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54"/>
      <c r="Y985" s="38"/>
      <c r="Z985" s="38"/>
      <c r="AA985" s="38"/>
      <c r="AB985" s="38"/>
    </row>
    <row r="986" spans="1:28" ht="15">
      <c r="A986" s="38"/>
      <c r="B986" s="38"/>
      <c r="C986" s="38" t="s">
        <v>1628</v>
      </c>
      <c r="D986" s="48">
        <v>311828</v>
      </c>
      <c r="E986" s="38" t="s">
        <v>1629</v>
      </c>
      <c r="F986" s="48">
        <v>140468</v>
      </c>
      <c r="G986" s="38"/>
      <c r="H986" s="3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54"/>
      <c r="Y986" s="38"/>
      <c r="Z986" s="38"/>
      <c r="AA986" s="38"/>
      <c r="AB986" s="38"/>
    </row>
    <row r="987" spans="1:28" ht="15">
      <c r="A987" s="38"/>
      <c r="B987" s="38"/>
      <c r="C987" s="38" t="s">
        <v>628</v>
      </c>
      <c r="D987" s="48">
        <v>312129</v>
      </c>
      <c r="E987" s="38" t="s">
        <v>1630</v>
      </c>
      <c r="F987" s="48">
        <v>140469</v>
      </c>
      <c r="G987" s="38"/>
      <c r="H987" s="3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54"/>
      <c r="Y987" s="38"/>
      <c r="Z987" s="38"/>
      <c r="AA987" s="38"/>
      <c r="AB987" s="38"/>
    </row>
    <row r="988" spans="1:28" ht="15">
      <c r="A988" s="38"/>
      <c r="B988" s="38"/>
      <c r="C988" s="38" t="s">
        <v>1468</v>
      </c>
      <c r="D988" s="48">
        <v>312130</v>
      </c>
      <c r="E988" s="38" t="s">
        <v>1631</v>
      </c>
      <c r="F988" s="48">
        <v>140470</v>
      </c>
      <c r="G988" s="38"/>
      <c r="H988" s="3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54"/>
      <c r="Y988" s="38"/>
      <c r="Z988" s="38"/>
      <c r="AA988" s="38"/>
      <c r="AB988" s="38"/>
    </row>
    <row r="989" spans="1:28" ht="15">
      <c r="A989" s="38"/>
      <c r="B989" s="38"/>
      <c r="C989" s="38" t="s">
        <v>1529</v>
      </c>
      <c r="D989" s="48">
        <v>312131</v>
      </c>
      <c r="E989" s="38" t="s">
        <v>1632</v>
      </c>
      <c r="F989" s="48">
        <v>140471</v>
      </c>
      <c r="G989" s="38"/>
      <c r="H989" s="3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54"/>
      <c r="Y989" s="38"/>
      <c r="Z989" s="38"/>
      <c r="AA989" s="38"/>
      <c r="AB989" s="38"/>
    </row>
    <row r="990" spans="1:28" ht="15">
      <c r="A990" s="38"/>
      <c r="B990" s="38"/>
      <c r="C990" s="38" t="s">
        <v>940</v>
      </c>
      <c r="D990" s="48">
        <v>312132</v>
      </c>
      <c r="E990" s="38" t="s">
        <v>1633</v>
      </c>
      <c r="F990" s="48">
        <v>140472</v>
      </c>
      <c r="G990" s="38"/>
      <c r="H990" s="3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54"/>
      <c r="Y990" s="38"/>
      <c r="Z990" s="38"/>
      <c r="AA990" s="38"/>
      <c r="AB990" s="38"/>
    </row>
    <row r="991" spans="1:28" ht="15">
      <c r="A991" s="38"/>
      <c r="B991" s="38"/>
      <c r="C991" s="38" t="s">
        <v>451</v>
      </c>
      <c r="D991" s="48">
        <v>312133</v>
      </c>
      <c r="E991" s="38" t="s">
        <v>988</v>
      </c>
      <c r="F991" s="48">
        <v>120303</v>
      </c>
      <c r="G991" s="38"/>
      <c r="H991" s="3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54"/>
      <c r="Y991" s="38"/>
      <c r="Z991" s="38"/>
      <c r="AA991" s="38"/>
      <c r="AB991" s="38"/>
    </row>
    <row r="992" spans="1:28" ht="15">
      <c r="A992" s="38"/>
      <c r="B992" s="38"/>
      <c r="C992" s="38" t="s">
        <v>1349</v>
      </c>
      <c r="D992" s="48">
        <v>312134</v>
      </c>
      <c r="E992" s="38" t="s">
        <v>1634</v>
      </c>
      <c r="F992" s="48">
        <v>420305</v>
      </c>
      <c r="G992" s="38"/>
      <c r="H992" s="3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54"/>
      <c r="Y992" s="38"/>
      <c r="Z992" s="38"/>
      <c r="AA992" s="38"/>
      <c r="AB992" s="38"/>
    </row>
    <row r="993" spans="1:28" ht="15">
      <c r="A993" s="38"/>
      <c r="B993" s="38"/>
      <c r="C993" s="38" t="s">
        <v>1635</v>
      </c>
      <c r="D993" s="48">
        <v>312435</v>
      </c>
      <c r="E993" s="38" t="s">
        <v>1636</v>
      </c>
      <c r="F993" s="48">
        <v>911517</v>
      </c>
      <c r="G993" s="38"/>
      <c r="H993" s="3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54"/>
      <c r="Y993" s="38"/>
      <c r="Z993" s="38"/>
      <c r="AA993" s="38"/>
      <c r="AB993" s="38"/>
    </row>
    <row r="994" spans="1:28" ht="15">
      <c r="A994" s="38"/>
      <c r="B994" s="38"/>
      <c r="C994" s="38" t="s">
        <v>1454</v>
      </c>
      <c r="D994" s="48">
        <v>312436</v>
      </c>
      <c r="E994" s="38" t="s">
        <v>1637</v>
      </c>
      <c r="F994" s="48">
        <v>323933</v>
      </c>
      <c r="G994" s="38"/>
      <c r="H994" s="3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54"/>
      <c r="Y994" s="38"/>
      <c r="Z994" s="38"/>
      <c r="AA994" s="38"/>
      <c r="AB994" s="38"/>
    </row>
    <row r="995" spans="1:28" ht="15">
      <c r="A995" s="38"/>
      <c r="B995" s="38"/>
      <c r="C995" s="38" t="s">
        <v>1638</v>
      </c>
      <c r="D995" s="48">
        <v>312437</v>
      </c>
      <c r="E995" s="38" t="s">
        <v>1518</v>
      </c>
      <c r="F995" s="48">
        <v>214543</v>
      </c>
      <c r="G995" s="38"/>
      <c r="H995" s="3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54"/>
      <c r="Y995" s="38"/>
      <c r="Z995" s="38"/>
      <c r="AA995" s="38"/>
      <c r="AB995" s="38"/>
    </row>
    <row r="996" spans="1:28" ht="15">
      <c r="A996" s="38"/>
      <c r="B996" s="38"/>
      <c r="C996" s="38" t="s">
        <v>1639</v>
      </c>
      <c r="D996" s="48">
        <v>312438</v>
      </c>
      <c r="E996" s="38" t="s">
        <v>1600</v>
      </c>
      <c r="F996" s="48">
        <v>231221</v>
      </c>
      <c r="G996" s="38"/>
      <c r="H996" s="3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54"/>
      <c r="Y996" s="38"/>
      <c r="Z996" s="38"/>
      <c r="AA996" s="38"/>
      <c r="AB996" s="38"/>
    </row>
    <row r="997" spans="1:28" ht="15">
      <c r="A997" s="38"/>
      <c r="B997" s="38"/>
      <c r="C997" s="38" t="s">
        <v>787</v>
      </c>
      <c r="D997" s="48">
        <v>312439</v>
      </c>
      <c r="E997" s="38" t="s">
        <v>1602</v>
      </c>
      <c r="F997" s="48">
        <v>231222</v>
      </c>
      <c r="G997" s="38"/>
      <c r="H997" s="3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54"/>
      <c r="Y997" s="38"/>
      <c r="Z997" s="38"/>
      <c r="AA997" s="38"/>
      <c r="AB997" s="38"/>
    </row>
    <row r="998" spans="1:28" ht="15">
      <c r="A998" s="38"/>
      <c r="B998" s="38"/>
      <c r="C998" s="38" t="s">
        <v>1309</v>
      </c>
      <c r="D998" s="48">
        <v>312440</v>
      </c>
      <c r="E998" s="38" t="s">
        <v>1640</v>
      </c>
      <c r="F998" s="48">
        <v>333330</v>
      </c>
      <c r="G998" s="38"/>
      <c r="H998" s="3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54"/>
      <c r="Y998" s="38"/>
      <c r="Z998" s="38"/>
      <c r="AA998" s="38"/>
      <c r="AB998" s="38"/>
    </row>
    <row r="999" spans="1:28" ht="15">
      <c r="A999" s="38"/>
      <c r="B999" s="38"/>
      <c r="C999" s="38" t="s">
        <v>895</v>
      </c>
      <c r="D999" s="48">
        <v>312441</v>
      </c>
      <c r="E999" s="38" t="s">
        <v>1641</v>
      </c>
      <c r="F999" s="48">
        <v>140473</v>
      </c>
      <c r="G999" s="38"/>
      <c r="H999" s="3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54"/>
      <c r="Y999" s="38"/>
      <c r="Z999" s="38"/>
      <c r="AA999" s="38"/>
      <c r="AB999" s="38"/>
    </row>
    <row r="1000" spans="1:28" ht="15">
      <c r="A1000" s="38"/>
      <c r="B1000" s="38"/>
      <c r="C1000" s="38" t="s">
        <v>1642</v>
      </c>
      <c r="D1000" s="48">
        <v>312742</v>
      </c>
      <c r="E1000" s="38" t="s">
        <v>1643</v>
      </c>
      <c r="F1000" s="48">
        <v>331511</v>
      </c>
      <c r="G1000" s="38"/>
      <c r="H1000" s="3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54"/>
      <c r="Y1000" s="38"/>
      <c r="Z1000" s="38"/>
      <c r="AA1000" s="38"/>
      <c r="AB1000" s="38"/>
    </row>
    <row r="1001" spans="1:28" ht="15">
      <c r="A1001" s="38"/>
      <c r="B1001" s="38"/>
      <c r="C1001" s="38" t="s">
        <v>1159</v>
      </c>
      <c r="D1001" s="48">
        <v>312743</v>
      </c>
      <c r="E1001" s="38" t="s">
        <v>1644</v>
      </c>
      <c r="F1001" s="48">
        <v>322420</v>
      </c>
      <c r="G1001" s="38"/>
      <c r="H1001" s="38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54"/>
      <c r="Y1001" s="38"/>
      <c r="Z1001" s="38"/>
      <c r="AA1001" s="38"/>
      <c r="AB1001" s="38"/>
    </row>
    <row r="1002" spans="1:28" ht="15">
      <c r="A1002" s="38"/>
      <c r="B1002" s="38"/>
      <c r="C1002" s="38" t="s">
        <v>391</v>
      </c>
      <c r="D1002" s="48">
        <v>312744</v>
      </c>
      <c r="E1002" s="38" t="s">
        <v>1645</v>
      </c>
      <c r="F1002" s="48">
        <v>411210</v>
      </c>
      <c r="G1002" s="38"/>
      <c r="H1002" s="38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54"/>
      <c r="Y1002" s="38"/>
      <c r="Z1002" s="38"/>
      <c r="AA1002" s="38"/>
      <c r="AB1002" s="38"/>
    </row>
    <row r="1003" spans="1:28" ht="15">
      <c r="A1003" s="38"/>
      <c r="B1003" s="38"/>
      <c r="C1003" s="38" t="s">
        <v>1259</v>
      </c>
      <c r="D1003" s="48">
        <v>312745</v>
      </c>
      <c r="E1003" s="38" t="s">
        <v>1145</v>
      </c>
      <c r="F1003" s="48">
        <v>520906</v>
      </c>
      <c r="G1003" s="38"/>
      <c r="H1003" s="38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54"/>
      <c r="Y1003" s="38"/>
      <c r="Z1003" s="38"/>
      <c r="AA1003" s="38"/>
      <c r="AB1003" s="38"/>
    </row>
    <row r="1004" spans="1:28" ht="15">
      <c r="A1004" s="38"/>
      <c r="B1004" s="38"/>
      <c r="C1004" s="38" t="s">
        <v>704</v>
      </c>
      <c r="D1004" s="48">
        <v>313046</v>
      </c>
      <c r="E1004" s="38" t="s">
        <v>1579</v>
      </c>
      <c r="F1004" s="48">
        <v>813028</v>
      </c>
      <c r="G1004" s="38"/>
      <c r="H1004" s="38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54"/>
      <c r="Y1004" s="38"/>
      <c r="Z1004" s="38"/>
      <c r="AA1004" s="38"/>
      <c r="AB1004" s="38"/>
    </row>
    <row r="1005" spans="1:28" ht="15">
      <c r="A1005" s="38"/>
      <c r="B1005" s="38"/>
      <c r="C1005" s="38" t="s">
        <v>669</v>
      </c>
      <c r="D1005" s="48">
        <v>910300</v>
      </c>
      <c r="E1005" s="38" t="s">
        <v>1646</v>
      </c>
      <c r="F1005" s="48">
        <v>910609</v>
      </c>
      <c r="G1005" s="38"/>
      <c r="H1005" s="38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54"/>
      <c r="Y1005" s="38"/>
      <c r="Z1005" s="38"/>
      <c r="AA1005" s="38"/>
      <c r="AB1005" s="38"/>
    </row>
    <row r="1006" spans="1:28" ht="15">
      <c r="A1006" s="38"/>
      <c r="B1006" s="38"/>
      <c r="C1006" s="38" t="s">
        <v>445</v>
      </c>
      <c r="D1006" s="48">
        <v>313347</v>
      </c>
      <c r="E1006" s="38" t="s">
        <v>1647</v>
      </c>
      <c r="F1006" s="48">
        <v>140474</v>
      </c>
      <c r="G1006" s="38"/>
      <c r="H1006" s="38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54"/>
      <c r="Y1006" s="38"/>
      <c r="Z1006" s="38"/>
      <c r="AA1006" s="38"/>
      <c r="AB1006" s="38"/>
    </row>
    <row r="1007" spans="1:28" ht="15">
      <c r="A1007" s="38"/>
      <c r="B1007" s="38"/>
      <c r="C1007" s="38" t="s">
        <v>844</v>
      </c>
      <c r="D1007" s="48">
        <v>910301</v>
      </c>
      <c r="E1007" s="38" t="s">
        <v>1183</v>
      </c>
      <c r="F1007" s="48">
        <v>130912</v>
      </c>
      <c r="G1007" s="38"/>
      <c r="H1007" s="38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54"/>
      <c r="Y1007" s="38"/>
      <c r="Z1007" s="38"/>
      <c r="AA1007" s="38"/>
      <c r="AB1007" s="38"/>
    </row>
    <row r="1008" spans="1:28" ht="15">
      <c r="A1008" s="38"/>
      <c r="B1008" s="38"/>
      <c r="C1008" s="38" t="s">
        <v>110</v>
      </c>
      <c r="D1008" s="48">
        <v>313348</v>
      </c>
      <c r="E1008" s="38" t="s">
        <v>1473</v>
      </c>
      <c r="F1008" s="48">
        <v>714835</v>
      </c>
      <c r="G1008" s="38"/>
      <c r="H1008" s="38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54"/>
      <c r="Y1008" s="38"/>
      <c r="Z1008" s="38"/>
      <c r="AA1008" s="38"/>
      <c r="AB1008" s="38"/>
    </row>
    <row r="1009" spans="1:28" ht="15">
      <c r="A1009" s="38"/>
      <c r="B1009" s="38"/>
      <c r="C1009" s="38" t="s">
        <v>267</v>
      </c>
      <c r="D1009" s="48">
        <v>313349</v>
      </c>
      <c r="E1009" s="38" t="s">
        <v>1366</v>
      </c>
      <c r="F1009" s="48">
        <v>620304</v>
      </c>
      <c r="G1009" s="38"/>
      <c r="H1009" s="38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54"/>
      <c r="Y1009" s="38"/>
      <c r="Z1009" s="38"/>
      <c r="AA1009" s="38"/>
      <c r="AB1009" s="38"/>
    </row>
    <row r="1010" spans="1:28" ht="15">
      <c r="A1010" s="38"/>
      <c r="B1010" s="38"/>
      <c r="C1010" s="38" t="s">
        <v>1341</v>
      </c>
      <c r="D1010" s="48">
        <v>910302</v>
      </c>
      <c r="E1010" s="38" t="s">
        <v>1648</v>
      </c>
      <c r="F1010" s="48">
        <v>910605</v>
      </c>
      <c r="G1010" s="38"/>
      <c r="H1010" s="38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54"/>
      <c r="Y1010" s="38"/>
      <c r="Z1010" s="38"/>
      <c r="AA1010" s="38"/>
      <c r="AB1010" s="38"/>
    </row>
    <row r="1011" spans="1:28" ht="15">
      <c r="A1011" s="38"/>
      <c r="B1011" s="38"/>
      <c r="C1011" s="38" t="s">
        <v>1108</v>
      </c>
      <c r="D1011" s="48">
        <v>910303</v>
      </c>
      <c r="E1011" s="38" t="s">
        <v>1263</v>
      </c>
      <c r="F1011" s="48">
        <v>531813</v>
      </c>
      <c r="G1011" s="38"/>
      <c r="H1011" s="38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54"/>
      <c r="Y1011" s="38"/>
      <c r="Z1011" s="38"/>
      <c r="AA1011" s="38"/>
      <c r="AB1011" s="38"/>
    </row>
    <row r="1012" spans="1:28" ht="15">
      <c r="A1012" s="38"/>
      <c r="B1012" s="38"/>
      <c r="C1012" s="38" t="s">
        <v>514</v>
      </c>
      <c r="D1012" s="48">
        <v>910304</v>
      </c>
      <c r="E1012" s="38" t="s">
        <v>1272</v>
      </c>
      <c r="F1012" s="48">
        <v>532417</v>
      </c>
      <c r="G1012" s="38"/>
      <c r="H1012" s="38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54"/>
      <c r="Y1012" s="38"/>
      <c r="Z1012" s="38"/>
      <c r="AA1012" s="38"/>
      <c r="AB1012" s="38"/>
    </row>
    <row r="1013" spans="1:28" ht="15">
      <c r="A1013" s="38"/>
      <c r="B1013" s="38"/>
      <c r="C1013" s="38" t="s">
        <v>509</v>
      </c>
      <c r="D1013" s="48">
        <v>313455</v>
      </c>
      <c r="E1013" s="38" t="s">
        <v>829</v>
      </c>
      <c r="F1013" s="48">
        <v>823027</v>
      </c>
      <c r="G1013" s="38"/>
      <c r="H1013" s="38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54"/>
      <c r="Y1013" s="38"/>
      <c r="Z1013" s="38"/>
      <c r="AA1013" s="38"/>
      <c r="AB1013" s="38"/>
    </row>
    <row r="1014" spans="1:28" ht="15">
      <c r="A1014" s="38"/>
      <c r="B1014" s="38"/>
      <c r="C1014" s="38" t="s">
        <v>669</v>
      </c>
      <c r="D1014" s="48">
        <v>910600</v>
      </c>
      <c r="E1014" s="38" t="s">
        <v>1001</v>
      </c>
      <c r="F1014" s="48">
        <v>441204</v>
      </c>
      <c r="G1014" s="38"/>
      <c r="H1014" s="38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54"/>
      <c r="Y1014" s="38"/>
      <c r="Z1014" s="38"/>
      <c r="AA1014" s="38"/>
      <c r="AB1014" s="38"/>
    </row>
    <row r="1015" spans="1:28" ht="15">
      <c r="A1015" s="38"/>
      <c r="B1015" s="38"/>
      <c r="C1015" s="38" t="s">
        <v>1648</v>
      </c>
      <c r="D1015" s="48">
        <v>910605</v>
      </c>
      <c r="E1015" s="38" t="s">
        <v>1628</v>
      </c>
      <c r="F1015" s="48">
        <v>311828</v>
      </c>
      <c r="G1015" s="38"/>
      <c r="H1015" s="38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54"/>
      <c r="Y1015" s="38"/>
      <c r="Z1015" s="38"/>
      <c r="AA1015" s="38"/>
      <c r="AB1015" s="38"/>
    </row>
    <row r="1016" spans="1:28" ht="15">
      <c r="A1016" s="38"/>
      <c r="B1016" s="38"/>
      <c r="C1016" s="38" t="s">
        <v>716</v>
      </c>
      <c r="D1016" s="48">
        <v>313650</v>
      </c>
      <c r="E1016" s="38" t="s">
        <v>1649</v>
      </c>
      <c r="F1016" s="48">
        <v>140364</v>
      </c>
      <c r="G1016" s="38"/>
      <c r="H1016" s="38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54"/>
      <c r="Y1016" s="38"/>
      <c r="Z1016" s="38"/>
      <c r="AA1016" s="38"/>
      <c r="AB1016" s="38"/>
    </row>
    <row r="1017" spans="1:28" ht="15">
      <c r="A1017" s="38"/>
      <c r="B1017" s="38"/>
      <c r="C1017" s="38" t="s">
        <v>1572</v>
      </c>
      <c r="D1017" s="48">
        <v>910606</v>
      </c>
      <c r="E1017" s="38" t="s">
        <v>1642</v>
      </c>
      <c r="F1017" s="48">
        <v>312742</v>
      </c>
      <c r="G1017" s="38"/>
      <c r="H1017" s="38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54"/>
      <c r="Y1017" s="38"/>
      <c r="Z1017" s="38"/>
      <c r="AA1017" s="38"/>
      <c r="AB1017" s="38"/>
    </row>
    <row r="1018" spans="1:28" ht="15">
      <c r="A1018" s="38"/>
      <c r="B1018" s="38"/>
      <c r="C1018" s="38" t="s">
        <v>753</v>
      </c>
      <c r="D1018" s="48">
        <v>910607</v>
      </c>
      <c r="E1018" s="38" t="s">
        <v>835</v>
      </c>
      <c r="F1018" s="48">
        <v>323628</v>
      </c>
      <c r="G1018" s="38"/>
      <c r="H1018" s="38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54"/>
      <c r="Y1018" s="38"/>
      <c r="Z1018" s="38"/>
      <c r="AA1018" s="38"/>
      <c r="AB1018" s="38"/>
    </row>
    <row r="1019" spans="1:28" ht="15">
      <c r="A1019" s="38"/>
      <c r="B1019" s="38"/>
      <c r="C1019" s="38" t="s">
        <v>519</v>
      </c>
      <c r="D1019" s="48">
        <v>313651</v>
      </c>
      <c r="E1019" s="38" t="s">
        <v>1650</v>
      </c>
      <c r="F1019" s="48">
        <v>330905</v>
      </c>
      <c r="G1019" s="38"/>
      <c r="H1019" s="38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54"/>
      <c r="Y1019" s="38"/>
      <c r="Z1019" s="38"/>
      <c r="AA1019" s="38"/>
      <c r="AB1019" s="38"/>
    </row>
    <row r="1020" spans="1:28" ht="15">
      <c r="A1020" s="38"/>
      <c r="B1020" s="38"/>
      <c r="C1020" s="38" t="s">
        <v>964</v>
      </c>
      <c r="D1020" s="48">
        <v>313652</v>
      </c>
      <c r="E1020" s="38" t="s">
        <v>1320</v>
      </c>
      <c r="F1020" s="48">
        <v>615436</v>
      </c>
      <c r="G1020" s="38"/>
      <c r="H1020" s="38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54"/>
      <c r="Y1020" s="38"/>
      <c r="Z1020" s="38"/>
      <c r="AA1020" s="38"/>
      <c r="AB1020" s="38"/>
    </row>
    <row r="1021" spans="1:28" ht="15">
      <c r="A1021" s="38"/>
      <c r="B1021" s="38"/>
      <c r="C1021" s="38" t="s">
        <v>771</v>
      </c>
      <c r="D1021" s="48">
        <v>910608</v>
      </c>
      <c r="E1021" s="38" t="s">
        <v>1480</v>
      </c>
      <c r="F1021" s="48">
        <v>715137</v>
      </c>
      <c r="G1021" s="38"/>
      <c r="H1021" s="38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54"/>
      <c r="Y1021" s="38"/>
      <c r="Z1021" s="38"/>
      <c r="AA1021" s="38"/>
      <c r="AB1021" s="38"/>
    </row>
    <row r="1022" spans="1:28" ht="15">
      <c r="A1022" s="38"/>
      <c r="B1022" s="38"/>
      <c r="C1022" s="38" t="s">
        <v>654</v>
      </c>
      <c r="D1022" s="48">
        <v>313653</v>
      </c>
      <c r="E1022" s="38" t="s">
        <v>839</v>
      </c>
      <c r="F1022" s="48">
        <v>524536</v>
      </c>
      <c r="G1022" s="38"/>
      <c r="H1022" s="38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54"/>
      <c r="Y1022" s="38"/>
      <c r="Z1022" s="38"/>
      <c r="AA1022" s="38"/>
      <c r="AB1022" s="38"/>
    </row>
    <row r="1023" spans="1:28" ht="15">
      <c r="A1023" s="38"/>
      <c r="B1023" s="38"/>
      <c r="C1023" s="38" t="s">
        <v>1646</v>
      </c>
      <c r="D1023" s="48">
        <v>910609</v>
      </c>
      <c r="E1023" s="38" t="s">
        <v>1651</v>
      </c>
      <c r="F1023" s="48">
        <v>413330</v>
      </c>
      <c r="G1023" s="38"/>
      <c r="H1023" s="38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54"/>
      <c r="Y1023" s="38"/>
      <c r="Z1023" s="38"/>
      <c r="AA1023" s="38"/>
      <c r="AB1023" s="38"/>
    </row>
    <row r="1024" spans="1:28" ht="15">
      <c r="A1024" s="38"/>
      <c r="B1024" s="38"/>
      <c r="C1024" s="38" t="s">
        <v>1652</v>
      </c>
      <c r="D1024" s="48">
        <v>313654</v>
      </c>
      <c r="E1024" s="38" t="s">
        <v>1303</v>
      </c>
      <c r="F1024" s="48">
        <v>613322</v>
      </c>
      <c r="G1024" s="38"/>
      <c r="H1024" s="38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54"/>
      <c r="Y1024" s="38"/>
      <c r="Z1024" s="38"/>
      <c r="AA1024" s="38"/>
      <c r="AB1024" s="38"/>
    </row>
    <row r="1025" spans="1:28" ht="15">
      <c r="A1025" s="38"/>
      <c r="B1025" s="38"/>
      <c r="C1025" s="38" t="s">
        <v>817</v>
      </c>
      <c r="D1025" s="48">
        <v>313956</v>
      </c>
      <c r="E1025" s="38" t="s">
        <v>1278</v>
      </c>
      <c r="F1025" s="48">
        <v>532724</v>
      </c>
      <c r="G1025" s="38"/>
      <c r="H1025" s="38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54"/>
      <c r="Y1025" s="38"/>
      <c r="Z1025" s="38"/>
      <c r="AA1025" s="38"/>
      <c r="AB1025" s="38"/>
    </row>
    <row r="1026" spans="1:28" ht="15">
      <c r="A1026" s="38"/>
      <c r="B1026" s="38"/>
      <c r="C1026" s="38" t="s">
        <v>819</v>
      </c>
      <c r="D1026" s="48">
        <v>313957</v>
      </c>
      <c r="E1026" s="38" t="s">
        <v>1215</v>
      </c>
      <c r="F1026" s="48">
        <v>524235</v>
      </c>
      <c r="G1026" s="38"/>
      <c r="H1026" s="38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54"/>
      <c r="Y1026" s="38"/>
      <c r="Z1026" s="38"/>
      <c r="AA1026" s="38"/>
      <c r="AB1026" s="38"/>
    </row>
    <row r="1027" spans="1:28" ht="15">
      <c r="A1027" s="38"/>
      <c r="B1027" s="38"/>
      <c r="C1027" s="38" t="s">
        <v>669</v>
      </c>
      <c r="D1027" s="48">
        <v>910900</v>
      </c>
      <c r="E1027" s="38" t="s">
        <v>1653</v>
      </c>
      <c r="F1027" s="48">
        <v>324244</v>
      </c>
      <c r="G1027" s="38"/>
      <c r="H1027" s="38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54"/>
      <c r="Y1027" s="38"/>
      <c r="Z1027" s="38"/>
      <c r="AA1027" s="38"/>
      <c r="AB1027" s="38"/>
    </row>
    <row r="1028" spans="1:28" ht="15">
      <c r="A1028" s="38"/>
      <c r="B1028" s="38"/>
      <c r="C1028" s="38" t="s">
        <v>813</v>
      </c>
      <c r="D1028" s="48">
        <v>313958</v>
      </c>
      <c r="E1028" s="38" t="s">
        <v>1654</v>
      </c>
      <c r="F1028" s="48">
        <v>113643</v>
      </c>
      <c r="G1028" s="38"/>
      <c r="H1028" s="38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54"/>
      <c r="Y1028" s="38"/>
      <c r="Z1028" s="38"/>
      <c r="AA1028" s="38"/>
      <c r="AB1028" s="38"/>
    </row>
    <row r="1029" spans="1:28" ht="15">
      <c r="A1029" s="38"/>
      <c r="B1029" s="38"/>
      <c r="C1029" s="38" t="s">
        <v>714</v>
      </c>
      <c r="D1029" s="48">
        <v>910910</v>
      </c>
      <c r="E1029" s="38" t="s">
        <v>992</v>
      </c>
      <c r="F1029" s="48">
        <v>440301</v>
      </c>
      <c r="G1029" s="38"/>
      <c r="H1029" s="38"/>
      <c r="I1029" s="38"/>
      <c r="J1029" s="38"/>
      <c r="K1029" s="38"/>
      <c r="L1029" s="38"/>
      <c r="M1029" s="38"/>
      <c r="N1029" s="38"/>
      <c r="O1029" s="38"/>
      <c r="P1029" s="38"/>
      <c r="Q1029" s="38"/>
      <c r="R1029" s="38"/>
      <c r="S1029" s="38"/>
      <c r="T1029" s="38"/>
      <c r="U1029" s="38"/>
      <c r="V1029" s="38"/>
      <c r="W1029" s="38"/>
      <c r="X1029" s="54"/>
      <c r="Y1029" s="38"/>
      <c r="Z1029" s="38"/>
      <c r="AA1029" s="38"/>
      <c r="AB1029" s="38"/>
    </row>
    <row r="1030" spans="1:28" ht="15">
      <c r="A1030" s="38"/>
      <c r="B1030" s="38"/>
      <c r="C1030" s="38" t="s">
        <v>815</v>
      </c>
      <c r="D1030" s="48">
        <v>313959</v>
      </c>
      <c r="E1030" s="38" t="s">
        <v>1130</v>
      </c>
      <c r="F1030" s="48">
        <v>513630</v>
      </c>
      <c r="G1030" s="38"/>
      <c r="H1030" s="38"/>
      <c r="I1030" s="38"/>
      <c r="J1030" s="38"/>
      <c r="K1030" s="38"/>
      <c r="L1030" s="38"/>
      <c r="M1030" s="38"/>
      <c r="N1030" s="38"/>
      <c r="O1030" s="38"/>
      <c r="P1030" s="38"/>
      <c r="Q1030" s="38"/>
      <c r="R1030" s="38"/>
      <c r="S1030" s="38"/>
      <c r="T1030" s="38"/>
      <c r="U1030" s="38"/>
      <c r="V1030" s="38"/>
      <c r="W1030" s="38"/>
      <c r="X1030" s="54"/>
      <c r="Y1030" s="38"/>
      <c r="Z1030" s="38"/>
      <c r="AA1030" s="38"/>
      <c r="AB1030" s="38"/>
    </row>
    <row r="1031" spans="1:28" ht="15">
      <c r="A1031" s="38"/>
      <c r="B1031" s="38"/>
      <c r="C1031" s="38" t="s">
        <v>615</v>
      </c>
      <c r="D1031" s="48">
        <v>910911</v>
      </c>
      <c r="E1031" s="38" t="s">
        <v>1456</v>
      </c>
      <c r="F1031" s="48">
        <v>713628</v>
      </c>
      <c r="G1031" s="38"/>
      <c r="H1031" s="38"/>
      <c r="I1031" s="38"/>
      <c r="J1031" s="38"/>
      <c r="K1031" s="38"/>
      <c r="L1031" s="38"/>
      <c r="M1031" s="38"/>
      <c r="N1031" s="38"/>
      <c r="O1031" s="38"/>
      <c r="P1031" s="38"/>
      <c r="Q1031" s="38"/>
      <c r="R1031" s="38"/>
      <c r="S1031" s="38"/>
      <c r="T1031" s="38"/>
      <c r="U1031" s="38"/>
      <c r="V1031" s="38"/>
      <c r="W1031" s="38"/>
      <c r="X1031" s="54"/>
      <c r="Y1031" s="38"/>
      <c r="Z1031" s="38"/>
      <c r="AA1031" s="38"/>
      <c r="AB1031" s="38"/>
    </row>
    <row r="1032" spans="1:28" ht="15">
      <c r="A1032" s="38"/>
      <c r="B1032" s="38"/>
      <c r="C1032" s="38" t="s">
        <v>811</v>
      </c>
      <c r="D1032" s="48">
        <v>313960</v>
      </c>
      <c r="E1032" s="38" t="s">
        <v>1580</v>
      </c>
      <c r="F1032" s="48">
        <v>230305</v>
      </c>
      <c r="G1032" s="38"/>
      <c r="H1032" s="38"/>
      <c r="I1032" s="38"/>
      <c r="J1032" s="38"/>
      <c r="K1032" s="38"/>
      <c r="L1032" s="38"/>
      <c r="M1032" s="38"/>
      <c r="N1032" s="38"/>
      <c r="O1032" s="38"/>
      <c r="P1032" s="38"/>
      <c r="Q1032" s="38"/>
      <c r="R1032" s="38"/>
      <c r="S1032" s="38"/>
      <c r="T1032" s="38"/>
      <c r="U1032" s="38"/>
      <c r="V1032" s="38"/>
      <c r="W1032" s="38"/>
      <c r="X1032" s="54"/>
      <c r="Y1032" s="38"/>
      <c r="Z1032" s="38"/>
      <c r="AA1032" s="38"/>
      <c r="AB1032" s="38"/>
    </row>
    <row r="1033" spans="1:28" ht="15">
      <c r="A1033" s="38"/>
      <c r="B1033" s="38"/>
      <c r="C1033" s="38" t="s">
        <v>1655</v>
      </c>
      <c r="D1033" s="48">
        <v>313961</v>
      </c>
      <c r="E1033" s="38" t="s">
        <v>1311</v>
      </c>
      <c r="F1033" s="48">
        <v>614531</v>
      </c>
      <c r="G1033" s="38"/>
      <c r="H1033" s="38"/>
      <c r="I1033" s="38"/>
      <c r="J1033" s="38"/>
      <c r="K1033" s="38"/>
      <c r="L1033" s="38"/>
      <c r="M1033" s="38"/>
      <c r="N1033" s="38"/>
      <c r="O1033" s="38"/>
      <c r="P1033" s="38"/>
      <c r="Q1033" s="38"/>
      <c r="R1033" s="38"/>
      <c r="S1033" s="38"/>
      <c r="T1033" s="38"/>
      <c r="U1033" s="38"/>
      <c r="V1033" s="38"/>
      <c r="W1033" s="38"/>
      <c r="X1033" s="54"/>
      <c r="Y1033" s="38"/>
      <c r="Z1033" s="38"/>
      <c r="AA1033" s="38"/>
      <c r="AB1033" s="38"/>
    </row>
    <row r="1034" spans="1:28" ht="15">
      <c r="A1034" s="38"/>
      <c r="B1034" s="38"/>
      <c r="C1034" s="38" t="s">
        <v>669</v>
      </c>
      <c r="D1034" s="48">
        <v>821200</v>
      </c>
      <c r="E1034" s="38" t="s">
        <v>1656</v>
      </c>
      <c r="F1034" s="48">
        <v>140475</v>
      </c>
      <c r="G1034" s="38"/>
      <c r="H1034" s="38"/>
      <c r="I1034" s="38"/>
      <c r="J1034" s="38"/>
      <c r="K1034" s="38"/>
      <c r="L1034" s="38"/>
      <c r="M1034" s="38"/>
      <c r="N1034" s="38"/>
      <c r="O1034" s="38"/>
      <c r="P1034" s="38"/>
      <c r="Q1034" s="38"/>
      <c r="R1034" s="38"/>
      <c r="S1034" s="38"/>
      <c r="T1034" s="38"/>
      <c r="U1034" s="38"/>
      <c r="V1034" s="38"/>
      <c r="W1034" s="38"/>
      <c r="X1034" s="54"/>
      <c r="Y1034" s="38"/>
      <c r="Z1034" s="38"/>
      <c r="AA1034" s="38"/>
      <c r="AB1034" s="38"/>
    </row>
    <row r="1035" spans="1:28" ht="15">
      <c r="A1035" s="38"/>
      <c r="B1035" s="38"/>
      <c r="C1035" s="38" t="s">
        <v>1588</v>
      </c>
      <c r="D1035" s="48">
        <v>911212</v>
      </c>
      <c r="E1035" s="38" t="s">
        <v>1657</v>
      </c>
      <c r="F1035" s="48">
        <v>140476</v>
      </c>
      <c r="G1035" s="38"/>
      <c r="H1035" s="38"/>
      <c r="I1035" s="38"/>
      <c r="J1035" s="38"/>
      <c r="K1035" s="38"/>
      <c r="L1035" s="38"/>
      <c r="M1035" s="38"/>
      <c r="N1035" s="38"/>
      <c r="O1035" s="38"/>
      <c r="P1035" s="38"/>
      <c r="Q1035" s="38"/>
      <c r="R1035" s="38"/>
      <c r="S1035" s="38"/>
      <c r="T1035" s="38"/>
      <c r="U1035" s="38"/>
      <c r="V1035" s="38"/>
      <c r="W1035" s="38"/>
      <c r="X1035" s="54"/>
      <c r="Y1035" s="38"/>
      <c r="Z1035" s="38"/>
      <c r="AA1035" s="38"/>
      <c r="AB1035" s="38"/>
    </row>
    <row r="1036" spans="1:28" ht="15">
      <c r="A1036" s="38"/>
      <c r="B1036" s="38"/>
      <c r="C1036" s="38" t="s">
        <v>1129</v>
      </c>
      <c r="D1036" s="48">
        <v>911213</v>
      </c>
      <c r="E1036" s="38" t="s">
        <v>1256</v>
      </c>
      <c r="F1036" s="48">
        <v>531509</v>
      </c>
      <c r="G1036" s="38"/>
      <c r="H1036" s="38"/>
      <c r="I1036" s="38"/>
      <c r="J1036" s="38"/>
      <c r="K1036" s="38"/>
      <c r="L1036" s="38"/>
      <c r="M1036" s="38"/>
      <c r="N1036" s="38"/>
      <c r="O1036" s="38"/>
      <c r="P1036" s="38"/>
      <c r="Q1036" s="38"/>
      <c r="R1036" s="38"/>
      <c r="S1036" s="38"/>
      <c r="T1036" s="38"/>
      <c r="U1036" s="38"/>
      <c r="V1036" s="38"/>
      <c r="W1036" s="38"/>
      <c r="X1036" s="54"/>
      <c r="Y1036" s="38"/>
      <c r="Z1036" s="38"/>
      <c r="AA1036" s="38"/>
      <c r="AB1036" s="38"/>
    </row>
    <row r="1037" spans="1:28" ht="15">
      <c r="A1037" s="38"/>
      <c r="B1037" s="38"/>
      <c r="C1037" s="38" t="s">
        <v>942</v>
      </c>
      <c r="D1037" s="48">
        <v>314262</v>
      </c>
      <c r="E1037" s="38" t="s">
        <v>1658</v>
      </c>
      <c r="F1037" s="48">
        <v>140477</v>
      </c>
      <c r="G1037" s="38"/>
      <c r="H1037" s="38"/>
      <c r="I1037" s="38"/>
      <c r="J1037" s="38"/>
      <c r="K1037" s="38"/>
      <c r="L1037" s="38"/>
      <c r="M1037" s="38"/>
      <c r="N1037" s="38"/>
      <c r="O1037" s="38"/>
      <c r="P1037" s="38"/>
      <c r="Q1037" s="38"/>
      <c r="R1037" s="38"/>
      <c r="S1037" s="38"/>
      <c r="T1037" s="38"/>
      <c r="U1037" s="38"/>
      <c r="V1037" s="38"/>
      <c r="W1037" s="38"/>
      <c r="X1037" s="54"/>
      <c r="Y1037" s="38"/>
      <c r="Z1037" s="38"/>
      <c r="AA1037" s="38"/>
      <c r="AB1037" s="38"/>
    </row>
    <row r="1038" spans="1:28" ht="15">
      <c r="A1038" s="38"/>
      <c r="B1038" s="38"/>
      <c r="C1038" s="38" t="s">
        <v>878</v>
      </c>
      <c r="D1038" s="48">
        <v>911214</v>
      </c>
      <c r="E1038" s="38" t="s">
        <v>1499</v>
      </c>
      <c r="F1038" s="48">
        <v>213404</v>
      </c>
      <c r="G1038" s="38"/>
      <c r="H1038" s="38"/>
      <c r="I1038" s="38"/>
      <c r="J1038" s="38"/>
      <c r="K1038" s="38"/>
      <c r="L1038" s="38"/>
      <c r="M1038" s="38"/>
      <c r="N1038" s="38"/>
      <c r="O1038" s="38"/>
      <c r="P1038" s="38"/>
      <c r="Q1038" s="38"/>
      <c r="R1038" s="38"/>
      <c r="S1038" s="38"/>
      <c r="T1038" s="38"/>
      <c r="U1038" s="38"/>
      <c r="V1038" s="38"/>
      <c r="W1038" s="38"/>
      <c r="X1038" s="54"/>
      <c r="Y1038" s="38"/>
      <c r="Z1038" s="38"/>
      <c r="AA1038" s="38"/>
      <c r="AB1038" s="38"/>
    </row>
    <row r="1039" spans="1:28" ht="15">
      <c r="A1039" s="38"/>
      <c r="B1039" s="38"/>
      <c r="C1039" s="38" t="s">
        <v>428</v>
      </c>
      <c r="D1039" s="48">
        <v>911215</v>
      </c>
      <c r="E1039" s="38" t="s">
        <v>1427</v>
      </c>
      <c r="F1039" s="48">
        <v>210305</v>
      </c>
      <c r="G1039" s="38"/>
      <c r="H1039" s="38"/>
      <c r="I1039" s="38"/>
      <c r="J1039" s="38"/>
      <c r="K1039" s="38"/>
      <c r="L1039" s="38"/>
      <c r="M1039" s="38"/>
      <c r="N1039" s="38"/>
      <c r="O1039" s="38"/>
      <c r="P1039" s="38"/>
      <c r="Q1039" s="38"/>
      <c r="R1039" s="38"/>
      <c r="S1039" s="38"/>
      <c r="T1039" s="38"/>
      <c r="U1039" s="38"/>
      <c r="V1039" s="38"/>
      <c r="W1039" s="38"/>
      <c r="X1039" s="54"/>
      <c r="Y1039" s="38"/>
      <c r="Z1039" s="38"/>
      <c r="AA1039" s="38"/>
      <c r="AB1039" s="38"/>
    </row>
    <row r="1040" spans="1:28" ht="15">
      <c r="A1040" s="38"/>
      <c r="B1040" s="38"/>
      <c r="C1040" s="38" t="s">
        <v>1564</v>
      </c>
      <c r="D1040" s="48">
        <v>314263</v>
      </c>
      <c r="E1040" s="38" t="s">
        <v>1498</v>
      </c>
      <c r="F1040" s="48">
        <v>213403</v>
      </c>
      <c r="G1040" s="38"/>
      <c r="H1040" s="38"/>
      <c r="I1040" s="38"/>
      <c r="J1040" s="38"/>
      <c r="K1040" s="38"/>
      <c r="L1040" s="38"/>
      <c r="M1040" s="38"/>
      <c r="N1040" s="38"/>
      <c r="O1040" s="38"/>
      <c r="P1040" s="38"/>
      <c r="Q1040" s="38"/>
      <c r="R1040" s="38"/>
      <c r="S1040" s="38"/>
      <c r="T1040" s="38"/>
      <c r="U1040" s="38"/>
      <c r="V1040" s="38"/>
      <c r="W1040" s="38"/>
      <c r="X1040" s="54"/>
      <c r="Y1040" s="38"/>
      <c r="Z1040" s="38"/>
      <c r="AA1040" s="38"/>
      <c r="AB1040" s="38"/>
    </row>
    <row r="1041" spans="1:28" ht="15">
      <c r="A1041" s="38"/>
      <c r="B1041" s="38"/>
      <c r="C1041" s="38" t="s">
        <v>876</v>
      </c>
      <c r="D1041" s="48">
        <v>911216</v>
      </c>
      <c r="E1041" s="38" t="s">
        <v>1421</v>
      </c>
      <c r="F1041" s="48">
        <v>210301</v>
      </c>
      <c r="G1041" s="38"/>
      <c r="H1041" s="38"/>
      <c r="I1041" s="38"/>
      <c r="J1041" s="38"/>
      <c r="K1041" s="38"/>
      <c r="L1041" s="38"/>
      <c r="M1041" s="38"/>
      <c r="N1041" s="38"/>
      <c r="O1041" s="38"/>
      <c r="P1041" s="38"/>
      <c r="Q1041" s="38"/>
      <c r="R1041" s="38"/>
      <c r="S1041" s="38"/>
      <c r="T1041" s="38"/>
      <c r="U1041" s="38"/>
      <c r="V1041" s="38"/>
      <c r="W1041" s="38"/>
      <c r="X1041" s="54"/>
      <c r="Y1041" s="38"/>
      <c r="Z1041" s="38"/>
      <c r="AA1041" s="38"/>
      <c r="AB1041" s="38"/>
    </row>
    <row r="1042" spans="1:28" ht="15">
      <c r="A1042" s="38"/>
      <c r="B1042" s="38"/>
      <c r="C1042" s="38" t="s">
        <v>1659</v>
      </c>
      <c r="D1042" s="48">
        <v>314264</v>
      </c>
      <c r="E1042" s="38" t="s">
        <v>1425</v>
      </c>
      <c r="F1042" s="48">
        <v>210302</v>
      </c>
      <c r="G1042" s="38"/>
      <c r="H1042" s="38"/>
      <c r="I1042" s="38"/>
      <c r="J1042" s="38"/>
      <c r="K1042" s="38"/>
      <c r="L1042" s="38"/>
      <c r="M1042" s="38"/>
      <c r="N1042" s="38"/>
      <c r="O1042" s="38"/>
      <c r="P1042" s="38"/>
      <c r="Q1042" s="38"/>
      <c r="R1042" s="38"/>
      <c r="S1042" s="38"/>
      <c r="T1042" s="38"/>
      <c r="U1042" s="38"/>
      <c r="V1042" s="38"/>
      <c r="W1042" s="38"/>
      <c r="X1042" s="54"/>
      <c r="Y1042" s="38"/>
      <c r="Z1042" s="38"/>
      <c r="AA1042" s="38"/>
      <c r="AB1042" s="38"/>
    </row>
    <row r="1043" spans="1:28" ht="15">
      <c r="A1043" s="38"/>
      <c r="B1043" s="38"/>
      <c r="C1043" s="38" t="s">
        <v>1245</v>
      </c>
      <c r="D1043" s="48">
        <v>314265</v>
      </c>
      <c r="E1043" s="38" t="s">
        <v>1660</v>
      </c>
      <c r="F1043" s="48">
        <v>140478</v>
      </c>
      <c r="G1043" s="38"/>
      <c r="H1043" s="38"/>
      <c r="I1043" s="38"/>
      <c r="J1043" s="38"/>
      <c r="K1043" s="38"/>
      <c r="L1043" s="38"/>
      <c r="M1043" s="38"/>
      <c r="N1043" s="38"/>
      <c r="O1043" s="38"/>
      <c r="P1043" s="38"/>
      <c r="Q1043" s="38"/>
      <c r="R1043" s="38"/>
      <c r="S1043" s="38"/>
      <c r="T1043" s="38"/>
      <c r="U1043" s="38"/>
      <c r="V1043" s="38"/>
      <c r="W1043" s="38"/>
      <c r="X1043" s="54"/>
      <c r="Y1043" s="38"/>
      <c r="Z1043" s="38"/>
      <c r="AA1043" s="38"/>
      <c r="AB1043" s="38"/>
    </row>
    <row r="1044" spans="1:28" ht="15">
      <c r="A1044" s="38"/>
      <c r="B1044" s="38"/>
      <c r="C1044" s="38" t="s">
        <v>1636</v>
      </c>
      <c r="D1044" s="48">
        <v>911517</v>
      </c>
      <c r="E1044" s="38" t="s">
        <v>1661</v>
      </c>
      <c r="F1044" s="48">
        <v>140479</v>
      </c>
      <c r="G1044" s="38"/>
      <c r="H1044" s="38"/>
      <c r="I1044" s="38"/>
      <c r="J1044" s="38"/>
      <c r="K1044" s="38"/>
      <c r="L1044" s="38"/>
      <c r="M1044" s="38"/>
      <c r="N1044" s="38"/>
      <c r="O1044" s="38"/>
      <c r="P1044" s="38"/>
      <c r="Q1044" s="38"/>
      <c r="R1044" s="38"/>
      <c r="S1044" s="38"/>
      <c r="T1044" s="38"/>
      <c r="U1044" s="38"/>
      <c r="V1044" s="38"/>
      <c r="W1044" s="38"/>
      <c r="X1044" s="54"/>
      <c r="Y1044" s="38"/>
      <c r="Z1044" s="38"/>
      <c r="AA1044" s="38"/>
      <c r="AB1044" s="38"/>
    </row>
    <row r="1045" spans="1:28" ht="15">
      <c r="A1045" s="38"/>
      <c r="B1045" s="38"/>
      <c r="C1045" s="38" t="s">
        <v>765</v>
      </c>
      <c r="D1045" s="48">
        <v>911518</v>
      </c>
      <c r="E1045" s="38" t="s">
        <v>1662</v>
      </c>
      <c r="F1045" s="48">
        <v>140480</v>
      </c>
      <c r="G1045" s="38"/>
      <c r="H1045" s="38"/>
      <c r="I1045" s="38"/>
      <c r="J1045" s="38"/>
      <c r="K1045" s="38"/>
      <c r="L1045" s="38"/>
      <c r="M1045" s="38"/>
      <c r="N1045" s="38"/>
      <c r="O1045" s="38"/>
      <c r="P1045" s="38"/>
      <c r="Q1045" s="38"/>
      <c r="R1045" s="38"/>
      <c r="S1045" s="38"/>
      <c r="T1045" s="38"/>
      <c r="U1045" s="38"/>
      <c r="V1045" s="38"/>
      <c r="W1045" s="38"/>
      <c r="X1045" s="54"/>
      <c r="Y1045" s="38"/>
      <c r="Z1045" s="38"/>
      <c r="AA1045" s="38"/>
      <c r="AB1045" s="38"/>
    </row>
    <row r="1046" spans="1:28" ht="15">
      <c r="A1046" s="38"/>
      <c r="B1046" s="38"/>
      <c r="C1046" s="38" t="s">
        <v>1415</v>
      </c>
      <c r="D1046" s="48">
        <v>911519</v>
      </c>
      <c r="E1046" s="38" t="s">
        <v>1663</v>
      </c>
      <c r="F1046" s="48">
        <v>140481</v>
      </c>
      <c r="G1046" s="38"/>
      <c r="H1046" s="38"/>
      <c r="I1046" s="38"/>
      <c r="J1046" s="38"/>
      <c r="K1046" s="38"/>
      <c r="L1046" s="38"/>
      <c r="M1046" s="38"/>
      <c r="N1046" s="38"/>
      <c r="O1046" s="38"/>
      <c r="P1046" s="38"/>
      <c r="Q1046" s="38"/>
      <c r="R1046" s="38"/>
      <c r="S1046" s="38"/>
      <c r="T1046" s="38"/>
      <c r="U1046" s="38"/>
      <c r="V1046" s="38"/>
      <c r="W1046" s="38"/>
      <c r="X1046" s="54"/>
      <c r="Y1046" s="38"/>
      <c r="Z1046" s="38"/>
      <c r="AA1046" s="38"/>
      <c r="AB1046" s="38"/>
    </row>
    <row r="1047" spans="1:28" ht="15">
      <c r="A1047" s="38"/>
      <c r="B1047" s="38"/>
      <c r="C1047" s="38" t="s">
        <v>443</v>
      </c>
      <c r="D1047" s="48">
        <v>314566</v>
      </c>
      <c r="E1047" s="38" t="s">
        <v>1526</v>
      </c>
      <c r="F1047" s="48">
        <v>214850</v>
      </c>
      <c r="G1047" s="38"/>
      <c r="H1047" s="38"/>
      <c r="I1047" s="38"/>
      <c r="J1047" s="38"/>
      <c r="K1047" s="38"/>
      <c r="L1047" s="38"/>
      <c r="M1047" s="38"/>
      <c r="N1047" s="38"/>
      <c r="O1047" s="38"/>
      <c r="P1047" s="38"/>
      <c r="Q1047" s="38"/>
      <c r="R1047" s="38"/>
      <c r="S1047" s="38"/>
      <c r="T1047" s="38"/>
      <c r="U1047" s="38"/>
      <c r="V1047" s="38"/>
      <c r="W1047" s="38"/>
      <c r="X1047" s="54"/>
      <c r="Y1047" s="38"/>
      <c r="Z1047" s="38"/>
      <c r="AA1047" s="38"/>
      <c r="AB1047" s="38"/>
    </row>
    <row r="1048" spans="1:28" ht="15">
      <c r="A1048" s="38"/>
      <c r="B1048" s="38"/>
      <c r="C1048" s="38" t="s">
        <v>1282</v>
      </c>
      <c r="D1048" s="48">
        <v>811520</v>
      </c>
      <c r="E1048" s="38" t="s">
        <v>1026</v>
      </c>
      <c r="F1048" s="48">
        <v>121212</v>
      </c>
      <c r="G1048" s="38"/>
      <c r="H1048" s="38"/>
      <c r="I1048" s="38"/>
      <c r="J1048" s="38"/>
      <c r="K1048" s="38"/>
      <c r="L1048" s="38"/>
      <c r="M1048" s="38"/>
      <c r="N1048" s="38"/>
      <c r="O1048" s="38"/>
      <c r="P1048" s="38"/>
      <c r="Q1048" s="38"/>
      <c r="R1048" s="38"/>
      <c r="S1048" s="38"/>
      <c r="T1048" s="38"/>
      <c r="U1048" s="38"/>
      <c r="V1048" s="38"/>
      <c r="W1048" s="38"/>
      <c r="X1048" s="54"/>
      <c r="Y1048" s="38"/>
      <c r="Z1048" s="38"/>
      <c r="AA1048" s="38"/>
      <c r="AB1048" s="38"/>
    </row>
    <row r="1049" spans="1:28" ht="15">
      <c r="A1049" s="38"/>
      <c r="B1049" s="38"/>
      <c r="C1049" s="38" t="s">
        <v>1562</v>
      </c>
      <c r="D1049" s="48">
        <v>314567</v>
      </c>
      <c r="E1049" s="38" t="s">
        <v>1030</v>
      </c>
      <c r="F1049" s="48">
        <v>121213</v>
      </c>
      <c r="G1049" s="38"/>
      <c r="H1049" s="38"/>
      <c r="I1049" s="38"/>
      <c r="J1049" s="38"/>
      <c r="K1049" s="38"/>
      <c r="L1049" s="38"/>
      <c r="M1049" s="38"/>
      <c r="N1049" s="38"/>
      <c r="O1049" s="38"/>
      <c r="P1049" s="38"/>
      <c r="Q1049" s="38"/>
      <c r="R1049" s="38"/>
      <c r="S1049" s="38"/>
      <c r="T1049" s="38"/>
      <c r="U1049" s="38"/>
      <c r="V1049" s="38"/>
      <c r="W1049" s="38"/>
      <c r="X1049" s="54"/>
      <c r="Y1049" s="38"/>
      <c r="Z1049" s="38"/>
      <c r="AA1049" s="38"/>
      <c r="AB1049" s="38"/>
    </row>
    <row r="1050" spans="1:28" ht="15">
      <c r="A1050" s="38"/>
      <c r="B1050" s="38"/>
      <c r="C1050" s="38" t="s">
        <v>205</v>
      </c>
      <c r="D1050" s="48">
        <v>314568</v>
      </c>
      <c r="E1050" s="38" t="s">
        <v>1582</v>
      </c>
      <c r="F1050" s="48">
        <v>230606</v>
      </c>
      <c r="G1050" s="38"/>
      <c r="H1050" s="38"/>
      <c r="I1050" s="38"/>
      <c r="J1050" s="38"/>
      <c r="K1050" s="38"/>
      <c r="L1050" s="38"/>
      <c r="M1050" s="38"/>
      <c r="N1050" s="38"/>
      <c r="O1050" s="38"/>
      <c r="P1050" s="38"/>
      <c r="Q1050" s="38"/>
      <c r="R1050" s="38"/>
      <c r="S1050" s="38"/>
      <c r="T1050" s="38"/>
      <c r="U1050" s="38"/>
      <c r="V1050" s="38"/>
      <c r="W1050" s="38"/>
      <c r="X1050" s="54"/>
      <c r="Y1050" s="38"/>
      <c r="Z1050" s="38"/>
      <c r="AA1050" s="38"/>
      <c r="AB1050" s="38"/>
    </row>
    <row r="1051" spans="1:28" ht="15">
      <c r="A1051" s="38"/>
      <c r="B1051" s="38"/>
      <c r="C1051" s="38" t="s">
        <v>669</v>
      </c>
      <c r="D1051" s="48">
        <v>911800</v>
      </c>
      <c r="E1051" s="38" t="s">
        <v>1437</v>
      </c>
      <c r="F1051" s="48">
        <v>210911</v>
      </c>
      <c r="G1051" s="38"/>
      <c r="H1051" s="38"/>
      <c r="I1051" s="38"/>
      <c r="J1051" s="38"/>
      <c r="K1051" s="38"/>
      <c r="L1051" s="38"/>
      <c r="M1051" s="38"/>
      <c r="N1051" s="38"/>
      <c r="O1051" s="38"/>
      <c r="P1051" s="38"/>
      <c r="Q1051" s="38"/>
      <c r="R1051" s="38"/>
      <c r="S1051" s="38"/>
      <c r="T1051" s="38"/>
      <c r="U1051" s="38"/>
      <c r="V1051" s="38"/>
      <c r="W1051" s="38"/>
      <c r="X1051" s="54"/>
      <c r="Y1051" s="38"/>
      <c r="Z1051" s="38"/>
      <c r="AA1051" s="38"/>
      <c r="AB1051" s="38"/>
    </row>
    <row r="1052" spans="1:28" ht="15">
      <c r="A1052" s="38"/>
      <c r="B1052" s="38"/>
      <c r="C1052" s="38" t="s">
        <v>396</v>
      </c>
      <c r="D1052" s="48">
        <v>911821</v>
      </c>
      <c r="E1052" s="38" t="s">
        <v>1439</v>
      </c>
      <c r="F1052" s="48">
        <v>210912</v>
      </c>
      <c r="G1052" s="38"/>
      <c r="H1052" s="38"/>
      <c r="I1052" s="38"/>
      <c r="J1052" s="38"/>
      <c r="K1052" s="38"/>
      <c r="L1052" s="38"/>
      <c r="M1052" s="38"/>
      <c r="N1052" s="38"/>
      <c r="O1052" s="38"/>
      <c r="P1052" s="38"/>
      <c r="Q1052" s="38"/>
      <c r="R1052" s="38"/>
      <c r="S1052" s="38"/>
      <c r="T1052" s="38"/>
      <c r="U1052" s="38"/>
      <c r="V1052" s="38"/>
      <c r="W1052" s="38"/>
      <c r="X1052" s="54"/>
      <c r="Y1052" s="38"/>
      <c r="Z1052" s="38"/>
      <c r="AA1052" s="38"/>
      <c r="AB1052" s="38"/>
    </row>
    <row r="1053" spans="1:28" ht="15">
      <c r="A1053" s="38"/>
      <c r="B1053" s="38"/>
      <c r="C1053" s="38" t="s">
        <v>763</v>
      </c>
      <c r="D1053" s="48">
        <v>911822</v>
      </c>
      <c r="E1053" s="38" t="s">
        <v>1448</v>
      </c>
      <c r="F1053" s="48">
        <v>211262</v>
      </c>
      <c r="G1053" s="38"/>
      <c r="H1053" s="38"/>
      <c r="I1053" s="38"/>
      <c r="J1053" s="38"/>
      <c r="K1053" s="38"/>
      <c r="L1053" s="38"/>
      <c r="M1053" s="38"/>
      <c r="N1053" s="38"/>
      <c r="O1053" s="38"/>
      <c r="P1053" s="38"/>
      <c r="Q1053" s="38"/>
      <c r="R1053" s="38"/>
      <c r="S1053" s="38"/>
      <c r="T1053" s="38"/>
      <c r="U1053" s="38"/>
      <c r="V1053" s="38"/>
      <c r="W1053" s="38"/>
      <c r="X1053" s="54"/>
      <c r="Y1053" s="38"/>
      <c r="Z1053" s="38"/>
      <c r="AA1053" s="38"/>
      <c r="AB1053" s="38"/>
    </row>
    <row r="1054" spans="1:28" ht="15">
      <c r="A1054" s="38"/>
      <c r="B1054" s="38"/>
      <c r="C1054" s="38" t="s">
        <v>1064</v>
      </c>
      <c r="D1054" s="48">
        <v>911823</v>
      </c>
      <c r="E1054" s="38" t="s">
        <v>1485</v>
      </c>
      <c r="F1054" s="48">
        <v>212726</v>
      </c>
      <c r="G1054" s="38"/>
      <c r="H1054" s="38"/>
      <c r="I1054" s="38"/>
      <c r="J1054" s="38"/>
      <c r="K1054" s="38"/>
      <c r="L1054" s="38"/>
      <c r="M1054" s="38"/>
      <c r="N1054" s="38"/>
      <c r="O1054" s="38"/>
      <c r="P1054" s="38"/>
      <c r="Q1054" s="38"/>
      <c r="R1054" s="38"/>
      <c r="S1054" s="38"/>
      <c r="T1054" s="38"/>
      <c r="U1054" s="38"/>
      <c r="V1054" s="38"/>
      <c r="W1054" s="38"/>
      <c r="X1054" s="54"/>
      <c r="Y1054" s="38"/>
      <c r="Z1054" s="38"/>
      <c r="AA1054" s="38"/>
      <c r="AB1054" s="38"/>
    </row>
    <row r="1055" spans="1:28" ht="15">
      <c r="A1055" s="38"/>
      <c r="B1055" s="38"/>
      <c r="C1055" s="38" t="s">
        <v>1664</v>
      </c>
      <c r="D1055" s="48">
        <v>314869</v>
      </c>
      <c r="E1055" s="38" t="s">
        <v>1486</v>
      </c>
      <c r="F1055" s="48">
        <v>212727</v>
      </c>
      <c r="G1055" s="38"/>
      <c r="H1055" s="38"/>
      <c r="I1055" s="38"/>
      <c r="J1055" s="38"/>
      <c r="K1055" s="38"/>
      <c r="L1055" s="38"/>
      <c r="M1055" s="38"/>
      <c r="N1055" s="38"/>
      <c r="O1055" s="38"/>
      <c r="P1055" s="38"/>
      <c r="Q1055" s="38"/>
      <c r="R1055" s="38"/>
      <c r="S1055" s="38"/>
      <c r="T1055" s="38"/>
      <c r="U1055" s="38"/>
      <c r="V1055" s="38"/>
      <c r="W1055" s="38"/>
      <c r="X1055" s="54"/>
      <c r="Y1055" s="38"/>
      <c r="Z1055" s="38"/>
      <c r="AA1055" s="38"/>
      <c r="AB1055" s="38"/>
    </row>
    <row r="1056" spans="1:28" ht="15">
      <c r="A1056" s="38"/>
      <c r="B1056" s="38"/>
      <c r="C1056" s="38" t="s">
        <v>1214</v>
      </c>
      <c r="D1056" s="48">
        <v>314870</v>
      </c>
      <c r="E1056" s="38" t="s">
        <v>1589</v>
      </c>
      <c r="F1056" s="48">
        <v>230912</v>
      </c>
      <c r="G1056" s="38"/>
      <c r="H1056" s="38"/>
      <c r="I1056" s="38"/>
      <c r="J1056" s="38"/>
      <c r="K1056" s="38"/>
      <c r="L1056" s="38"/>
      <c r="M1056" s="38"/>
      <c r="N1056" s="38"/>
      <c r="O1056" s="38"/>
      <c r="P1056" s="38"/>
      <c r="Q1056" s="38"/>
      <c r="R1056" s="38"/>
      <c r="S1056" s="38"/>
      <c r="T1056" s="38"/>
      <c r="U1056" s="38"/>
      <c r="V1056" s="38"/>
      <c r="W1056" s="38"/>
      <c r="X1056" s="54"/>
      <c r="Y1056" s="38"/>
      <c r="Z1056" s="38"/>
      <c r="AA1056" s="38"/>
      <c r="AB1056" s="38"/>
    </row>
    <row r="1057" spans="1:28" ht="15">
      <c r="A1057" s="38"/>
      <c r="B1057" s="38"/>
      <c r="C1057" s="38" t="s">
        <v>1593</v>
      </c>
      <c r="D1057" s="48">
        <v>911824</v>
      </c>
      <c r="E1057" s="38" t="s">
        <v>1591</v>
      </c>
      <c r="F1057" s="48">
        <v>230913</v>
      </c>
      <c r="G1057" s="38"/>
      <c r="H1057" s="38"/>
      <c r="I1057" s="38"/>
      <c r="J1057" s="38"/>
      <c r="K1057" s="38"/>
      <c r="L1057" s="38"/>
      <c r="M1057" s="38"/>
      <c r="N1057" s="38"/>
      <c r="O1057" s="38"/>
      <c r="P1057" s="38"/>
      <c r="Q1057" s="38"/>
      <c r="R1057" s="38"/>
      <c r="S1057" s="38"/>
      <c r="T1057" s="38"/>
      <c r="U1057" s="38"/>
      <c r="V1057" s="38"/>
      <c r="W1057" s="38"/>
      <c r="X1057" s="54"/>
      <c r="Y1057" s="38"/>
      <c r="Z1057" s="38"/>
      <c r="AA1057" s="38"/>
      <c r="AB1057" s="38"/>
    </row>
    <row r="1058" spans="1:28" ht="15">
      <c r="A1058" s="38"/>
      <c r="B1058" s="38"/>
      <c r="C1058" s="38" t="s">
        <v>340</v>
      </c>
      <c r="D1058" s="48">
        <v>315171</v>
      </c>
      <c r="E1058" s="38" t="s">
        <v>1577</v>
      </c>
      <c r="F1058" s="48">
        <v>230301</v>
      </c>
      <c r="G1058" s="38"/>
      <c r="H1058" s="38"/>
      <c r="I1058" s="38"/>
      <c r="J1058" s="38"/>
      <c r="K1058" s="38"/>
      <c r="L1058" s="38"/>
      <c r="M1058" s="38"/>
      <c r="N1058" s="38"/>
      <c r="O1058" s="38"/>
      <c r="P1058" s="38"/>
      <c r="Q1058" s="38"/>
      <c r="R1058" s="38"/>
      <c r="S1058" s="38"/>
      <c r="T1058" s="38"/>
      <c r="U1058" s="38"/>
      <c r="V1058" s="38"/>
      <c r="W1058" s="38"/>
      <c r="X1058" s="54"/>
      <c r="Y1058" s="38"/>
      <c r="Z1058" s="38"/>
      <c r="AA1058" s="38"/>
      <c r="AB1058" s="38"/>
    </row>
    <row r="1059" spans="1:28" ht="15">
      <c r="A1059" s="38"/>
      <c r="B1059" s="38"/>
      <c r="C1059" s="38" t="s">
        <v>957</v>
      </c>
      <c r="D1059" s="48">
        <v>315172</v>
      </c>
      <c r="E1059" s="38" t="s">
        <v>1665</v>
      </c>
      <c r="F1059" s="48">
        <v>913332</v>
      </c>
      <c r="G1059" s="38"/>
      <c r="H1059" s="38"/>
      <c r="I1059" s="38"/>
      <c r="J1059" s="38"/>
      <c r="K1059" s="38"/>
      <c r="L1059" s="38"/>
      <c r="M1059" s="38"/>
      <c r="N1059" s="38"/>
      <c r="O1059" s="38"/>
      <c r="P1059" s="38"/>
      <c r="Q1059" s="38"/>
      <c r="R1059" s="38"/>
      <c r="S1059" s="38"/>
      <c r="T1059" s="38"/>
      <c r="U1059" s="38"/>
      <c r="V1059" s="38"/>
      <c r="W1059" s="38"/>
      <c r="X1059" s="54"/>
      <c r="Y1059" s="38"/>
      <c r="Z1059" s="38"/>
      <c r="AA1059" s="38"/>
      <c r="AB1059" s="38"/>
    </row>
    <row r="1060" spans="1:28" ht="15">
      <c r="A1060" s="38"/>
      <c r="B1060" s="38"/>
      <c r="C1060" s="38" t="s">
        <v>1184</v>
      </c>
      <c r="D1060" s="48">
        <v>315173</v>
      </c>
      <c r="E1060" s="38" t="s">
        <v>1361</v>
      </c>
      <c r="F1060" s="48">
        <v>618768</v>
      </c>
      <c r="G1060" s="38"/>
      <c r="H1060" s="38"/>
      <c r="I1060" s="38"/>
      <c r="J1060" s="38"/>
      <c r="K1060" s="38"/>
      <c r="L1060" s="38"/>
      <c r="M1060" s="38"/>
      <c r="N1060" s="38"/>
      <c r="O1060" s="38"/>
      <c r="P1060" s="38"/>
      <c r="Q1060" s="38"/>
      <c r="R1060" s="38"/>
      <c r="S1060" s="38"/>
      <c r="T1060" s="38"/>
      <c r="U1060" s="38"/>
      <c r="V1060" s="38"/>
      <c r="W1060" s="38"/>
      <c r="X1060" s="54"/>
      <c r="Y1060" s="38"/>
      <c r="Z1060" s="38"/>
      <c r="AA1060" s="38"/>
      <c r="AB1060" s="38"/>
    </row>
    <row r="1061" spans="1:28" ht="15">
      <c r="A1061" s="38"/>
      <c r="B1061" s="38"/>
      <c r="C1061" s="38" t="s">
        <v>181</v>
      </c>
      <c r="D1061" s="48">
        <v>315180</v>
      </c>
      <c r="E1061" s="38" t="s">
        <v>1356</v>
      </c>
      <c r="F1061" s="48">
        <v>618765</v>
      </c>
      <c r="G1061" s="38"/>
      <c r="H1061" s="38"/>
      <c r="I1061" s="38"/>
      <c r="J1061" s="38"/>
      <c r="K1061" s="38"/>
      <c r="L1061" s="38"/>
      <c r="M1061" s="38"/>
      <c r="N1061" s="38"/>
      <c r="O1061" s="38"/>
      <c r="P1061" s="38"/>
      <c r="Q1061" s="38"/>
      <c r="R1061" s="38"/>
      <c r="S1061" s="38"/>
      <c r="T1061" s="38"/>
      <c r="U1061" s="38"/>
      <c r="V1061" s="38"/>
      <c r="W1061" s="38"/>
      <c r="X1061" s="54"/>
      <c r="Y1061" s="38"/>
      <c r="Z1061" s="38"/>
      <c r="AA1061" s="38"/>
      <c r="AB1061" s="38"/>
    </row>
    <row r="1062" spans="1:28" ht="15">
      <c r="A1062" s="38"/>
      <c r="B1062" s="38"/>
      <c r="C1062" s="38" t="s">
        <v>669</v>
      </c>
      <c r="D1062" s="48">
        <v>912100</v>
      </c>
      <c r="E1062" s="38" t="s">
        <v>1358</v>
      </c>
      <c r="F1062" s="48">
        <v>618766</v>
      </c>
      <c r="G1062" s="38"/>
      <c r="H1062" s="38"/>
      <c r="I1062" s="38"/>
      <c r="J1062" s="38"/>
      <c r="K1062" s="38"/>
      <c r="L1062" s="38"/>
      <c r="M1062" s="38"/>
      <c r="N1062" s="38"/>
      <c r="O1062" s="38"/>
      <c r="P1062" s="38"/>
      <c r="Q1062" s="38"/>
      <c r="R1062" s="38"/>
      <c r="S1062" s="38"/>
      <c r="T1062" s="38"/>
      <c r="U1062" s="38"/>
      <c r="V1062" s="38"/>
      <c r="W1062" s="38"/>
      <c r="X1062" s="54"/>
      <c r="Y1062" s="38"/>
      <c r="Z1062" s="38"/>
      <c r="AA1062" s="38"/>
      <c r="AB1062" s="38"/>
    </row>
    <row r="1063" spans="1:28" ht="15">
      <c r="A1063" s="38"/>
      <c r="B1063" s="38"/>
      <c r="C1063" s="38" t="s">
        <v>1284</v>
      </c>
      <c r="D1063" s="48">
        <v>922125</v>
      </c>
      <c r="E1063" s="38" t="s">
        <v>1395</v>
      </c>
      <c r="F1063" s="48">
        <v>623027</v>
      </c>
      <c r="G1063" s="38"/>
      <c r="H1063" s="38"/>
      <c r="I1063" s="38"/>
      <c r="J1063" s="38"/>
      <c r="K1063" s="38"/>
      <c r="L1063" s="38"/>
      <c r="M1063" s="38"/>
      <c r="N1063" s="38"/>
      <c r="O1063" s="38"/>
      <c r="P1063" s="38"/>
      <c r="Q1063" s="38"/>
      <c r="R1063" s="38"/>
      <c r="S1063" s="38"/>
      <c r="T1063" s="38"/>
      <c r="U1063" s="38"/>
      <c r="V1063" s="38"/>
      <c r="W1063" s="38"/>
      <c r="X1063" s="54"/>
      <c r="Y1063" s="38"/>
      <c r="Z1063" s="38"/>
      <c r="AA1063" s="38"/>
      <c r="AB1063" s="38"/>
    </row>
    <row r="1064" spans="1:28" ht="15">
      <c r="A1064" s="38"/>
      <c r="B1064" s="38"/>
      <c r="C1064" s="38" t="s">
        <v>939</v>
      </c>
      <c r="D1064" s="48">
        <v>315474</v>
      </c>
      <c r="E1064" s="38" t="s">
        <v>1474</v>
      </c>
      <c r="F1064" s="48">
        <v>212423</v>
      </c>
      <c r="G1064" s="38"/>
      <c r="H1064" s="38"/>
      <c r="I1064" s="38"/>
      <c r="J1064" s="38"/>
      <c r="K1064" s="38"/>
      <c r="L1064" s="38"/>
      <c r="M1064" s="38"/>
      <c r="N1064" s="38"/>
      <c r="O1064" s="38"/>
      <c r="P1064" s="38"/>
      <c r="Q1064" s="38"/>
      <c r="R1064" s="38"/>
      <c r="S1064" s="38"/>
      <c r="T1064" s="38"/>
      <c r="U1064" s="38"/>
      <c r="V1064" s="38"/>
      <c r="W1064" s="38"/>
      <c r="X1064" s="54"/>
      <c r="Y1064" s="38"/>
      <c r="Z1064" s="38"/>
      <c r="AA1064" s="38"/>
      <c r="AB1064" s="38"/>
    </row>
    <row r="1065" spans="1:28" ht="15">
      <c r="A1065" s="38"/>
      <c r="B1065" s="38"/>
      <c r="C1065" s="38" t="s">
        <v>669</v>
      </c>
      <c r="D1065" s="48">
        <v>912400</v>
      </c>
      <c r="E1065" s="38" t="s">
        <v>1477</v>
      </c>
      <c r="F1065" s="48">
        <v>212424</v>
      </c>
      <c r="G1065" s="38"/>
      <c r="H1065" s="38"/>
      <c r="I1065" s="38"/>
      <c r="J1065" s="38"/>
      <c r="K1065" s="38"/>
      <c r="L1065" s="38"/>
      <c r="M1065" s="38"/>
      <c r="N1065" s="38"/>
      <c r="O1065" s="38"/>
      <c r="P1065" s="38"/>
      <c r="Q1065" s="38"/>
      <c r="R1065" s="38"/>
      <c r="S1065" s="38"/>
      <c r="T1065" s="38"/>
      <c r="U1065" s="38"/>
      <c r="V1065" s="38"/>
      <c r="W1065" s="38"/>
      <c r="X1065" s="54"/>
      <c r="Y1065" s="38"/>
      <c r="Z1065" s="38"/>
      <c r="AA1065" s="38"/>
      <c r="AB1065" s="38"/>
    </row>
    <row r="1066" spans="1:28" ht="15">
      <c r="A1066" s="38"/>
      <c r="B1066" s="38"/>
      <c r="C1066" s="38" t="s">
        <v>1131</v>
      </c>
      <c r="D1066" s="48">
        <v>315475</v>
      </c>
      <c r="E1066" s="38" t="s">
        <v>1666</v>
      </c>
      <c r="F1066" s="48">
        <v>331814</v>
      </c>
      <c r="G1066" s="38"/>
      <c r="H1066" s="38"/>
      <c r="I1066" s="38"/>
      <c r="J1066" s="38"/>
      <c r="K1066" s="38"/>
      <c r="L1066" s="38"/>
      <c r="M1066" s="38"/>
      <c r="N1066" s="38"/>
      <c r="O1066" s="38"/>
      <c r="P1066" s="38"/>
      <c r="Q1066" s="38"/>
      <c r="R1066" s="38"/>
      <c r="S1066" s="38"/>
      <c r="T1066" s="38"/>
      <c r="U1066" s="38"/>
      <c r="V1066" s="38"/>
      <c r="W1066" s="38"/>
      <c r="X1066" s="54"/>
      <c r="Y1066" s="38"/>
      <c r="Z1066" s="38"/>
      <c r="AA1066" s="38"/>
      <c r="AB1066" s="38"/>
    </row>
    <row r="1067" spans="1:28" ht="15">
      <c r="A1067" s="38"/>
      <c r="B1067" s="38"/>
      <c r="C1067" s="38" t="s">
        <v>1342</v>
      </c>
      <c r="D1067" s="48">
        <v>912426</v>
      </c>
      <c r="E1067" s="38" t="s">
        <v>1667</v>
      </c>
      <c r="F1067" s="48">
        <v>430302</v>
      </c>
      <c r="G1067" s="38"/>
      <c r="H1067" s="38"/>
      <c r="I1067" s="38"/>
      <c r="J1067" s="38"/>
      <c r="K1067" s="38"/>
      <c r="L1067" s="38"/>
      <c r="M1067" s="38"/>
      <c r="N1067" s="38"/>
      <c r="O1067" s="38"/>
      <c r="P1067" s="38"/>
      <c r="Q1067" s="38"/>
      <c r="R1067" s="38"/>
      <c r="S1067" s="38"/>
      <c r="T1067" s="38"/>
      <c r="U1067" s="38"/>
      <c r="V1067" s="38"/>
      <c r="W1067" s="38"/>
      <c r="X1067" s="54"/>
      <c r="Y1067" s="38"/>
      <c r="Z1067" s="38"/>
      <c r="AA1067" s="38"/>
      <c r="AB1067" s="38"/>
    </row>
    <row r="1068" spans="1:28" ht="15">
      <c r="A1068" s="38"/>
      <c r="B1068" s="38"/>
      <c r="C1068" s="38" t="s">
        <v>1140</v>
      </c>
      <c r="D1068" s="48">
        <v>315476</v>
      </c>
      <c r="E1068" s="38" t="s">
        <v>1433</v>
      </c>
      <c r="F1068" s="48">
        <v>712114</v>
      </c>
      <c r="G1068" s="38"/>
      <c r="H1068" s="38"/>
      <c r="I1068" s="38"/>
      <c r="J1068" s="38"/>
      <c r="K1068" s="38"/>
      <c r="L1068" s="38"/>
      <c r="M1068" s="38"/>
      <c r="N1068" s="38"/>
      <c r="O1068" s="38"/>
      <c r="P1068" s="38"/>
      <c r="Q1068" s="38"/>
      <c r="R1068" s="38"/>
      <c r="S1068" s="38"/>
      <c r="T1068" s="38"/>
      <c r="U1068" s="38"/>
      <c r="V1068" s="38"/>
      <c r="W1068" s="38"/>
      <c r="X1068" s="54"/>
      <c r="Y1068" s="38"/>
      <c r="Z1068" s="38"/>
      <c r="AA1068" s="38"/>
      <c r="AB1068" s="38"/>
    </row>
    <row r="1069" spans="1:28" ht="15">
      <c r="A1069" s="38"/>
      <c r="B1069" s="38"/>
      <c r="C1069" s="38" t="s">
        <v>768</v>
      </c>
      <c r="D1069" s="48">
        <v>912427</v>
      </c>
      <c r="E1069" s="38" t="s">
        <v>1638</v>
      </c>
      <c r="F1069" s="48">
        <v>312437</v>
      </c>
      <c r="G1069" s="38"/>
      <c r="H1069" s="38"/>
      <c r="I1069" s="38"/>
      <c r="J1069" s="38"/>
      <c r="K1069" s="38"/>
      <c r="L1069" s="38"/>
      <c r="M1069" s="38"/>
      <c r="N1069" s="38"/>
      <c r="O1069" s="38"/>
      <c r="P1069" s="38"/>
      <c r="Q1069" s="38"/>
      <c r="R1069" s="38"/>
      <c r="S1069" s="38"/>
      <c r="T1069" s="38"/>
      <c r="U1069" s="38"/>
      <c r="V1069" s="38"/>
      <c r="W1069" s="38"/>
      <c r="X1069" s="54"/>
      <c r="Y1069" s="38"/>
      <c r="Z1069" s="38"/>
      <c r="AA1069" s="38"/>
      <c r="AB1069" s="38"/>
    </row>
    <row r="1070" spans="1:28" ht="15">
      <c r="A1070" s="38"/>
      <c r="B1070" s="38"/>
      <c r="C1070" s="38" t="s">
        <v>172</v>
      </c>
      <c r="D1070" s="48">
        <v>315477</v>
      </c>
      <c r="E1070" s="38" t="s">
        <v>1039</v>
      </c>
      <c r="F1070" s="48">
        <v>121517</v>
      </c>
      <c r="G1070" s="38"/>
      <c r="H1070" s="38"/>
      <c r="I1070" s="38"/>
      <c r="J1070" s="38"/>
      <c r="K1070" s="38"/>
      <c r="L1070" s="38"/>
      <c r="M1070" s="38"/>
      <c r="N1070" s="38"/>
      <c r="O1070" s="38"/>
      <c r="P1070" s="38"/>
      <c r="Q1070" s="38"/>
      <c r="R1070" s="38"/>
      <c r="S1070" s="38"/>
      <c r="T1070" s="38"/>
      <c r="U1070" s="38"/>
      <c r="V1070" s="38"/>
      <c r="W1070" s="38"/>
      <c r="X1070" s="54"/>
      <c r="Y1070" s="38"/>
      <c r="Z1070" s="38"/>
      <c r="AA1070" s="38"/>
      <c r="AB1070" s="38"/>
    </row>
    <row r="1071" spans="1:28" ht="15">
      <c r="A1071" s="38"/>
      <c r="B1071" s="38"/>
      <c r="C1071" s="38" t="s">
        <v>1668</v>
      </c>
      <c r="D1071" s="48">
        <v>315478</v>
      </c>
      <c r="E1071" s="38" t="s">
        <v>1549</v>
      </c>
      <c r="F1071" s="48">
        <v>221208</v>
      </c>
      <c r="G1071" s="38"/>
      <c r="H1071" s="38"/>
      <c r="I1071" s="38"/>
      <c r="J1071" s="38"/>
      <c r="K1071" s="38"/>
      <c r="L1071" s="38"/>
      <c r="M1071" s="38"/>
      <c r="N1071" s="38"/>
      <c r="O1071" s="38"/>
      <c r="P1071" s="38"/>
      <c r="Q1071" s="38"/>
      <c r="R1071" s="38"/>
      <c r="S1071" s="38"/>
      <c r="T1071" s="38"/>
      <c r="U1071" s="38"/>
      <c r="V1071" s="38"/>
      <c r="W1071" s="38"/>
      <c r="X1071" s="54"/>
      <c r="Y1071" s="38"/>
      <c r="Z1071" s="38"/>
      <c r="AA1071" s="38"/>
      <c r="AB1071" s="38"/>
    </row>
    <row r="1072" spans="1:28" ht="15">
      <c r="A1072" s="38"/>
      <c r="B1072" s="38"/>
      <c r="C1072" s="38" t="s">
        <v>1257</v>
      </c>
      <c r="D1072" s="48">
        <v>912428</v>
      </c>
      <c r="E1072" s="38" t="s">
        <v>1551</v>
      </c>
      <c r="F1072" s="48">
        <v>221209</v>
      </c>
      <c r="G1072" s="38"/>
      <c r="H1072" s="38"/>
      <c r="I1072" s="38"/>
      <c r="J1072" s="38"/>
      <c r="K1072" s="38"/>
      <c r="L1072" s="38"/>
      <c r="M1072" s="38"/>
      <c r="N1072" s="38"/>
      <c r="O1072" s="38"/>
      <c r="P1072" s="38"/>
      <c r="Q1072" s="38"/>
      <c r="R1072" s="38"/>
      <c r="S1072" s="38"/>
      <c r="T1072" s="38"/>
      <c r="U1072" s="38"/>
      <c r="V1072" s="38"/>
      <c r="W1072" s="38"/>
      <c r="X1072" s="54"/>
      <c r="Y1072" s="38"/>
      <c r="Z1072" s="38"/>
      <c r="AA1072" s="38"/>
      <c r="AB1072" s="38"/>
    </row>
    <row r="1073" spans="1:28" ht="15">
      <c r="A1073" s="38"/>
      <c r="B1073" s="38"/>
      <c r="C1073" s="38" t="s">
        <v>918</v>
      </c>
      <c r="D1073" s="48">
        <v>315479</v>
      </c>
      <c r="E1073" s="38" t="s">
        <v>1552</v>
      </c>
      <c r="F1073" s="48">
        <v>221210</v>
      </c>
      <c r="G1073" s="38"/>
      <c r="H1073" s="38"/>
      <c r="I1073" s="38"/>
      <c r="J1073" s="38"/>
      <c r="K1073" s="38"/>
      <c r="L1073" s="38"/>
      <c r="M1073" s="38"/>
      <c r="N1073" s="38"/>
      <c r="O1073" s="38"/>
      <c r="P1073" s="38"/>
      <c r="Q1073" s="38"/>
      <c r="R1073" s="38"/>
      <c r="S1073" s="38"/>
      <c r="T1073" s="38"/>
      <c r="U1073" s="38"/>
      <c r="V1073" s="38"/>
      <c r="W1073" s="38"/>
      <c r="X1073" s="54"/>
      <c r="Y1073" s="38"/>
      <c r="Z1073" s="38"/>
      <c r="AA1073" s="38"/>
      <c r="AB1073" s="38"/>
    </row>
    <row r="1074" spans="1:28" ht="15">
      <c r="A1074" s="38"/>
      <c r="B1074" s="38"/>
      <c r="C1074" s="38" t="s">
        <v>669</v>
      </c>
      <c r="D1074" s="48">
        <v>912700</v>
      </c>
      <c r="E1074" s="38" t="s">
        <v>1669</v>
      </c>
      <c r="F1074" s="48">
        <v>322116</v>
      </c>
      <c r="G1074" s="38"/>
      <c r="H1074" s="38"/>
      <c r="I1074" s="38"/>
      <c r="J1074" s="38"/>
      <c r="K1074" s="38"/>
      <c r="L1074" s="38"/>
      <c r="M1074" s="38"/>
      <c r="N1074" s="38"/>
      <c r="O1074" s="38"/>
      <c r="P1074" s="38"/>
      <c r="Q1074" s="38"/>
      <c r="R1074" s="38"/>
      <c r="S1074" s="38"/>
      <c r="T1074" s="38"/>
      <c r="U1074" s="38"/>
      <c r="V1074" s="38"/>
      <c r="W1074" s="38"/>
      <c r="X1074" s="54"/>
      <c r="Y1074" s="38"/>
      <c r="Z1074" s="38"/>
      <c r="AA1074" s="38"/>
      <c r="AB1074" s="38"/>
    </row>
    <row r="1075" spans="1:28" ht="15">
      <c r="A1075" s="38"/>
      <c r="B1075" s="38"/>
      <c r="C1075" s="38" t="s">
        <v>477</v>
      </c>
      <c r="D1075" s="48">
        <v>912729</v>
      </c>
      <c r="E1075" s="38" t="s">
        <v>1508</v>
      </c>
      <c r="F1075" s="48">
        <v>213939</v>
      </c>
      <c r="G1075" s="38"/>
      <c r="H1075" s="38"/>
      <c r="I1075" s="38"/>
      <c r="J1075" s="38"/>
      <c r="K1075" s="38"/>
      <c r="L1075" s="38"/>
      <c r="M1075" s="38"/>
      <c r="N1075" s="38"/>
      <c r="O1075" s="38"/>
      <c r="P1075" s="38"/>
      <c r="Q1075" s="38"/>
      <c r="R1075" s="38"/>
      <c r="S1075" s="38"/>
      <c r="T1075" s="38"/>
      <c r="U1075" s="38"/>
      <c r="V1075" s="38"/>
      <c r="W1075" s="38"/>
      <c r="X1075" s="54"/>
      <c r="Y1075" s="38"/>
      <c r="Z1075" s="38"/>
      <c r="AA1075" s="38"/>
      <c r="AB1075" s="38"/>
    </row>
    <row r="1076" spans="1:28" ht="15">
      <c r="A1076" s="38"/>
      <c r="B1076" s="38"/>
      <c r="C1076" s="38" t="s">
        <v>1576</v>
      </c>
      <c r="D1076" s="48">
        <v>912730</v>
      </c>
      <c r="E1076" s="38" t="s">
        <v>1509</v>
      </c>
      <c r="F1076" s="48">
        <v>213940</v>
      </c>
      <c r="G1076" s="38"/>
      <c r="H1076" s="38"/>
      <c r="I1076" s="38"/>
      <c r="J1076" s="38"/>
      <c r="K1076" s="38"/>
      <c r="L1076" s="38"/>
      <c r="M1076" s="38"/>
      <c r="N1076" s="38"/>
      <c r="O1076" s="38"/>
      <c r="P1076" s="38"/>
      <c r="Q1076" s="38"/>
      <c r="R1076" s="38"/>
      <c r="S1076" s="38"/>
      <c r="T1076" s="38"/>
      <c r="U1076" s="38"/>
      <c r="V1076" s="38"/>
      <c r="W1076" s="38"/>
      <c r="X1076" s="54"/>
      <c r="Y1076" s="38"/>
      <c r="Z1076" s="38"/>
      <c r="AA1076" s="38"/>
      <c r="AB1076" s="38"/>
    </row>
    <row r="1077" spans="1:28" ht="15">
      <c r="A1077" s="38"/>
      <c r="B1077" s="38"/>
      <c r="C1077" s="38" t="s">
        <v>669</v>
      </c>
      <c r="D1077" s="48">
        <v>913000</v>
      </c>
      <c r="E1077" s="38" t="s">
        <v>1512</v>
      </c>
      <c r="F1077" s="48">
        <v>213941</v>
      </c>
      <c r="G1077" s="38"/>
      <c r="H1077" s="38"/>
      <c r="I1077" s="38"/>
      <c r="J1077" s="38"/>
      <c r="K1077" s="38"/>
      <c r="L1077" s="38"/>
      <c r="M1077" s="38"/>
      <c r="N1077" s="38"/>
      <c r="O1077" s="38"/>
      <c r="P1077" s="38"/>
      <c r="Q1077" s="38"/>
      <c r="R1077" s="38"/>
      <c r="S1077" s="38"/>
      <c r="T1077" s="38"/>
      <c r="U1077" s="38"/>
      <c r="V1077" s="38"/>
      <c r="W1077" s="38"/>
      <c r="X1077" s="54"/>
      <c r="Y1077" s="38"/>
      <c r="Z1077" s="38"/>
      <c r="AA1077" s="38"/>
      <c r="AB1077" s="38"/>
    </row>
    <row r="1078" spans="1:28" ht="15">
      <c r="A1078" s="38"/>
      <c r="B1078" s="38"/>
      <c r="C1078" s="38" t="s">
        <v>1527</v>
      </c>
      <c r="D1078" s="48">
        <v>913031</v>
      </c>
      <c r="E1078" s="38" t="s">
        <v>1670</v>
      </c>
      <c r="F1078" s="48">
        <v>412118</v>
      </c>
      <c r="G1078" s="38"/>
      <c r="H1078" s="38"/>
      <c r="I1078" s="38"/>
      <c r="J1078" s="38"/>
      <c r="K1078" s="38"/>
      <c r="L1078" s="38"/>
      <c r="M1078" s="38"/>
      <c r="N1078" s="38"/>
      <c r="O1078" s="38"/>
      <c r="P1078" s="38"/>
      <c r="Q1078" s="38"/>
      <c r="R1078" s="38"/>
      <c r="S1078" s="38"/>
      <c r="T1078" s="38"/>
      <c r="U1078" s="38"/>
      <c r="V1078" s="38"/>
      <c r="W1078" s="38"/>
      <c r="X1078" s="54"/>
      <c r="Y1078" s="38"/>
      <c r="Z1078" s="38"/>
      <c r="AA1078" s="38"/>
      <c r="AB1078" s="38"/>
    </row>
    <row r="1079" spans="1:28" ht="15">
      <c r="A1079" s="38"/>
      <c r="B1079" s="38"/>
      <c r="C1079" s="38" t="s">
        <v>1665</v>
      </c>
      <c r="D1079" s="48">
        <v>913332</v>
      </c>
      <c r="E1079" s="38" t="s">
        <v>1501</v>
      </c>
      <c r="F1079" s="48">
        <v>716649</v>
      </c>
      <c r="G1079" s="38"/>
      <c r="H1079" s="38"/>
      <c r="I1079" s="38"/>
      <c r="J1079" s="38"/>
      <c r="K1079" s="38"/>
      <c r="L1079" s="38"/>
      <c r="M1079" s="38"/>
      <c r="N1079" s="38"/>
      <c r="O1079" s="38"/>
      <c r="P1079" s="38"/>
      <c r="Q1079" s="38"/>
      <c r="R1079" s="38"/>
      <c r="S1079" s="38"/>
      <c r="T1079" s="38"/>
      <c r="U1079" s="38"/>
      <c r="V1079" s="38"/>
      <c r="W1079" s="38"/>
      <c r="X1079" s="54"/>
      <c r="Y1079" s="38"/>
      <c r="Z1079" s="38"/>
      <c r="AA1079" s="38"/>
      <c r="AB1079" s="38"/>
    </row>
    <row r="1080" spans="1:28" ht="15">
      <c r="A1080" s="38"/>
      <c r="B1080" s="38"/>
      <c r="C1080" s="38" t="s">
        <v>1386</v>
      </c>
      <c r="D1080" s="48">
        <v>913333</v>
      </c>
      <c r="E1080" s="38" t="s">
        <v>1487</v>
      </c>
      <c r="F1080" s="48">
        <v>715440</v>
      </c>
      <c r="G1080" s="38"/>
      <c r="H1080" s="38"/>
      <c r="I1080" s="38"/>
      <c r="J1080" s="38"/>
      <c r="K1080" s="38"/>
      <c r="L1080" s="38"/>
      <c r="M1080" s="38"/>
      <c r="N1080" s="38"/>
      <c r="O1080" s="38"/>
      <c r="P1080" s="38"/>
      <c r="Q1080" s="38"/>
      <c r="R1080" s="38"/>
      <c r="S1080" s="38"/>
      <c r="T1080" s="38"/>
      <c r="U1080" s="38"/>
      <c r="V1080" s="38"/>
      <c r="W1080" s="38"/>
      <c r="X1080" s="54"/>
      <c r="Y1080" s="38"/>
      <c r="Z1080" s="38"/>
      <c r="AA1080" s="38"/>
      <c r="AB1080" s="38"/>
    </row>
    <row r="1081" spans="1:28" ht="15">
      <c r="A1081" s="38"/>
      <c r="B1081" s="38"/>
      <c r="C1081" s="38" t="s">
        <v>669</v>
      </c>
      <c r="D1081" s="48">
        <v>913600</v>
      </c>
      <c r="E1081" s="38" t="s">
        <v>1671</v>
      </c>
      <c r="F1081" s="48">
        <v>411512</v>
      </c>
      <c r="G1081" s="38"/>
      <c r="H1081" s="38"/>
      <c r="I1081" s="38"/>
      <c r="J1081" s="38"/>
      <c r="K1081" s="38"/>
      <c r="L1081" s="38"/>
      <c r="M1081" s="38"/>
      <c r="N1081" s="38"/>
      <c r="O1081" s="38"/>
      <c r="P1081" s="38"/>
      <c r="Q1081" s="38"/>
      <c r="R1081" s="38"/>
      <c r="S1081" s="38"/>
      <c r="T1081" s="38"/>
      <c r="U1081" s="38"/>
      <c r="V1081" s="38"/>
      <c r="W1081" s="38"/>
      <c r="X1081" s="54"/>
      <c r="Y1081" s="38"/>
      <c r="Z1081" s="38"/>
      <c r="AA1081" s="38"/>
      <c r="AB1081" s="38"/>
    </row>
    <row r="1082" spans="1:28" ht="15">
      <c r="A1082" s="38"/>
      <c r="B1082" s="38"/>
      <c r="C1082" s="38" t="s">
        <v>713</v>
      </c>
      <c r="D1082" s="48">
        <v>913634</v>
      </c>
      <c r="E1082" s="38" t="s">
        <v>1177</v>
      </c>
      <c r="F1082" s="48">
        <v>130909</v>
      </c>
      <c r="G1082" s="38"/>
      <c r="H1082" s="38"/>
      <c r="I1082" s="38"/>
      <c r="J1082" s="38"/>
      <c r="K1082" s="38"/>
      <c r="L1082" s="38"/>
      <c r="M1082" s="38"/>
      <c r="N1082" s="38"/>
      <c r="O1082" s="38"/>
      <c r="P1082" s="38"/>
      <c r="Q1082" s="38"/>
      <c r="R1082" s="38"/>
      <c r="S1082" s="38"/>
      <c r="T1082" s="38"/>
      <c r="U1082" s="38"/>
      <c r="V1082" s="38"/>
      <c r="W1082" s="38"/>
      <c r="X1082" s="54"/>
      <c r="Y1082" s="38"/>
      <c r="Z1082" s="38"/>
      <c r="AA1082" s="38"/>
      <c r="AB1082" s="38"/>
    </row>
    <row r="1083" spans="1:28" ht="15">
      <c r="A1083" s="38"/>
      <c r="B1083" s="38"/>
      <c r="C1083" s="38" t="s">
        <v>669</v>
      </c>
      <c r="D1083" s="48">
        <v>913900</v>
      </c>
      <c r="E1083" s="38" t="s">
        <v>1672</v>
      </c>
      <c r="F1083" s="48">
        <v>922723</v>
      </c>
      <c r="G1083" s="38"/>
      <c r="H1083" s="38"/>
      <c r="I1083" s="38"/>
      <c r="J1083" s="38"/>
      <c r="K1083" s="38"/>
      <c r="L1083" s="38"/>
      <c r="M1083" s="38"/>
      <c r="N1083" s="38"/>
      <c r="O1083" s="38"/>
      <c r="P1083" s="38"/>
      <c r="Q1083" s="38"/>
      <c r="R1083" s="38"/>
      <c r="S1083" s="38"/>
      <c r="T1083" s="38"/>
      <c r="U1083" s="38"/>
      <c r="V1083" s="38"/>
      <c r="W1083" s="38"/>
      <c r="X1083" s="54"/>
      <c r="Y1083" s="38"/>
      <c r="Z1083" s="38"/>
      <c r="AA1083" s="38"/>
      <c r="AB1083" s="38"/>
    </row>
    <row r="1084" spans="1:28" ht="15">
      <c r="A1084" s="38"/>
      <c r="B1084" s="38"/>
      <c r="C1084" s="38" t="s">
        <v>1673</v>
      </c>
      <c r="D1084" s="48">
        <v>913935</v>
      </c>
      <c r="E1084" s="38" t="s">
        <v>1674</v>
      </c>
      <c r="F1084" s="48">
        <v>320603</v>
      </c>
      <c r="G1084" s="38"/>
      <c r="H1084" s="38"/>
      <c r="I1084" s="38"/>
      <c r="J1084" s="38"/>
      <c r="K1084" s="38"/>
      <c r="L1084" s="38"/>
      <c r="M1084" s="38"/>
      <c r="N1084" s="38"/>
      <c r="O1084" s="38"/>
      <c r="P1084" s="38"/>
      <c r="Q1084" s="38"/>
      <c r="R1084" s="38"/>
      <c r="S1084" s="38"/>
      <c r="T1084" s="38"/>
      <c r="U1084" s="38"/>
      <c r="V1084" s="38"/>
      <c r="W1084" s="38"/>
      <c r="X1084" s="54"/>
      <c r="Y1084" s="38"/>
      <c r="Z1084" s="38"/>
      <c r="AA1084" s="38"/>
      <c r="AB1084" s="38"/>
    </row>
    <row r="1085" spans="1:28" ht="15">
      <c r="A1085" s="38"/>
      <c r="B1085" s="38"/>
      <c r="C1085" s="38" t="s">
        <v>1049</v>
      </c>
      <c r="D1085" s="48">
        <v>913936</v>
      </c>
      <c r="E1085" s="38" t="s">
        <v>1208</v>
      </c>
      <c r="F1085" s="48">
        <v>131523</v>
      </c>
      <c r="G1085" s="38"/>
      <c r="H1085" s="38"/>
      <c r="I1085" s="38"/>
      <c r="J1085" s="38"/>
      <c r="K1085" s="38"/>
      <c r="L1085" s="38"/>
      <c r="M1085" s="38"/>
      <c r="N1085" s="38"/>
      <c r="O1085" s="38"/>
      <c r="P1085" s="38"/>
      <c r="Q1085" s="38"/>
      <c r="R1085" s="38"/>
      <c r="S1085" s="38"/>
      <c r="T1085" s="38"/>
      <c r="U1085" s="38"/>
      <c r="V1085" s="38"/>
      <c r="W1085" s="38"/>
      <c r="X1085" s="54"/>
      <c r="Y1085" s="38"/>
      <c r="Z1085" s="38"/>
      <c r="AA1085" s="38"/>
      <c r="AB1085" s="38"/>
    </row>
    <row r="1086" spans="1:28" ht="15">
      <c r="A1086" s="38"/>
      <c r="B1086" s="38"/>
      <c r="C1086" s="38" t="s">
        <v>1537</v>
      </c>
      <c r="D1086" s="48">
        <v>913937</v>
      </c>
      <c r="E1086" s="38" t="s">
        <v>1521</v>
      </c>
      <c r="F1086" s="48">
        <v>214547</v>
      </c>
      <c r="G1086" s="38"/>
      <c r="H1086" s="38"/>
      <c r="I1086" s="38"/>
      <c r="J1086" s="38"/>
      <c r="K1086" s="38"/>
      <c r="L1086" s="38"/>
      <c r="M1086" s="38"/>
      <c r="N1086" s="38"/>
      <c r="O1086" s="38"/>
      <c r="P1086" s="38"/>
      <c r="Q1086" s="38"/>
      <c r="R1086" s="38"/>
      <c r="S1086" s="38"/>
      <c r="T1086" s="38"/>
      <c r="U1086" s="38"/>
      <c r="V1086" s="38"/>
      <c r="W1086" s="38"/>
      <c r="X1086" s="54"/>
      <c r="Y1086" s="38"/>
      <c r="Z1086" s="38"/>
      <c r="AA1086" s="38"/>
      <c r="AB1086" s="38"/>
    </row>
    <row r="1087" spans="1:28" ht="15">
      <c r="A1087" s="38"/>
      <c r="B1087" s="38"/>
      <c r="C1087" s="38" t="s">
        <v>1277</v>
      </c>
      <c r="D1087" s="48">
        <v>913938</v>
      </c>
      <c r="E1087" s="38" t="s">
        <v>1675</v>
      </c>
      <c r="F1087" s="48">
        <v>140482</v>
      </c>
      <c r="G1087" s="38"/>
      <c r="H1087" s="38"/>
      <c r="I1087" s="38"/>
      <c r="J1087" s="38"/>
      <c r="K1087" s="38"/>
      <c r="L1087" s="38"/>
      <c r="M1087" s="38"/>
      <c r="N1087" s="38"/>
      <c r="O1087" s="38"/>
      <c r="P1087" s="38"/>
      <c r="Q1087" s="38"/>
      <c r="R1087" s="38"/>
      <c r="S1087" s="38"/>
      <c r="T1087" s="38"/>
      <c r="U1087" s="38"/>
      <c r="V1087" s="38"/>
      <c r="W1087" s="38"/>
      <c r="X1087" s="54"/>
      <c r="Y1087" s="38"/>
      <c r="Z1087" s="38"/>
      <c r="AA1087" s="38"/>
      <c r="AB1087" s="38"/>
    </row>
    <row r="1088" spans="1:28" ht="15">
      <c r="A1088" s="38"/>
      <c r="B1088" s="38"/>
      <c r="C1088" s="38" t="s">
        <v>669</v>
      </c>
      <c r="D1088" s="48">
        <v>914200</v>
      </c>
      <c r="E1088" s="38" t="s">
        <v>1223</v>
      </c>
      <c r="F1088" s="48">
        <v>132129</v>
      </c>
      <c r="G1088" s="38"/>
      <c r="H1088" s="38"/>
      <c r="I1088" s="38"/>
      <c r="J1088" s="38"/>
      <c r="K1088" s="38"/>
      <c r="L1088" s="38"/>
      <c r="M1088" s="38"/>
      <c r="N1088" s="38"/>
      <c r="O1088" s="38"/>
      <c r="P1088" s="38"/>
      <c r="Q1088" s="38"/>
      <c r="R1088" s="38"/>
      <c r="S1088" s="38"/>
      <c r="T1088" s="38"/>
      <c r="U1088" s="38"/>
      <c r="V1088" s="38"/>
      <c r="W1088" s="38"/>
      <c r="X1088" s="54"/>
      <c r="Y1088" s="38"/>
      <c r="Z1088" s="38"/>
      <c r="AA1088" s="38"/>
      <c r="AB1088" s="38"/>
    </row>
    <row r="1089" spans="1:28" ht="15">
      <c r="A1089" s="38"/>
      <c r="B1089" s="38"/>
      <c r="C1089" s="38" t="s">
        <v>1581</v>
      </c>
      <c r="D1089" s="48">
        <v>914239</v>
      </c>
      <c r="E1089" s="38" t="s">
        <v>859</v>
      </c>
      <c r="F1089" s="48">
        <v>521207</v>
      </c>
      <c r="G1089" s="38"/>
      <c r="H1089" s="38"/>
      <c r="I1089" s="38"/>
      <c r="J1089" s="38"/>
      <c r="K1089" s="38"/>
      <c r="L1089" s="38"/>
      <c r="M1089" s="38"/>
      <c r="N1089" s="38"/>
      <c r="O1089" s="38"/>
      <c r="P1089" s="38"/>
      <c r="Q1089" s="38"/>
      <c r="R1089" s="38"/>
      <c r="S1089" s="38"/>
      <c r="T1089" s="38"/>
      <c r="U1089" s="38"/>
      <c r="V1089" s="38"/>
      <c r="W1089" s="38"/>
      <c r="X1089" s="54"/>
      <c r="Y1089" s="38"/>
      <c r="Z1089" s="38"/>
      <c r="AA1089" s="38"/>
      <c r="AB1089" s="38"/>
    </row>
    <row r="1090" spans="1:28" ht="15">
      <c r="A1090" s="38"/>
      <c r="B1090" s="38"/>
      <c r="C1090" s="38" t="s">
        <v>478</v>
      </c>
      <c r="D1090" s="48">
        <v>914240</v>
      </c>
      <c r="E1090" s="38" t="s">
        <v>1676</v>
      </c>
      <c r="F1090" s="48">
        <v>140483</v>
      </c>
      <c r="G1090" s="38"/>
      <c r="H1090" s="38"/>
      <c r="I1090" s="38"/>
      <c r="J1090" s="38"/>
      <c r="K1090" s="38"/>
      <c r="L1090" s="38"/>
      <c r="M1090" s="38"/>
      <c r="N1090" s="38"/>
      <c r="O1090" s="38"/>
      <c r="P1090" s="38"/>
      <c r="Q1090" s="38"/>
      <c r="R1090" s="38"/>
      <c r="S1090" s="38"/>
      <c r="T1090" s="38"/>
      <c r="U1090" s="38"/>
      <c r="V1090" s="38"/>
      <c r="W1090" s="38"/>
      <c r="X1090" s="54"/>
      <c r="Y1090" s="38"/>
      <c r="Z1090" s="38"/>
      <c r="AA1090" s="38"/>
      <c r="AB1090" s="38"/>
    </row>
    <row r="1091" spans="1:28" ht="15">
      <c r="A1091" s="38"/>
      <c r="B1091" s="38"/>
      <c r="C1091" s="38" t="s">
        <v>654</v>
      </c>
      <c r="D1091" s="48">
        <v>914241</v>
      </c>
      <c r="E1091" s="38" t="s">
        <v>1655</v>
      </c>
      <c r="F1091" s="48">
        <v>313961</v>
      </c>
      <c r="G1091" s="38"/>
      <c r="H1091" s="38"/>
      <c r="I1091" s="38"/>
      <c r="J1091" s="38"/>
      <c r="K1091" s="38"/>
      <c r="L1091" s="38"/>
      <c r="M1091" s="38"/>
      <c r="N1091" s="38"/>
      <c r="O1091" s="38"/>
      <c r="P1091" s="38"/>
      <c r="Q1091" s="38"/>
      <c r="R1091" s="38"/>
      <c r="S1091" s="38"/>
      <c r="T1091" s="38"/>
      <c r="U1091" s="38"/>
      <c r="V1091" s="38"/>
      <c r="W1091" s="38"/>
      <c r="X1091" s="54"/>
      <c r="Y1091" s="38"/>
      <c r="Z1091" s="38"/>
      <c r="AA1091" s="38"/>
      <c r="AB1091" s="38"/>
    </row>
    <row r="1092" spans="1:28" ht="15">
      <c r="A1092" s="38"/>
      <c r="B1092" s="38"/>
      <c r="C1092" s="38" t="s">
        <v>1590</v>
      </c>
      <c r="D1092" s="48">
        <v>914242</v>
      </c>
      <c r="E1092" s="38" t="s">
        <v>1481</v>
      </c>
      <c r="F1092" s="48">
        <v>715138</v>
      </c>
      <c r="G1092" s="38"/>
      <c r="H1092" s="38"/>
      <c r="I1092" s="38"/>
      <c r="J1092" s="38"/>
      <c r="K1092" s="38"/>
      <c r="L1092" s="38"/>
      <c r="M1092" s="38"/>
      <c r="N1092" s="38"/>
      <c r="O1092" s="38"/>
      <c r="P1092" s="38"/>
      <c r="Q1092" s="38"/>
      <c r="R1092" s="38"/>
      <c r="S1092" s="38"/>
      <c r="T1092" s="38"/>
      <c r="U1092" s="38"/>
      <c r="V1092" s="38"/>
      <c r="W1092" s="38"/>
      <c r="X1092" s="54"/>
      <c r="Y1092" s="38"/>
      <c r="Z1092" s="38"/>
      <c r="AA1092" s="38"/>
      <c r="AB1092" s="38"/>
    </row>
    <row r="1093" spans="1:28" ht="15">
      <c r="A1093" s="38"/>
      <c r="B1093" s="38"/>
      <c r="C1093" s="38" t="s">
        <v>1488</v>
      </c>
      <c r="D1093" s="48">
        <v>914243</v>
      </c>
      <c r="E1093" s="38" t="s">
        <v>1532</v>
      </c>
      <c r="F1093" s="48">
        <v>215458</v>
      </c>
      <c r="G1093" s="38"/>
      <c r="H1093" s="38"/>
      <c r="I1093" s="38"/>
      <c r="J1093" s="38"/>
      <c r="K1093" s="38"/>
      <c r="L1093" s="38"/>
      <c r="M1093" s="38"/>
      <c r="N1093" s="38"/>
      <c r="O1093" s="38"/>
      <c r="P1093" s="38"/>
      <c r="Q1093" s="38"/>
      <c r="R1093" s="38"/>
      <c r="S1093" s="38"/>
      <c r="T1093" s="38"/>
      <c r="U1093" s="38"/>
      <c r="V1093" s="38"/>
      <c r="W1093" s="38"/>
      <c r="X1093" s="54"/>
      <c r="Y1093" s="38"/>
      <c r="Z1093" s="38"/>
      <c r="AA1093" s="38"/>
      <c r="AB1093" s="38"/>
    </row>
    <row r="1094" spans="1:28" ht="15">
      <c r="A1094" s="38"/>
      <c r="B1094" s="38"/>
      <c r="C1094" s="38" t="s">
        <v>669</v>
      </c>
      <c r="D1094" s="48">
        <v>914500</v>
      </c>
      <c r="E1094" s="38" t="s">
        <v>1659</v>
      </c>
      <c r="F1094" s="48">
        <v>314264</v>
      </c>
      <c r="G1094" s="38"/>
      <c r="H1094" s="38"/>
      <c r="I1094" s="38"/>
      <c r="J1094" s="38"/>
      <c r="K1094" s="38"/>
      <c r="L1094" s="38"/>
      <c r="M1094" s="38"/>
      <c r="N1094" s="38"/>
      <c r="O1094" s="38"/>
      <c r="P1094" s="38"/>
      <c r="Q1094" s="38"/>
      <c r="R1094" s="38"/>
      <c r="S1094" s="38"/>
      <c r="T1094" s="38"/>
      <c r="U1094" s="38"/>
      <c r="V1094" s="38"/>
      <c r="W1094" s="38"/>
      <c r="X1094" s="54"/>
      <c r="Y1094" s="38"/>
      <c r="Z1094" s="38"/>
      <c r="AA1094" s="38"/>
      <c r="AB1094" s="38"/>
    </row>
    <row r="1095" spans="1:28" ht="15">
      <c r="A1095" s="38"/>
      <c r="B1095" s="38"/>
      <c r="C1095" s="38" t="s">
        <v>919</v>
      </c>
      <c r="D1095" s="48">
        <v>914544</v>
      </c>
      <c r="E1095" s="38" t="s">
        <v>1668</v>
      </c>
      <c r="F1095" s="48">
        <v>315478</v>
      </c>
      <c r="G1095" s="38"/>
      <c r="H1095" s="38"/>
      <c r="I1095" s="38"/>
      <c r="J1095" s="38"/>
      <c r="K1095" s="38"/>
      <c r="L1095" s="38"/>
      <c r="M1095" s="38"/>
      <c r="N1095" s="38"/>
      <c r="O1095" s="38"/>
      <c r="P1095" s="38"/>
      <c r="Q1095" s="38"/>
      <c r="R1095" s="38"/>
      <c r="S1095" s="38"/>
      <c r="T1095" s="38"/>
      <c r="U1095" s="38"/>
      <c r="V1095" s="38"/>
      <c r="W1095" s="38"/>
      <c r="X1095" s="54"/>
      <c r="Y1095" s="38"/>
      <c r="Z1095" s="38"/>
      <c r="AA1095" s="38"/>
      <c r="AB1095" s="38"/>
    </row>
    <row r="1096" spans="1:28" ht="15">
      <c r="A1096" s="38"/>
      <c r="B1096" s="38"/>
      <c r="C1096" s="38" t="s">
        <v>1435</v>
      </c>
      <c r="D1096" s="48">
        <v>914545</v>
      </c>
      <c r="E1096" s="38" t="s">
        <v>1677</v>
      </c>
      <c r="F1096" s="48">
        <v>140301</v>
      </c>
      <c r="G1096" s="38"/>
      <c r="H1096" s="38"/>
      <c r="I1096" s="38"/>
      <c r="J1096" s="38"/>
      <c r="K1096" s="38"/>
      <c r="L1096" s="38"/>
      <c r="M1096" s="38"/>
      <c r="N1096" s="38"/>
      <c r="O1096" s="38"/>
      <c r="P1096" s="38"/>
      <c r="Q1096" s="38"/>
      <c r="R1096" s="38"/>
      <c r="S1096" s="38"/>
      <c r="T1096" s="38"/>
      <c r="U1096" s="38"/>
      <c r="V1096" s="38"/>
      <c r="W1096" s="38"/>
      <c r="X1096" s="54"/>
      <c r="Y1096" s="38"/>
      <c r="Z1096" s="38"/>
      <c r="AA1096" s="38"/>
      <c r="AB1096" s="38"/>
    </row>
    <row r="1097" spans="1:28" ht="15">
      <c r="A1097" s="38"/>
      <c r="B1097" s="38"/>
      <c r="C1097" s="38" t="s">
        <v>761</v>
      </c>
      <c r="D1097" s="48">
        <v>914846</v>
      </c>
      <c r="E1097" s="38" t="s">
        <v>1678</v>
      </c>
      <c r="F1097" s="48">
        <v>140484</v>
      </c>
      <c r="G1097" s="38"/>
      <c r="H1097" s="38"/>
      <c r="I1097" s="38"/>
      <c r="J1097" s="38"/>
      <c r="K1097" s="38"/>
      <c r="L1097" s="38"/>
      <c r="M1097" s="38"/>
      <c r="N1097" s="38"/>
      <c r="O1097" s="38"/>
      <c r="P1097" s="38"/>
      <c r="Q1097" s="38"/>
      <c r="R1097" s="38"/>
      <c r="S1097" s="38"/>
      <c r="T1097" s="38"/>
      <c r="U1097" s="38"/>
      <c r="V1097" s="38"/>
      <c r="W1097" s="38"/>
      <c r="X1097" s="54"/>
      <c r="Y1097" s="38"/>
      <c r="Z1097" s="38"/>
      <c r="AA1097" s="38"/>
      <c r="AB1097" s="38"/>
    </row>
    <row r="1098" spans="1:28" ht="15">
      <c r="A1098" s="38"/>
      <c r="B1098" s="38"/>
      <c r="C1098" s="38" t="s">
        <v>1519</v>
      </c>
      <c r="D1098" s="48">
        <v>914847</v>
      </c>
      <c r="E1098" s="38" t="s">
        <v>1679</v>
      </c>
      <c r="F1098" s="48">
        <v>140485</v>
      </c>
      <c r="G1098" s="38"/>
      <c r="H1098" s="38"/>
      <c r="I1098" s="38"/>
      <c r="J1098" s="38"/>
      <c r="K1098" s="38"/>
      <c r="L1098" s="38"/>
      <c r="M1098" s="38"/>
      <c r="N1098" s="38"/>
      <c r="O1098" s="38"/>
      <c r="P1098" s="38"/>
      <c r="Q1098" s="38"/>
      <c r="R1098" s="38"/>
      <c r="S1098" s="38"/>
      <c r="T1098" s="38"/>
      <c r="U1098" s="38"/>
      <c r="V1098" s="38"/>
      <c r="W1098" s="38"/>
      <c r="X1098" s="54"/>
      <c r="Y1098" s="38"/>
      <c r="Z1098" s="38"/>
      <c r="AA1098" s="38"/>
      <c r="AB1098" s="38"/>
    </row>
    <row r="1099" spans="1:28" ht="15">
      <c r="A1099" s="38"/>
      <c r="B1099" s="38"/>
      <c r="C1099" s="38" t="s">
        <v>1426</v>
      </c>
      <c r="D1099" s="48">
        <v>914848</v>
      </c>
      <c r="E1099" s="38" t="s">
        <v>1085</v>
      </c>
      <c r="F1099" s="48">
        <v>512114</v>
      </c>
      <c r="G1099" s="38"/>
      <c r="H1099" s="38"/>
      <c r="I1099" s="38"/>
      <c r="J1099" s="38"/>
      <c r="K1099" s="38"/>
      <c r="L1099" s="38"/>
      <c r="M1099" s="38"/>
      <c r="N1099" s="38"/>
      <c r="O1099" s="38"/>
      <c r="P1099" s="38"/>
      <c r="Q1099" s="38"/>
      <c r="R1099" s="38"/>
      <c r="S1099" s="38"/>
      <c r="T1099" s="38"/>
      <c r="U1099" s="38"/>
      <c r="V1099" s="38"/>
      <c r="W1099" s="38"/>
      <c r="X1099" s="54"/>
      <c r="Y1099" s="38"/>
      <c r="Z1099" s="38"/>
      <c r="AA1099" s="38"/>
      <c r="AB1099" s="38"/>
    </row>
    <row r="1100" spans="1:28" ht="15">
      <c r="A1100" s="38"/>
      <c r="B1100" s="38"/>
      <c r="C1100" s="38" t="s">
        <v>294</v>
      </c>
      <c r="D1100" s="48">
        <v>914852</v>
      </c>
      <c r="E1100" s="38" t="s">
        <v>1635</v>
      </c>
      <c r="F1100" s="48">
        <v>312435</v>
      </c>
      <c r="G1100" s="38"/>
      <c r="H1100" s="38"/>
      <c r="I1100" s="38"/>
      <c r="J1100" s="38"/>
      <c r="K1100" s="38"/>
      <c r="L1100" s="38"/>
      <c r="M1100" s="38"/>
      <c r="N1100" s="38"/>
      <c r="O1100" s="38"/>
      <c r="P1100" s="38"/>
      <c r="Q1100" s="38"/>
      <c r="R1100" s="38"/>
      <c r="S1100" s="38"/>
      <c r="T1100" s="38"/>
      <c r="U1100" s="38"/>
      <c r="V1100" s="38"/>
      <c r="W1100" s="38"/>
      <c r="X1100" s="54"/>
      <c r="Y1100" s="38"/>
      <c r="Z1100" s="38"/>
      <c r="AA1100" s="38"/>
      <c r="AB1100" s="38"/>
    </row>
    <row r="1101" spans="1:28" ht="15">
      <c r="A1101" s="38"/>
      <c r="B1101" s="38"/>
      <c r="C1101" s="38" t="s">
        <v>669</v>
      </c>
      <c r="D1101" s="48">
        <v>915100</v>
      </c>
      <c r="E1101" s="38" t="s">
        <v>1261</v>
      </c>
      <c r="F1101" s="48">
        <v>531512</v>
      </c>
      <c r="G1101" s="38"/>
      <c r="H1101" s="38"/>
      <c r="I1101" s="38"/>
      <c r="J1101" s="38"/>
      <c r="K1101" s="38"/>
      <c r="L1101" s="38"/>
      <c r="M1101" s="38"/>
      <c r="N1101" s="38"/>
      <c r="O1101" s="38"/>
      <c r="P1101" s="38"/>
      <c r="Q1101" s="38"/>
      <c r="R1101" s="38"/>
      <c r="S1101" s="38"/>
      <c r="T1101" s="38"/>
      <c r="U1101" s="38"/>
      <c r="V1101" s="38"/>
      <c r="W1101" s="38"/>
      <c r="X1101" s="54"/>
      <c r="Y1101" s="38"/>
      <c r="Z1101" s="38"/>
      <c r="AA1101" s="38"/>
      <c r="AB1101" s="38"/>
    </row>
    <row r="1102" spans="1:28" ht="15">
      <c r="A1102" s="38"/>
      <c r="B1102" s="38"/>
      <c r="C1102" s="38" t="s">
        <v>1231</v>
      </c>
      <c r="D1102" s="48">
        <v>915149</v>
      </c>
      <c r="E1102" s="38" t="s">
        <v>1607</v>
      </c>
      <c r="F1102" s="48">
        <v>310303</v>
      </c>
      <c r="G1102" s="38"/>
      <c r="H1102" s="38"/>
      <c r="I1102" s="38"/>
      <c r="J1102" s="38"/>
      <c r="K1102" s="38"/>
      <c r="L1102" s="38"/>
      <c r="M1102" s="38"/>
      <c r="N1102" s="38"/>
      <c r="O1102" s="38"/>
      <c r="P1102" s="38"/>
      <c r="Q1102" s="38"/>
      <c r="R1102" s="38"/>
      <c r="S1102" s="38"/>
      <c r="T1102" s="38"/>
      <c r="U1102" s="38"/>
      <c r="V1102" s="38"/>
      <c r="W1102" s="38"/>
      <c r="X1102" s="54"/>
      <c r="Y1102" s="38"/>
      <c r="Z1102" s="38"/>
      <c r="AA1102" s="38"/>
      <c r="AB1102" s="38"/>
    </row>
    <row r="1103" spans="1:28" ht="15">
      <c r="A1103" s="38"/>
      <c r="B1103" s="38"/>
      <c r="C1103" s="38" t="s">
        <v>1157</v>
      </c>
      <c r="D1103" s="48">
        <v>915150</v>
      </c>
      <c r="E1103" s="38" t="s">
        <v>1613</v>
      </c>
      <c r="F1103" s="48">
        <v>310910</v>
      </c>
      <c r="G1103" s="38"/>
      <c r="H1103" s="38"/>
      <c r="I1103" s="38"/>
      <c r="J1103" s="38"/>
      <c r="K1103" s="38"/>
      <c r="L1103" s="38"/>
      <c r="M1103" s="38"/>
      <c r="N1103" s="38"/>
      <c r="O1103" s="38"/>
      <c r="P1103" s="38"/>
      <c r="Q1103" s="38"/>
      <c r="R1103" s="38"/>
      <c r="S1103" s="38"/>
      <c r="T1103" s="38"/>
      <c r="U1103" s="38"/>
      <c r="V1103" s="38"/>
      <c r="W1103" s="38"/>
      <c r="X1103" s="54"/>
      <c r="Y1103" s="38"/>
      <c r="Z1103" s="38"/>
      <c r="AA1103" s="38"/>
      <c r="AB1103" s="38"/>
    </row>
    <row r="1104" spans="1:28" ht="15">
      <c r="A1104" s="38"/>
      <c r="B1104" s="38"/>
      <c r="C1104" s="38" t="s">
        <v>372</v>
      </c>
      <c r="D1104" s="48">
        <v>915151</v>
      </c>
      <c r="E1104" s="38" t="s">
        <v>1680</v>
      </c>
      <c r="F1104" s="48">
        <v>320907</v>
      </c>
      <c r="G1104" s="38"/>
      <c r="H1104" s="38"/>
      <c r="I1104" s="38"/>
      <c r="J1104" s="38"/>
      <c r="K1104" s="38"/>
      <c r="L1104" s="38"/>
      <c r="M1104" s="38"/>
      <c r="N1104" s="38"/>
      <c r="O1104" s="38"/>
      <c r="P1104" s="38"/>
      <c r="Q1104" s="38"/>
      <c r="R1104" s="38"/>
      <c r="S1104" s="38"/>
      <c r="T1104" s="38"/>
      <c r="U1104" s="38"/>
      <c r="V1104" s="38"/>
      <c r="W1104" s="38"/>
      <c r="X1104" s="54"/>
      <c r="Y1104" s="38"/>
      <c r="Z1104" s="38"/>
      <c r="AA1104" s="38"/>
      <c r="AB1104" s="38"/>
    </row>
    <row r="1105" spans="1:28" ht="15">
      <c r="A1105" s="38"/>
      <c r="B1105" s="38"/>
      <c r="C1105" s="38" t="s">
        <v>669</v>
      </c>
      <c r="D1105" s="48">
        <v>920300</v>
      </c>
      <c r="E1105" s="38" t="s">
        <v>1196</v>
      </c>
      <c r="F1105" s="48">
        <v>131018</v>
      </c>
      <c r="G1105" s="38"/>
      <c r="H1105" s="38"/>
      <c r="I1105" s="38"/>
      <c r="J1105" s="38"/>
      <c r="K1105" s="38"/>
      <c r="L1105" s="38"/>
      <c r="M1105" s="38"/>
      <c r="N1105" s="38"/>
      <c r="O1105" s="38"/>
      <c r="P1105" s="38"/>
      <c r="Q1105" s="38"/>
      <c r="R1105" s="38"/>
      <c r="S1105" s="38"/>
      <c r="T1105" s="38"/>
      <c r="U1105" s="38"/>
      <c r="V1105" s="38"/>
      <c r="W1105" s="38"/>
      <c r="X1105" s="54"/>
      <c r="Y1105" s="38"/>
      <c r="Z1105" s="38"/>
      <c r="AA1105" s="38"/>
      <c r="AB1105" s="38"/>
    </row>
    <row r="1106" spans="1:28" ht="15">
      <c r="A1106" s="38"/>
      <c r="B1106" s="38"/>
      <c r="C1106" s="38" t="s">
        <v>1681</v>
      </c>
      <c r="D1106" s="48">
        <v>920301</v>
      </c>
      <c r="E1106" s="38" t="s">
        <v>1682</v>
      </c>
      <c r="F1106" s="48">
        <v>140486</v>
      </c>
      <c r="G1106" s="38"/>
      <c r="H1106" s="38"/>
      <c r="I1106" s="38"/>
      <c r="J1106" s="38"/>
      <c r="K1106" s="38"/>
      <c r="L1106" s="38"/>
      <c r="M1106" s="38"/>
      <c r="N1106" s="38"/>
      <c r="O1106" s="38"/>
      <c r="P1106" s="38"/>
      <c r="Q1106" s="38"/>
      <c r="R1106" s="38"/>
      <c r="S1106" s="38"/>
      <c r="T1106" s="38"/>
      <c r="U1106" s="38"/>
      <c r="V1106" s="38"/>
      <c r="W1106" s="38"/>
      <c r="X1106" s="54"/>
      <c r="Y1106" s="38"/>
      <c r="Z1106" s="38"/>
      <c r="AA1106" s="38"/>
      <c r="AB1106" s="38"/>
    </row>
    <row r="1107" spans="1:28" ht="15">
      <c r="A1107" s="38"/>
      <c r="B1107" s="38"/>
      <c r="C1107" s="38" t="s">
        <v>1394</v>
      </c>
      <c r="D1107" s="48">
        <v>920302</v>
      </c>
      <c r="E1107" s="38" t="s">
        <v>1134</v>
      </c>
      <c r="F1107" s="48">
        <v>123347</v>
      </c>
      <c r="G1107" s="38"/>
      <c r="H1107" s="38"/>
      <c r="I1107" s="38"/>
      <c r="J1107" s="38"/>
      <c r="K1107" s="38"/>
      <c r="L1107" s="38"/>
      <c r="M1107" s="38"/>
      <c r="N1107" s="38"/>
      <c r="O1107" s="38"/>
      <c r="P1107" s="38"/>
      <c r="Q1107" s="38"/>
      <c r="R1107" s="38"/>
      <c r="S1107" s="38"/>
      <c r="T1107" s="38"/>
      <c r="U1107" s="38"/>
      <c r="V1107" s="38"/>
      <c r="W1107" s="38"/>
      <c r="X1107" s="54"/>
      <c r="Y1107" s="38"/>
      <c r="Z1107" s="38"/>
      <c r="AA1107" s="38"/>
      <c r="AB1107" s="38"/>
    </row>
    <row r="1108" spans="1:28" ht="15">
      <c r="A1108" s="38"/>
      <c r="B1108" s="38"/>
      <c r="C1108" s="38" t="s">
        <v>644</v>
      </c>
      <c r="D1108" s="48">
        <v>920303</v>
      </c>
      <c r="E1108" s="38" t="s">
        <v>1483</v>
      </c>
      <c r="F1108" s="48">
        <v>715139</v>
      </c>
      <c r="G1108" s="38"/>
      <c r="H1108" s="38"/>
      <c r="I1108" s="38"/>
      <c r="J1108" s="38"/>
      <c r="K1108" s="38"/>
      <c r="L1108" s="38"/>
      <c r="M1108" s="38"/>
      <c r="N1108" s="38"/>
      <c r="O1108" s="38"/>
      <c r="P1108" s="38"/>
      <c r="Q1108" s="38"/>
      <c r="R1108" s="38"/>
      <c r="S1108" s="38"/>
      <c r="T1108" s="38"/>
      <c r="U1108" s="38"/>
      <c r="V1108" s="38"/>
      <c r="W1108" s="38"/>
      <c r="X1108" s="54"/>
      <c r="Y1108" s="38"/>
      <c r="Z1108" s="38"/>
      <c r="AA1108" s="38"/>
      <c r="AB1108" s="38"/>
    </row>
    <row r="1109" spans="1:28" ht="15">
      <c r="A1109" s="38"/>
      <c r="B1109" s="38"/>
      <c r="C1109" s="38" t="s">
        <v>1584</v>
      </c>
      <c r="D1109" s="48">
        <v>920304</v>
      </c>
      <c r="E1109" s="38" t="s">
        <v>1683</v>
      </c>
      <c r="F1109" s="48">
        <v>140487</v>
      </c>
      <c r="G1109" s="38"/>
      <c r="H1109" s="38"/>
      <c r="I1109" s="38"/>
      <c r="J1109" s="38"/>
      <c r="K1109" s="38"/>
      <c r="L1109" s="38"/>
      <c r="M1109" s="38"/>
      <c r="N1109" s="38"/>
      <c r="O1109" s="38"/>
      <c r="P1109" s="38"/>
      <c r="Q1109" s="38"/>
      <c r="R1109" s="38"/>
      <c r="S1109" s="38"/>
      <c r="T1109" s="38"/>
      <c r="U1109" s="38"/>
      <c r="V1109" s="38"/>
      <c r="W1109" s="38"/>
      <c r="X1109" s="54"/>
      <c r="Y1109" s="38"/>
      <c r="Z1109" s="38"/>
      <c r="AA1109" s="38"/>
      <c r="AB1109" s="38"/>
    </row>
    <row r="1110" spans="1:28" ht="15">
      <c r="A1110" s="38"/>
      <c r="B1110" s="38"/>
      <c r="C1110" s="38" t="s">
        <v>669</v>
      </c>
      <c r="D1110" s="48">
        <v>920600</v>
      </c>
      <c r="E1110" s="38" t="s">
        <v>1041</v>
      </c>
      <c r="F1110" s="48">
        <v>450906</v>
      </c>
      <c r="G1110" s="38"/>
      <c r="H1110" s="38"/>
      <c r="I1110" s="38"/>
      <c r="J1110" s="38"/>
      <c r="K1110" s="38"/>
      <c r="L1110" s="38"/>
      <c r="M1110" s="38"/>
      <c r="N1110" s="38"/>
      <c r="O1110" s="38"/>
      <c r="P1110" s="38"/>
      <c r="Q1110" s="38"/>
      <c r="R1110" s="38"/>
      <c r="S1110" s="38"/>
      <c r="T1110" s="38"/>
      <c r="U1110" s="38"/>
      <c r="V1110" s="38"/>
      <c r="W1110" s="38"/>
      <c r="X1110" s="54"/>
      <c r="Y1110" s="38"/>
      <c r="Z1110" s="38"/>
      <c r="AA1110" s="38"/>
      <c r="AB1110" s="38"/>
    </row>
    <row r="1111" spans="1:28" ht="15">
      <c r="A1111" s="38"/>
      <c r="B1111" s="38"/>
      <c r="C1111" s="38" t="s">
        <v>1226</v>
      </c>
      <c r="D1111" s="48">
        <v>920605</v>
      </c>
      <c r="E1111" s="38" t="s">
        <v>1684</v>
      </c>
      <c r="F1111" s="48">
        <v>410606</v>
      </c>
      <c r="G1111" s="38"/>
      <c r="H1111" s="38"/>
      <c r="I1111" s="38"/>
      <c r="J1111" s="38"/>
      <c r="K1111" s="38"/>
      <c r="L1111" s="38"/>
      <c r="M1111" s="38"/>
      <c r="N1111" s="38"/>
      <c r="O1111" s="38"/>
      <c r="P1111" s="38"/>
      <c r="Q1111" s="38"/>
      <c r="R1111" s="38"/>
      <c r="S1111" s="38"/>
      <c r="T1111" s="38"/>
      <c r="U1111" s="38"/>
      <c r="V1111" s="38"/>
      <c r="W1111" s="38"/>
      <c r="X1111" s="54"/>
      <c r="Y1111" s="38"/>
      <c r="Z1111" s="38"/>
      <c r="AA1111" s="38"/>
      <c r="AB1111" s="38"/>
    </row>
    <row r="1112" spans="1:28" ht="15">
      <c r="A1112" s="38"/>
      <c r="B1112" s="38"/>
      <c r="C1112" s="38" t="s">
        <v>886</v>
      </c>
      <c r="D1112" s="48">
        <v>920606</v>
      </c>
      <c r="E1112" s="38" t="s">
        <v>1063</v>
      </c>
      <c r="F1112" s="48">
        <v>510903</v>
      </c>
      <c r="G1112" s="38"/>
      <c r="H1112" s="38"/>
      <c r="I1112" s="38"/>
      <c r="J1112" s="38"/>
      <c r="K1112" s="38"/>
      <c r="L1112" s="38"/>
      <c r="M1112" s="38"/>
      <c r="N1112" s="38"/>
      <c r="O1112" s="38"/>
      <c r="P1112" s="38"/>
      <c r="Q1112" s="38"/>
      <c r="R1112" s="38"/>
      <c r="S1112" s="38"/>
      <c r="T1112" s="38"/>
      <c r="U1112" s="38"/>
      <c r="V1112" s="38"/>
      <c r="W1112" s="38"/>
      <c r="X1112" s="54"/>
      <c r="Y1112" s="38"/>
      <c r="Z1112" s="38"/>
      <c r="AA1112" s="38"/>
      <c r="AB1112" s="38"/>
    </row>
    <row r="1113" spans="1:28" ht="15">
      <c r="A1113" s="38"/>
      <c r="B1113" s="38"/>
      <c r="C1113" s="38" t="s">
        <v>1376</v>
      </c>
      <c r="D1113" s="48">
        <v>920607</v>
      </c>
      <c r="E1113" s="38" t="s">
        <v>1685</v>
      </c>
      <c r="F1113" s="48">
        <v>412723</v>
      </c>
      <c r="G1113" s="38"/>
      <c r="H1113" s="38"/>
      <c r="I1113" s="38"/>
      <c r="J1113" s="38"/>
      <c r="K1113" s="38"/>
      <c r="L1113" s="38"/>
      <c r="M1113" s="38"/>
      <c r="N1113" s="38"/>
      <c r="O1113" s="38"/>
      <c r="P1113" s="38"/>
      <c r="Q1113" s="38"/>
      <c r="R1113" s="38"/>
      <c r="S1113" s="38"/>
      <c r="T1113" s="38"/>
      <c r="U1113" s="38"/>
      <c r="V1113" s="38"/>
      <c r="W1113" s="38"/>
      <c r="X1113" s="54"/>
      <c r="Y1113" s="38"/>
      <c r="Z1113" s="38"/>
      <c r="AA1113" s="38"/>
      <c r="AB1113" s="38"/>
    </row>
    <row r="1114" spans="1:28" ht="15">
      <c r="A1114" s="38"/>
      <c r="B1114" s="38"/>
      <c r="C1114" s="38" t="s">
        <v>744</v>
      </c>
      <c r="D1114" s="48">
        <v>920608</v>
      </c>
      <c r="E1114" s="38" t="s">
        <v>1686</v>
      </c>
      <c r="F1114" s="48">
        <v>421213</v>
      </c>
      <c r="G1114" s="38"/>
      <c r="H1114" s="38"/>
      <c r="I1114" s="38"/>
      <c r="J1114" s="38"/>
      <c r="K1114" s="38"/>
      <c r="L1114" s="38"/>
      <c r="M1114" s="38"/>
      <c r="N1114" s="38"/>
      <c r="O1114" s="38"/>
      <c r="P1114" s="38"/>
      <c r="Q1114" s="38"/>
      <c r="R1114" s="38"/>
      <c r="S1114" s="38"/>
      <c r="T1114" s="38"/>
      <c r="U1114" s="38"/>
      <c r="V1114" s="38"/>
      <c r="W1114" s="38"/>
      <c r="X1114" s="54"/>
      <c r="Y1114" s="38"/>
      <c r="Z1114" s="38"/>
      <c r="AA1114" s="38"/>
      <c r="AB1114" s="38"/>
    </row>
    <row r="1115" spans="1:28" ht="15">
      <c r="A1115" s="38"/>
      <c r="B1115" s="38"/>
      <c r="C1115" s="38" t="s">
        <v>807</v>
      </c>
      <c r="D1115" s="48">
        <v>920609</v>
      </c>
      <c r="E1115" s="38" t="s">
        <v>1066</v>
      </c>
      <c r="F1115" s="48">
        <v>511204</v>
      </c>
      <c r="G1115" s="38"/>
      <c r="H1115" s="38"/>
      <c r="I1115" s="38"/>
      <c r="J1115" s="38"/>
      <c r="K1115" s="38"/>
      <c r="L1115" s="38"/>
      <c r="M1115" s="38"/>
      <c r="N1115" s="38"/>
      <c r="O1115" s="38"/>
      <c r="P1115" s="38"/>
      <c r="Q1115" s="38"/>
      <c r="R1115" s="38"/>
      <c r="S1115" s="38"/>
      <c r="T1115" s="38"/>
      <c r="U1115" s="38"/>
      <c r="V1115" s="38"/>
      <c r="W1115" s="38"/>
      <c r="X1115" s="54"/>
      <c r="Y1115" s="38"/>
      <c r="Z1115" s="38"/>
      <c r="AA1115" s="38"/>
      <c r="AB1115" s="38"/>
    </row>
    <row r="1116" spans="1:28" ht="15">
      <c r="A1116" s="38"/>
      <c r="B1116" s="38"/>
      <c r="C1116" s="38" t="s">
        <v>1369</v>
      </c>
      <c r="D1116" s="48">
        <v>920632</v>
      </c>
      <c r="E1116" s="38" t="s">
        <v>1687</v>
      </c>
      <c r="F1116" s="48">
        <v>140488</v>
      </c>
      <c r="G1116" s="38"/>
      <c r="H1116" s="38"/>
      <c r="I1116" s="38"/>
      <c r="J1116" s="38"/>
      <c r="K1116" s="38"/>
      <c r="L1116" s="38"/>
      <c r="M1116" s="38"/>
      <c r="N1116" s="38"/>
      <c r="O1116" s="38"/>
      <c r="P1116" s="38"/>
      <c r="Q1116" s="38"/>
      <c r="R1116" s="38"/>
      <c r="S1116" s="38"/>
      <c r="T1116" s="38"/>
      <c r="U1116" s="38"/>
      <c r="V1116" s="38"/>
      <c r="W1116" s="38"/>
      <c r="X1116" s="54"/>
      <c r="Y1116" s="38"/>
      <c r="Z1116" s="38"/>
      <c r="AA1116" s="38"/>
      <c r="AB1116" s="38"/>
    </row>
    <row r="1117" spans="1:28" ht="15">
      <c r="A1117" s="38"/>
      <c r="B1117" s="38"/>
      <c r="C1117" s="38" t="s">
        <v>669</v>
      </c>
      <c r="D1117" s="48">
        <v>920900</v>
      </c>
      <c r="E1117" s="38" t="s">
        <v>1688</v>
      </c>
      <c r="F1117" s="48">
        <v>413026</v>
      </c>
      <c r="G1117" s="38"/>
      <c r="H1117" s="38"/>
      <c r="I1117" s="38"/>
      <c r="J1117" s="38"/>
      <c r="K1117" s="38"/>
      <c r="L1117" s="38"/>
      <c r="M1117" s="38"/>
      <c r="N1117" s="38"/>
      <c r="O1117" s="38"/>
      <c r="P1117" s="38"/>
      <c r="Q1117" s="38"/>
      <c r="R1117" s="38"/>
      <c r="S1117" s="38"/>
      <c r="T1117" s="38"/>
      <c r="U1117" s="38"/>
      <c r="V1117" s="38"/>
      <c r="W1117" s="38"/>
      <c r="X1117" s="54"/>
      <c r="Y1117" s="38"/>
      <c r="Z1117" s="38"/>
      <c r="AA1117" s="38"/>
      <c r="AB1117" s="38"/>
    </row>
    <row r="1118" spans="1:28" ht="15">
      <c r="A1118" s="38"/>
      <c r="B1118" s="38"/>
      <c r="C1118" s="38" t="s">
        <v>856</v>
      </c>
      <c r="D1118" s="48">
        <v>920910</v>
      </c>
      <c r="E1118" s="38" t="s">
        <v>1206</v>
      </c>
      <c r="F1118" s="48">
        <v>523431</v>
      </c>
      <c r="G1118" s="38"/>
      <c r="H1118" s="38"/>
      <c r="I1118" s="38"/>
      <c r="J1118" s="38"/>
      <c r="K1118" s="38"/>
      <c r="L1118" s="38"/>
      <c r="M1118" s="38"/>
      <c r="N1118" s="38"/>
      <c r="O1118" s="38"/>
      <c r="P1118" s="38"/>
      <c r="Q1118" s="38"/>
      <c r="R1118" s="38"/>
      <c r="S1118" s="38"/>
      <c r="T1118" s="38"/>
      <c r="U1118" s="38"/>
      <c r="V1118" s="38"/>
      <c r="W1118" s="38"/>
      <c r="X1118" s="54"/>
      <c r="Y1118" s="38"/>
      <c r="Z1118" s="38"/>
      <c r="AA1118" s="38"/>
      <c r="AB1118" s="38"/>
    </row>
    <row r="1119" spans="1:28" ht="15">
      <c r="A1119" s="38"/>
      <c r="B1119" s="38"/>
      <c r="C1119" s="38" t="s">
        <v>1299</v>
      </c>
      <c r="D1119" s="48">
        <v>920911</v>
      </c>
      <c r="E1119" s="38" t="s">
        <v>1689</v>
      </c>
      <c r="F1119" s="48">
        <v>140489</v>
      </c>
      <c r="G1119" s="38"/>
      <c r="H1119" s="38"/>
      <c r="I1119" s="38"/>
      <c r="J1119" s="38"/>
      <c r="K1119" s="38"/>
      <c r="L1119" s="38"/>
      <c r="M1119" s="38"/>
      <c r="N1119" s="38"/>
      <c r="O1119" s="38"/>
      <c r="P1119" s="38"/>
      <c r="Q1119" s="38"/>
      <c r="R1119" s="38"/>
      <c r="S1119" s="38"/>
      <c r="T1119" s="38"/>
      <c r="U1119" s="38"/>
      <c r="V1119" s="38"/>
      <c r="W1119" s="38"/>
      <c r="X1119" s="54"/>
      <c r="Y1119" s="38"/>
      <c r="Z1119" s="38"/>
      <c r="AA1119" s="38"/>
      <c r="AB1119" s="38"/>
    </row>
    <row r="1120" spans="1:28" ht="15">
      <c r="A1120" s="38"/>
      <c r="B1120" s="38"/>
      <c r="C1120" s="38" t="s">
        <v>657</v>
      </c>
      <c r="D1120" s="48">
        <v>921200</v>
      </c>
      <c r="E1120" s="38" t="s">
        <v>1690</v>
      </c>
      <c r="F1120" s="48">
        <v>430906</v>
      </c>
      <c r="G1120" s="38"/>
      <c r="H1120" s="38"/>
      <c r="I1120" s="38"/>
      <c r="J1120" s="38"/>
      <c r="K1120" s="38"/>
      <c r="L1120" s="38"/>
      <c r="M1120" s="38"/>
      <c r="N1120" s="38"/>
      <c r="O1120" s="38"/>
      <c r="P1120" s="38"/>
      <c r="Q1120" s="38"/>
      <c r="R1120" s="38"/>
      <c r="S1120" s="38"/>
      <c r="T1120" s="38"/>
      <c r="U1120" s="38"/>
      <c r="V1120" s="38"/>
      <c r="W1120" s="38"/>
      <c r="X1120" s="54"/>
      <c r="Y1120" s="38"/>
      <c r="Z1120" s="38"/>
      <c r="AA1120" s="38"/>
      <c r="AB1120" s="38"/>
    </row>
    <row r="1121" spans="1:28" ht="15">
      <c r="A1121" s="38"/>
      <c r="B1121" s="38"/>
      <c r="C1121" s="38" t="s">
        <v>1151</v>
      </c>
      <c r="D1121" s="48">
        <v>921212</v>
      </c>
      <c r="E1121" s="38" t="s">
        <v>1691</v>
      </c>
      <c r="F1121" s="48">
        <v>821519</v>
      </c>
      <c r="G1121" s="38"/>
      <c r="H1121" s="38"/>
      <c r="I1121" s="38"/>
      <c r="J1121" s="38"/>
      <c r="K1121" s="38"/>
      <c r="L1121" s="38"/>
      <c r="M1121" s="38"/>
      <c r="N1121" s="38"/>
      <c r="O1121" s="38"/>
      <c r="P1121" s="38"/>
      <c r="Q1121" s="38"/>
      <c r="R1121" s="38"/>
      <c r="S1121" s="38"/>
      <c r="T1121" s="38"/>
      <c r="U1121" s="38"/>
      <c r="V1121" s="38"/>
      <c r="W1121" s="38"/>
      <c r="X1121" s="54"/>
      <c r="Y1121" s="38"/>
      <c r="Z1121" s="38"/>
      <c r="AA1121" s="38"/>
      <c r="AB1121" s="38"/>
    </row>
    <row r="1122" spans="1:28" ht="15">
      <c r="A1122" s="38"/>
      <c r="B1122" s="38"/>
      <c r="C1122" s="38" t="s">
        <v>1371</v>
      </c>
      <c r="D1122" s="48">
        <v>921213</v>
      </c>
      <c r="E1122" s="38" t="s">
        <v>1692</v>
      </c>
      <c r="F1122" s="48">
        <v>822122</v>
      </c>
      <c r="G1122" s="38"/>
      <c r="H1122" s="38"/>
      <c r="I1122" s="38"/>
      <c r="J1122" s="38"/>
      <c r="K1122" s="38"/>
      <c r="L1122" s="38"/>
      <c r="M1122" s="38"/>
      <c r="N1122" s="38"/>
      <c r="O1122" s="38"/>
      <c r="P1122" s="38"/>
      <c r="Q1122" s="38"/>
      <c r="R1122" s="38"/>
      <c r="S1122" s="38"/>
      <c r="T1122" s="38"/>
      <c r="U1122" s="38"/>
      <c r="V1122" s="38"/>
      <c r="W1122" s="38"/>
      <c r="X1122" s="54"/>
      <c r="Y1122" s="38"/>
      <c r="Z1122" s="38"/>
      <c r="AA1122" s="38"/>
      <c r="AB1122" s="38"/>
    </row>
    <row r="1123" spans="1:28" ht="15">
      <c r="A1123" s="38"/>
      <c r="B1123" s="38"/>
      <c r="C1123" s="38" t="s">
        <v>1373</v>
      </c>
      <c r="D1123" s="48">
        <v>921214</v>
      </c>
      <c r="E1123" s="38" t="s">
        <v>1693</v>
      </c>
      <c r="F1123" s="48">
        <v>413933</v>
      </c>
      <c r="G1123" s="38"/>
      <c r="H1123" s="38"/>
      <c r="I1123" s="38"/>
      <c r="J1123" s="38"/>
      <c r="K1123" s="38"/>
      <c r="L1123" s="38"/>
      <c r="M1123" s="38"/>
      <c r="N1123" s="38"/>
      <c r="O1123" s="38"/>
      <c r="P1123" s="38"/>
      <c r="Q1123" s="38"/>
      <c r="R1123" s="38"/>
      <c r="S1123" s="38"/>
      <c r="T1123" s="38"/>
      <c r="U1123" s="38"/>
      <c r="V1123" s="38"/>
      <c r="W1123" s="38"/>
      <c r="X1123" s="54"/>
      <c r="Y1123" s="38"/>
      <c r="Z1123" s="38"/>
      <c r="AA1123" s="38"/>
      <c r="AB1123" s="38"/>
    </row>
    <row r="1124" spans="1:28" ht="15">
      <c r="A1124" s="38"/>
      <c r="B1124" s="38"/>
      <c r="C1124" s="38" t="s">
        <v>1092</v>
      </c>
      <c r="D1124" s="48">
        <v>921215</v>
      </c>
      <c r="E1124" s="38" t="s">
        <v>1694</v>
      </c>
      <c r="F1124" s="48">
        <v>140490</v>
      </c>
      <c r="G1124" s="38"/>
      <c r="H1124" s="38"/>
      <c r="I1124" s="38"/>
      <c r="J1124" s="38"/>
      <c r="K1124" s="38"/>
      <c r="L1124" s="38"/>
      <c r="M1124" s="38"/>
      <c r="N1124" s="38"/>
      <c r="O1124" s="38"/>
      <c r="P1124" s="38"/>
      <c r="Q1124" s="38"/>
      <c r="R1124" s="38"/>
      <c r="S1124" s="38"/>
      <c r="T1124" s="38"/>
      <c r="U1124" s="38"/>
      <c r="V1124" s="38"/>
      <c r="W1124" s="38"/>
      <c r="X1124" s="54"/>
      <c r="Y1124" s="38"/>
      <c r="Z1124" s="38"/>
      <c r="AA1124" s="38"/>
      <c r="AB1124" s="38"/>
    </row>
    <row r="1125" spans="1:28" ht="15">
      <c r="A1125" s="38"/>
      <c r="B1125" s="38"/>
      <c r="C1125" s="38" t="s">
        <v>669</v>
      </c>
      <c r="D1125" s="48">
        <v>921500</v>
      </c>
      <c r="E1125" s="38" t="s">
        <v>1695</v>
      </c>
      <c r="F1125" s="48">
        <v>140491</v>
      </c>
      <c r="G1125" s="38"/>
      <c r="H1125" s="38"/>
      <c r="I1125" s="38"/>
      <c r="J1125" s="38"/>
      <c r="K1125" s="38"/>
      <c r="L1125" s="38"/>
      <c r="M1125" s="38"/>
      <c r="N1125" s="38"/>
      <c r="O1125" s="38"/>
      <c r="P1125" s="38"/>
      <c r="Q1125" s="38"/>
      <c r="R1125" s="38"/>
      <c r="S1125" s="38"/>
      <c r="T1125" s="38"/>
      <c r="U1125" s="38"/>
      <c r="V1125" s="38"/>
      <c r="W1125" s="38"/>
      <c r="X1125" s="54"/>
      <c r="Y1125" s="38"/>
      <c r="Z1125" s="38"/>
      <c r="AA1125" s="38"/>
      <c r="AB1125" s="38"/>
    </row>
    <row r="1126" spans="1:28" ht="15">
      <c r="A1126" s="38"/>
      <c r="B1126" s="38"/>
      <c r="C1126" s="38" t="s">
        <v>1096</v>
      </c>
      <c r="D1126" s="48">
        <v>921516</v>
      </c>
      <c r="E1126" s="38" t="s">
        <v>1156</v>
      </c>
      <c r="F1126" s="48">
        <v>130302</v>
      </c>
      <c r="G1126" s="38"/>
      <c r="H1126" s="38"/>
      <c r="I1126" s="38"/>
      <c r="J1126" s="38"/>
      <c r="K1126" s="38"/>
      <c r="L1126" s="38"/>
      <c r="M1126" s="38"/>
      <c r="N1126" s="38"/>
      <c r="O1126" s="38"/>
      <c r="P1126" s="38"/>
      <c r="Q1126" s="38"/>
      <c r="R1126" s="38"/>
      <c r="S1126" s="38"/>
      <c r="T1126" s="38"/>
      <c r="U1126" s="38"/>
      <c r="V1126" s="38"/>
      <c r="W1126" s="38"/>
      <c r="X1126" s="54"/>
      <c r="Y1126" s="38"/>
      <c r="Z1126" s="38"/>
      <c r="AA1126" s="38"/>
      <c r="AB1126" s="38"/>
    </row>
    <row r="1127" spans="1:28" ht="15">
      <c r="A1127" s="38"/>
      <c r="B1127" s="38"/>
      <c r="C1127" s="38" t="s">
        <v>1097</v>
      </c>
      <c r="D1127" s="48">
        <v>921517</v>
      </c>
      <c r="E1127" s="38" t="s">
        <v>973</v>
      </c>
      <c r="F1127" s="48">
        <v>111822</v>
      </c>
      <c r="G1127" s="38"/>
      <c r="H1127" s="38"/>
      <c r="I1127" s="38"/>
      <c r="J1127" s="38"/>
      <c r="K1127" s="38"/>
      <c r="L1127" s="38"/>
      <c r="M1127" s="38"/>
      <c r="N1127" s="38"/>
      <c r="O1127" s="38"/>
      <c r="P1127" s="38"/>
      <c r="Q1127" s="38"/>
      <c r="R1127" s="38"/>
      <c r="S1127" s="38"/>
      <c r="T1127" s="38"/>
      <c r="U1127" s="38"/>
      <c r="V1127" s="38"/>
      <c r="W1127" s="38"/>
      <c r="X1127" s="54"/>
      <c r="Y1127" s="38"/>
      <c r="Z1127" s="38"/>
      <c r="AA1127" s="38"/>
      <c r="AB1127" s="38"/>
    </row>
    <row r="1128" spans="1:28" ht="15">
      <c r="A1128" s="38"/>
      <c r="B1128" s="38"/>
      <c r="C1128" s="38" t="s">
        <v>823</v>
      </c>
      <c r="D1128" s="48">
        <v>921518</v>
      </c>
      <c r="E1128" s="38" t="s">
        <v>1541</v>
      </c>
      <c r="F1128" s="48">
        <v>220603</v>
      </c>
      <c r="G1128" s="38"/>
      <c r="H1128" s="38"/>
      <c r="I1128" s="38"/>
      <c r="J1128" s="38"/>
      <c r="K1128" s="38"/>
      <c r="L1128" s="38"/>
      <c r="M1128" s="38"/>
      <c r="N1128" s="38"/>
      <c r="O1128" s="38"/>
      <c r="P1128" s="38"/>
      <c r="Q1128" s="38"/>
      <c r="R1128" s="38"/>
      <c r="S1128" s="38"/>
      <c r="T1128" s="38"/>
      <c r="U1128" s="38"/>
      <c r="V1128" s="38"/>
      <c r="W1128" s="38"/>
      <c r="X1128" s="54"/>
      <c r="Y1128" s="38"/>
      <c r="Z1128" s="38"/>
      <c r="AA1128" s="38"/>
      <c r="AB1128" s="38"/>
    </row>
    <row r="1129" spans="1:28" ht="15">
      <c r="A1129" s="38"/>
      <c r="B1129" s="38"/>
      <c r="C1129" s="38" t="s">
        <v>603</v>
      </c>
      <c r="D1129" s="48">
        <v>320301</v>
      </c>
      <c r="E1129" s="38" t="s">
        <v>1545</v>
      </c>
      <c r="F1129" s="48">
        <v>220905</v>
      </c>
      <c r="G1129" s="38"/>
      <c r="H1129" s="38"/>
      <c r="I1129" s="38"/>
      <c r="J1129" s="38"/>
      <c r="K1129" s="38"/>
      <c r="L1129" s="38"/>
      <c r="M1129" s="38"/>
      <c r="N1129" s="38"/>
      <c r="O1129" s="38"/>
      <c r="P1129" s="38"/>
      <c r="Q1129" s="38"/>
      <c r="R1129" s="38"/>
      <c r="S1129" s="38"/>
      <c r="T1129" s="38"/>
      <c r="U1129" s="38"/>
      <c r="V1129" s="38"/>
      <c r="W1129" s="38"/>
      <c r="X1129" s="54"/>
      <c r="Y1129" s="38"/>
      <c r="Z1129" s="38"/>
      <c r="AA1129" s="38"/>
      <c r="AB1129" s="38"/>
    </row>
    <row r="1130" spans="1:28" ht="15">
      <c r="A1130" s="38"/>
      <c r="B1130" s="38"/>
      <c r="C1130" s="38" t="s">
        <v>1418</v>
      </c>
      <c r="D1130" s="48">
        <v>320302</v>
      </c>
      <c r="E1130" s="38" t="s">
        <v>1696</v>
      </c>
      <c r="F1130" s="48">
        <v>322118</v>
      </c>
      <c r="G1130" s="38"/>
      <c r="H1130" s="38"/>
      <c r="I1130" s="38"/>
      <c r="J1130" s="38"/>
      <c r="K1130" s="38"/>
      <c r="L1130" s="38"/>
      <c r="M1130" s="38"/>
      <c r="N1130" s="38"/>
      <c r="O1130" s="38"/>
      <c r="P1130" s="38"/>
      <c r="Q1130" s="38"/>
      <c r="R1130" s="38"/>
      <c r="S1130" s="38"/>
      <c r="T1130" s="38"/>
      <c r="U1130" s="38"/>
      <c r="V1130" s="38"/>
      <c r="W1130" s="38"/>
      <c r="X1130" s="54"/>
      <c r="Y1130" s="38"/>
      <c r="Z1130" s="38"/>
      <c r="AA1130" s="38"/>
      <c r="AB1130" s="38"/>
    </row>
    <row r="1131" spans="1:28" ht="15">
      <c r="A1131" s="38"/>
      <c r="B1131" s="38"/>
      <c r="C1131" s="38" t="s">
        <v>669</v>
      </c>
      <c r="D1131" s="48">
        <v>921800</v>
      </c>
      <c r="E1131" s="38" t="s">
        <v>1405</v>
      </c>
      <c r="F1131" s="48">
        <v>623937</v>
      </c>
      <c r="G1131" s="38"/>
      <c r="H1131" s="38"/>
      <c r="I1131" s="38"/>
      <c r="J1131" s="38"/>
      <c r="K1131" s="38"/>
      <c r="L1131" s="38"/>
      <c r="M1131" s="38"/>
      <c r="N1131" s="38"/>
      <c r="O1131" s="38"/>
      <c r="P1131" s="38"/>
      <c r="Q1131" s="38"/>
      <c r="R1131" s="38"/>
      <c r="S1131" s="38"/>
      <c r="T1131" s="38"/>
      <c r="U1131" s="38"/>
      <c r="V1131" s="38"/>
      <c r="W1131" s="38"/>
      <c r="X1131" s="54"/>
      <c r="Y1131" s="38"/>
      <c r="Z1131" s="38"/>
      <c r="AA1131" s="38"/>
      <c r="AB1131" s="38"/>
    </row>
    <row r="1132" spans="1:28" ht="15">
      <c r="A1132" s="38"/>
      <c r="B1132" s="38"/>
      <c r="C1132" s="38" t="s">
        <v>1149</v>
      </c>
      <c r="D1132" s="48">
        <v>921819</v>
      </c>
      <c r="E1132" s="38" t="s">
        <v>1697</v>
      </c>
      <c r="F1132" s="48">
        <v>330302</v>
      </c>
      <c r="G1132" s="38"/>
      <c r="H1132" s="38"/>
      <c r="I1132" s="38"/>
      <c r="J1132" s="38"/>
      <c r="K1132" s="38"/>
      <c r="L1132" s="38"/>
      <c r="M1132" s="38"/>
      <c r="N1132" s="38"/>
      <c r="O1132" s="38"/>
      <c r="P1132" s="38"/>
      <c r="Q1132" s="38"/>
      <c r="R1132" s="38"/>
      <c r="S1132" s="38"/>
      <c r="T1132" s="38"/>
      <c r="U1132" s="38"/>
      <c r="V1132" s="38"/>
      <c r="W1132" s="38"/>
      <c r="X1132" s="54"/>
      <c r="Y1132" s="38"/>
      <c r="Z1132" s="38"/>
      <c r="AA1132" s="38"/>
      <c r="AB1132" s="38"/>
    </row>
    <row r="1133" spans="1:28" ht="15">
      <c r="A1133" s="38"/>
      <c r="B1133" s="38"/>
      <c r="C1133" s="38" t="s">
        <v>1674</v>
      </c>
      <c r="D1133" s="48">
        <v>320603</v>
      </c>
      <c r="E1133" s="38" t="s">
        <v>1698</v>
      </c>
      <c r="F1133" s="48">
        <v>331209</v>
      </c>
      <c r="G1133" s="38"/>
      <c r="H1133" s="38"/>
      <c r="I1133" s="38"/>
      <c r="J1133" s="38"/>
      <c r="K1133" s="38"/>
      <c r="L1133" s="38"/>
      <c r="M1133" s="38"/>
      <c r="N1133" s="38"/>
      <c r="O1133" s="38"/>
      <c r="P1133" s="38"/>
      <c r="Q1133" s="38"/>
      <c r="R1133" s="38"/>
      <c r="S1133" s="38"/>
      <c r="T1133" s="38"/>
      <c r="U1133" s="38"/>
      <c r="V1133" s="38"/>
      <c r="W1133" s="38"/>
      <c r="X1133" s="54"/>
      <c r="Y1133" s="38"/>
      <c r="Z1133" s="38"/>
      <c r="AA1133" s="38"/>
      <c r="AB1133" s="38"/>
    </row>
    <row r="1134" spans="1:28" ht="15">
      <c r="A1134" s="38"/>
      <c r="B1134" s="38"/>
      <c r="C1134" s="38" t="s">
        <v>1148</v>
      </c>
      <c r="D1134" s="48">
        <v>921820</v>
      </c>
      <c r="E1134" s="38" t="s">
        <v>1699</v>
      </c>
      <c r="F1134" s="48">
        <v>332518</v>
      </c>
      <c r="G1134" s="38"/>
      <c r="H1134" s="38"/>
      <c r="I1134" s="38"/>
      <c r="J1134" s="38"/>
      <c r="K1134" s="38"/>
      <c r="L1134" s="38"/>
      <c r="M1134" s="38"/>
      <c r="N1134" s="38"/>
      <c r="O1134" s="38"/>
      <c r="P1134" s="38"/>
      <c r="Q1134" s="38"/>
      <c r="R1134" s="38"/>
      <c r="S1134" s="38"/>
      <c r="T1134" s="38"/>
      <c r="U1134" s="38"/>
      <c r="V1134" s="38"/>
      <c r="W1134" s="38"/>
      <c r="X1134" s="54"/>
      <c r="Y1134" s="38"/>
      <c r="Z1134" s="38"/>
      <c r="AA1134" s="38"/>
      <c r="AB1134" s="38"/>
    </row>
    <row r="1135" spans="1:28" ht="15">
      <c r="A1135" s="38"/>
      <c r="B1135" s="38"/>
      <c r="C1135" s="38" t="s">
        <v>1520</v>
      </c>
      <c r="D1135" s="48">
        <v>320604</v>
      </c>
      <c r="E1135" s="38" t="s">
        <v>1700</v>
      </c>
      <c r="F1135" s="48">
        <v>332725</v>
      </c>
      <c r="G1135" s="38"/>
      <c r="H1135" s="38"/>
      <c r="I1135" s="38"/>
      <c r="J1135" s="38"/>
      <c r="K1135" s="38"/>
      <c r="L1135" s="38"/>
      <c r="M1135" s="38"/>
      <c r="N1135" s="38"/>
      <c r="O1135" s="38"/>
      <c r="P1135" s="38"/>
      <c r="Q1135" s="38"/>
      <c r="R1135" s="38"/>
      <c r="S1135" s="38"/>
      <c r="T1135" s="38"/>
      <c r="U1135" s="38"/>
      <c r="V1135" s="38"/>
      <c r="W1135" s="38"/>
      <c r="X1135" s="54"/>
      <c r="Y1135" s="38"/>
      <c r="Z1135" s="38"/>
      <c r="AA1135" s="38"/>
      <c r="AB1135" s="38"/>
    </row>
    <row r="1136" spans="1:28" ht="15">
      <c r="A1136" s="38"/>
      <c r="B1136" s="38"/>
      <c r="C1136" s="38" t="s">
        <v>1497</v>
      </c>
      <c r="D1136" s="48">
        <v>921821</v>
      </c>
      <c r="E1136" s="38" t="s">
        <v>1664</v>
      </c>
      <c r="F1136" s="48">
        <v>314869</v>
      </c>
      <c r="G1136" s="38"/>
      <c r="H1136" s="38"/>
      <c r="I1136" s="38"/>
      <c r="J1136" s="38"/>
      <c r="K1136" s="38"/>
      <c r="L1136" s="38"/>
      <c r="M1136" s="38"/>
      <c r="N1136" s="38"/>
      <c r="O1136" s="38"/>
      <c r="P1136" s="38"/>
      <c r="Q1136" s="38"/>
      <c r="R1136" s="38"/>
      <c r="S1136" s="38"/>
      <c r="T1136" s="38"/>
      <c r="U1136" s="38"/>
      <c r="V1136" s="38"/>
      <c r="W1136" s="38"/>
      <c r="X1136" s="54"/>
      <c r="Y1136" s="38"/>
      <c r="Z1136" s="38"/>
      <c r="AA1136" s="38"/>
      <c r="AB1136" s="38"/>
    </row>
    <row r="1137" spans="1:28" ht="15">
      <c r="A1137" s="38"/>
      <c r="B1137" s="38"/>
      <c r="C1137" s="38" t="s">
        <v>471</v>
      </c>
      <c r="D1137" s="48">
        <v>320905</v>
      </c>
      <c r="E1137" s="38" t="s">
        <v>1316</v>
      </c>
      <c r="F1137" s="48">
        <v>614926</v>
      </c>
      <c r="G1137" s="38"/>
      <c r="H1137" s="38"/>
      <c r="I1137" s="38"/>
      <c r="J1137" s="38"/>
      <c r="K1137" s="38"/>
      <c r="L1137" s="38"/>
      <c r="M1137" s="38"/>
      <c r="N1137" s="38"/>
      <c r="O1137" s="38"/>
      <c r="P1137" s="38"/>
      <c r="Q1137" s="38"/>
      <c r="R1137" s="38"/>
      <c r="S1137" s="38"/>
      <c r="T1137" s="38"/>
      <c r="U1137" s="38"/>
      <c r="V1137" s="38"/>
      <c r="W1137" s="38"/>
      <c r="X1137" s="54"/>
      <c r="Y1137" s="38"/>
      <c r="Z1137" s="38"/>
      <c r="AA1137" s="38"/>
      <c r="AB1137" s="38"/>
    </row>
    <row r="1138" spans="1:28" ht="15">
      <c r="A1138" s="38"/>
      <c r="B1138" s="38"/>
      <c r="C1138" s="38" t="s">
        <v>465</v>
      </c>
      <c r="D1138" s="48">
        <v>320906</v>
      </c>
      <c r="E1138" s="38" t="s">
        <v>1701</v>
      </c>
      <c r="F1138" s="48">
        <v>324238</v>
      </c>
      <c r="G1138" s="38"/>
      <c r="H1138" s="38"/>
      <c r="I1138" s="38"/>
      <c r="J1138" s="38"/>
      <c r="K1138" s="38"/>
      <c r="L1138" s="38"/>
      <c r="M1138" s="38"/>
      <c r="N1138" s="38"/>
      <c r="O1138" s="38"/>
      <c r="P1138" s="38"/>
      <c r="Q1138" s="38"/>
      <c r="R1138" s="38"/>
      <c r="S1138" s="38"/>
      <c r="T1138" s="38"/>
      <c r="U1138" s="38"/>
      <c r="V1138" s="38"/>
      <c r="W1138" s="38"/>
      <c r="X1138" s="54"/>
      <c r="Y1138" s="38"/>
      <c r="Z1138" s="38"/>
      <c r="AA1138" s="38"/>
      <c r="AB1138" s="38"/>
    </row>
    <row r="1139" spans="1:28" ht="15">
      <c r="A1139" s="38"/>
      <c r="B1139" s="38"/>
      <c r="C1139" s="38" t="s">
        <v>1680</v>
      </c>
      <c r="D1139" s="48">
        <v>320907</v>
      </c>
      <c r="E1139" s="38" t="s">
        <v>1681</v>
      </c>
      <c r="F1139" s="48">
        <v>920301</v>
      </c>
      <c r="G1139" s="38"/>
      <c r="H1139" s="38"/>
      <c r="I1139" s="38"/>
      <c r="J1139" s="38"/>
      <c r="K1139" s="38"/>
      <c r="L1139" s="38"/>
      <c r="M1139" s="38"/>
      <c r="N1139" s="38"/>
      <c r="O1139" s="38"/>
      <c r="P1139" s="38"/>
      <c r="Q1139" s="38"/>
      <c r="R1139" s="38"/>
      <c r="S1139" s="38"/>
      <c r="T1139" s="38"/>
      <c r="U1139" s="38"/>
      <c r="V1139" s="38"/>
      <c r="W1139" s="38"/>
      <c r="X1139" s="54"/>
      <c r="Y1139" s="38"/>
      <c r="Z1139" s="38"/>
      <c r="AA1139" s="38"/>
      <c r="AB1139" s="38"/>
    </row>
    <row r="1140" spans="1:28" ht="15">
      <c r="A1140" s="38"/>
      <c r="B1140" s="38"/>
      <c r="C1140" s="38" t="s">
        <v>669</v>
      </c>
      <c r="D1140" s="48">
        <v>922100</v>
      </c>
      <c r="E1140" s="38" t="s">
        <v>1610</v>
      </c>
      <c r="F1140" s="48">
        <v>310606</v>
      </c>
      <c r="G1140" s="38"/>
      <c r="H1140" s="38"/>
      <c r="I1140" s="38"/>
      <c r="J1140" s="38"/>
      <c r="K1140" s="38"/>
      <c r="L1140" s="38"/>
      <c r="M1140" s="38"/>
      <c r="N1140" s="38"/>
      <c r="O1140" s="38"/>
      <c r="P1140" s="38"/>
      <c r="Q1140" s="38"/>
      <c r="R1140" s="38"/>
      <c r="S1140" s="38"/>
      <c r="T1140" s="38"/>
      <c r="U1140" s="38"/>
      <c r="V1140" s="38"/>
      <c r="W1140" s="38"/>
      <c r="X1140" s="54"/>
      <c r="Y1140" s="38"/>
      <c r="Z1140" s="38"/>
      <c r="AA1140" s="38"/>
      <c r="AB1140" s="38"/>
    </row>
    <row r="1141" spans="1:28" ht="15">
      <c r="A1141" s="38"/>
      <c r="B1141" s="38"/>
      <c r="C1141" s="38" t="s">
        <v>740</v>
      </c>
      <c r="D1141" s="48">
        <v>922122</v>
      </c>
      <c r="E1141" s="38" t="s">
        <v>1202</v>
      </c>
      <c r="F1141" s="48">
        <v>131221</v>
      </c>
      <c r="G1141" s="38"/>
      <c r="H1141" s="38"/>
      <c r="I1141" s="38"/>
      <c r="J1141" s="38"/>
      <c r="K1141" s="38"/>
      <c r="L1141" s="38"/>
      <c r="M1141" s="38"/>
      <c r="N1141" s="38"/>
      <c r="O1141" s="38"/>
      <c r="P1141" s="38"/>
      <c r="Q1141" s="38"/>
      <c r="R1141" s="38"/>
      <c r="S1141" s="38"/>
      <c r="T1141" s="38"/>
      <c r="U1141" s="38"/>
      <c r="V1141" s="38"/>
      <c r="W1141" s="38"/>
      <c r="X1141" s="54"/>
      <c r="Y1141" s="38"/>
      <c r="Z1141" s="38"/>
      <c r="AA1141" s="38"/>
      <c r="AB1141" s="38"/>
    </row>
    <row r="1142" spans="1:28" ht="15">
      <c r="A1142" s="38"/>
      <c r="B1142" s="38"/>
      <c r="C1142" s="38" t="s">
        <v>1122</v>
      </c>
      <c r="D1142" s="48">
        <v>922131</v>
      </c>
      <c r="E1142" s="38" t="s">
        <v>1230</v>
      </c>
      <c r="F1142" s="48">
        <v>132132</v>
      </c>
      <c r="G1142" s="38"/>
      <c r="H1142" s="38"/>
      <c r="I1142" s="38"/>
      <c r="J1142" s="38"/>
      <c r="K1142" s="38"/>
      <c r="L1142" s="38"/>
      <c r="M1142" s="38"/>
      <c r="N1142" s="38"/>
      <c r="O1142" s="38"/>
      <c r="P1142" s="38"/>
      <c r="Q1142" s="38"/>
      <c r="R1142" s="38"/>
      <c r="S1142" s="38"/>
      <c r="T1142" s="38"/>
      <c r="U1142" s="38"/>
      <c r="V1142" s="38"/>
      <c r="W1142" s="38"/>
      <c r="X1142" s="54"/>
      <c r="Y1142" s="38"/>
      <c r="Z1142" s="38"/>
      <c r="AA1142" s="38"/>
      <c r="AB1142" s="38"/>
    </row>
    <row r="1143" spans="1:28" ht="15">
      <c r="A1143" s="38"/>
      <c r="B1143" s="38"/>
      <c r="C1143" s="38" t="s">
        <v>622</v>
      </c>
      <c r="D1143" s="48">
        <v>321208</v>
      </c>
      <c r="E1143" s="38" t="s">
        <v>1702</v>
      </c>
      <c r="F1143" s="48">
        <v>323629</v>
      </c>
      <c r="G1143" s="38"/>
      <c r="H1143" s="38"/>
      <c r="I1143" s="38"/>
      <c r="J1143" s="38"/>
      <c r="K1143" s="38"/>
      <c r="L1143" s="38"/>
      <c r="M1143" s="38"/>
      <c r="N1143" s="38"/>
      <c r="O1143" s="38"/>
      <c r="P1143" s="38"/>
      <c r="Q1143" s="38"/>
      <c r="R1143" s="38"/>
      <c r="S1143" s="38"/>
      <c r="T1143" s="38"/>
      <c r="U1143" s="38"/>
      <c r="V1143" s="38"/>
      <c r="W1143" s="38"/>
      <c r="X1143" s="54"/>
      <c r="Y1143" s="38"/>
      <c r="Z1143" s="38"/>
      <c r="AA1143" s="38"/>
      <c r="AB1143" s="38"/>
    </row>
    <row r="1144" spans="1:28" ht="15">
      <c r="A1144" s="38"/>
      <c r="B1144" s="38"/>
      <c r="C1144" s="38" t="s">
        <v>1585</v>
      </c>
      <c r="D1144" s="48">
        <v>321209</v>
      </c>
      <c r="E1144" s="38" t="s">
        <v>1703</v>
      </c>
      <c r="F1144" s="48">
        <v>322117</v>
      </c>
      <c r="G1144" s="38"/>
      <c r="H1144" s="38"/>
      <c r="I1144" s="38"/>
      <c r="J1144" s="38"/>
      <c r="K1144" s="38"/>
      <c r="L1144" s="38"/>
      <c r="M1144" s="38"/>
      <c r="N1144" s="38"/>
      <c r="O1144" s="38"/>
      <c r="P1144" s="38"/>
      <c r="Q1144" s="38"/>
      <c r="R1144" s="38"/>
      <c r="S1144" s="38"/>
      <c r="T1144" s="38"/>
      <c r="U1144" s="38"/>
      <c r="V1144" s="38"/>
      <c r="W1144" s="38"/>
      <c r="X1144" s="54"/>
      <c r="Y1144" s="38"/>
      <c r="Z1144" s="38"/>
      <c r="AA1144" s="38"/>
      <c r="AB1144" s="38"/>
    </row>
    <row r="1145" spans="1:28" ht="15">
      <c r="A1145" s="38"/>
      <c r="B1145" s="38"/>
      <c r="C1145" s="38" t="s">
        <v>669</v>
      </c>
      <c r="D1145" s="48">
        <v>922400</v>
      </c>
      <c r="E1145" s="38" t="s">
        <v>1609</v>
      </c>
      <c r="F1145" s="48">
        <v>310605</v>
      </c>
      <c r="G1145" s="38"/>
      <c r="H1145" s="38"/>
      <c r="I1145" s="38"/>
      <c r="J1145" s="38"/>
      <c r="K1145" s="38"/>
      <c r="L1145" s="38"/>
      <c r="M1145" s="38"/>
      <c r="N1145" s="38"/>
      <c r="O1145" s="38"/>
      <c r="P1145" s="38"/>
      <c r="Q1145" s="38"/>
      <c r="R1145" s="38"/>
      <c r="S1145" s="38"/>
      <c r="T1145" s="38"/>
      <c r="U1145" s="38"/>
      <c r="V1145" s="38"/>
      <c r="W1145" s="38"/>
      <c r="X1145" s="54"/>
      <c r="Y1145" s="38"/>
      <c r="Z1145" s="38"/>
      <c r="AA1145" s="38"/>
      <c r="AB1145" s="38"/>
    </row>
    <row r="1146" spans="1:28" ht="15">
      <c r="A1146" s="38"/>
      <c r="B1146" s="38"/>
      <c r="C1146" s="38" t="s">
        <v>1099</v>
      </c>
      <c r="D1146" s="48">
        <v>922430</v>
      </c>
      <c r="E1146" s="38" t="s">
        <v>1112</v>
      </c>
      <c r="F1146" s="48">
        <v>122753</v>
      </c>
      <c r="G1146" s="38"/>
      <c r="H1146" s="38"/>
      <c r="I1146" s="38"/>
      <c r="J1146" s="38"/>
      <c r="K1146" s="38"/>
      <c r="L1146" s="38"/>
      <c r="M1146" s="38"/>
      <c r="N1146" s="38"/>
      <c r="O1146" s="38"/>
      <c r="P1146" s="38"/>
      <c r="Q1146" s="38"/>
      <c r="R1146" s="38"/>
      <c r="S1146" s="38"/>
      <c r="T1146" s="38"/>
      <c r="U1146" s="38"/>
      <c r="V1146" s="38"/>
      <c r="W1146" s="38"/>
      <c r="X1146" s="54"/>
      <c r="Y1146" s="38"/>
      <c r="Z1146" s="38"/>
      <c r="AA1146" s="38"/>
      <c r="AB1146" s="38"/>
    </row>
    <row r="1147" spans="1:28" ht="15">
      <c r="A1147" s="38"/>
      <c r="B1147" s="38"/>
      <c r="C1147" s="38" t="s">
        <v>890</v>
      </c>
      <c r="D1147" s="48">
        <v>321510</v>
      </c>
      <c r="E1147" s="38" t="s">
        <v>1052</v>
      </c>
      <c r="F1147" s="48">
        <v>121821</v>
      </c>
      <c r="G1147" s="38"/>
      <c r="H1147" s="38"/>
      <c r="I1147" s="38"/>
      <c r="J1147" s="38"/>
      <c r="K1147" s="38"/>
      <c r="L1147" s="38"/>
      <c r="M1147" s="38"/>
      <c r="N1147" s="38"/>
      <c r="O1147" s="38"/>
      <c r="P1147" s="38"/>
      <c r="Q1147" s="38"/>
      <c r="R1147" s="38"/>
      <c r="S1147" s="38"/>
      <c r="T1147" s="38"/>
      <c r="U1147" s="38"/>
      <c r="V1147" s="38"/>
      <c r="W1147" s="38"/>
      <c r="X1147" s="54"/>
      <c r="Y1147" s="38"/>
      <c r="Z1147" s="38"/>
      <c r="AA1147" s="38"/>
      <c r="AB1147" s="38"/>
    </row>
    <row r="1148" spans="1:28" ht="15">
      <c r="A1148" s="38"/>
      <c r="B1148" s="38"/>
      <c r="C1148" s="38" t="s">
        <v>382</v>
      </c>
      <c r="D1148" s="48">
        <v>321511</v>
      </c>
      <c r="E1148" s="38" t="s">
        <v>1622</v>
      </c>
      <c r="F1148" s="48">
        <v>311521</v>
      </c>
      <c r="G1148" s="38"/>
      <c r="H1148" s="38"/>
      <c r="I1148" s="38"/>
      <c r="J1148" s="38"/>
      <c r="K1148" s="38"/>
      <c r="L1148" s="38"/>
      <c r="M1148" s="38"/>
      <c r="N1148" s="38"/>
      <c r="O1148" s="38"/>
      <c r="P1148" s="38"/>
      <c r="Q1148" s="38"/>
      <c r="R1148" s="38"/>
      <c r="S1148" s="38"/>
      <c r="T1148" s="38"/>
      <c r="U1148" s="38"/>
      <c r="V1148" s="38"/>
      <c r="W1148" s="38"/>
      <c r="X1148" s="54"/>
      <c r="Y1148" s="38"/>
      <c r="Z1148" s="38"/>
      <c r="AA1148" s="38"/>
      <c r="AB1148" s="38"/>
    </row>
    <row r="1149" spans="1:28" ht="15">
      <c r="A1149" s="38"/>
      <c r="B1149" s="38"/>
      <c r="C1149" s="38" t="s">
        <v>669</v>
      </c>
      <c r="D1149" s="48">
        <v>922700</v>
      </c>
      <c r="E1149" s="38" t="s">
        <v>1150</v>
      </c>
      <c r="F1149" s="48">
        <v>521209</v>
      </c>
      <c r="G1149" s="38"/>
      <c r="H1149" s="38"/>
      <c r="I1149" s="38"/>
      <c r="J1149" s="38"/>
      <c r="K1149" s="38"/>
      <c r="L1149" s="38"/>
      <c r="M1149" s="38"/>
      <c r="N1149" s="38"/>
      <c r="O1149" s="38"/>
      <c r="P1149" s="38"/>
      <c r="Q1149" s="38"/>
      <c r="R1149" s="38"/>
      <c r="S1149" s="38"/>
      <c r="T1149" s="38"/>
      <c r="U1149" s="38"/>
      <c r="V1149" s="38"/>
      <c r="W1149" s="38"/>
      <c r="X1149" s="54"/>
      <c r="Y1149" s="38"/>
      <c r="Z1149" s="38"/>
      <c r="AA1149" s="38"/>
      <c r="AB1149" s="38"/>
    </row>
    <row r="1150" spans="1:28" ht="15">
      <c r="A1150" s="38"/>
      <c r="B1150" s="38"/>
      <c r="C1150" s="38" t="s">
        <v>1672</v>
      </c>
      <c r="D1150" s="48">
        <v>922723</v>
      </c>
      <c r="E1150" s="38" t="s">
        <v>1115</v>
      </c>
      <c r="F1150" s="48">
        <v>123038</v>
      </c>
      <c r="G1150" s="38"/>
      <c r="H1150" s="38"/>
      <c r="I1150" s="38"/>
      <c r="J1150" s="38"/>
      <c r="K1150" s="38"/>
      <c r="L1150" s="38"/>
      <c r="M1150" s="38"/>
      <c r="N1150" s="38"/>
      <c r="O1150" s="38"/>
      <c r="P1150" s="38"/>
      <c r="Q1150" s="38"/>
      <c r="R1150" s="38"/>
      <c r="S1150" s="38"/>
      <c r="T1150" s="38"/>
      <c r="U1150" s="38"/>
      <c r="V1150" s="38"/>
      <c r="W1150" s="38"/>
      <c r="X1150" s="54"/>
      <c r="Y1150" s="38"/>
      <c r="Z1150" s="38"/>
      <c r="AA1150" s="38"/>
      <c r="AB1150" s="38"/>
    </row>
    <row r="1151" spans="1:28" ht="15">
      <c r="A1151" s="38"/>
      <c r="B1151" s="38"/>
      <c r="C1151" s="38" t="s">
        <v>1182</v>
      </c>
      <c r="D1151" s="48">
        <v>922724</v>
      </c>
      <c r="E1151" s="38" t="s">
        <v>1123</v>
      </c>
      <c r="F1151" s="48">
        <v>123041</v>
      </c>
      <c r="G1151" s="38"/>
      <c r="H1151" s="38"/>
      <c r="I1151" s="38"/>
      <c r="J1151" s="38"/>
      <c r="K1151" s="38"/>
      <c r="L1151" s="38"/>
      <c r="M1151" s="38"/>
      <c r="N1151" s="38"/>
      <c r="O1151" s="38"/>
      <c r="P1151" s="38"/>
      <c r="Q1151" s="38"/>
      <c r="R1151" s="38"/>
      <c r="S1151" s="38"/>
      <c r="T1151" s="38"/>
      <c r="U1151" s="38"/>
      <c r="V1151" s="38"/>
      <c r="W1151" s="38"/>
      <c r="X1151" s="54"/>
      <c r="Y1151" s="38"/>
      <c r="Z1151" s="38"/>
      <c r="AA1151" s="38"/>
      <c r="AB1151" s="38"/>
    </row>
    <row r="1152" spans="1:28" ht="15">
      <c r="A1152" s="38"/>
      <c r="B1152" s="38"/>
      <c r="C1152" s="38" t="s">
        <v>214</v>
      </c>
      <c r="D1152" s="48">
        <v>321812</v>
      </c>
      <c r="E1152" s="38" t="s">
        <v>1204</v>
      </c>
      <c r="F1152" s="48">
        <v>131222</v>
      </c>
      <c r="G1152" s="38"/>
      <c r="H1152" s="38"/>
      <c r="I1152" s="38"/>
      <c r="J1152" s="38"/>
      <c r="K1152" s="38"/>
      <c r="L1152" s="38"/>
      <c r="M1152" s="38"/>
      <c r="N1152" s="38"/>
      <c r="O1152" s="38"/>
      <c r="P1152" s="38"/>
      <c r="Q1152" s="38"/>
      <c r="R1152" s="38"/>
      <c r="S1152" s="38"/>
      <c r="T1152" s="38"/>
      <c r="U1152" s="38"/>
      <c r="V1152" s="38"/>
      <c r="W1152" s="38"/>
      <c r="X1152" s="54"/>
      <c r="Y1152" s="38"/>
      <c r="Z1152" s="38"/>
      <c r="AA1152" s="38"/>
      <c r="AB1152" s="38"/>
    </row>
    <row r="1153" spans="1:28" ht="15">
      <c r="A1153" s="38"/>
      <c r="B1153" s="38"/>
      <c r="C1153" s="38" t="s">
        <v>1400</v>
      </c>
      <c r="D1153" s="48">
        <v>922725</v>
      </c>
      <c r="E1153" s="38" t="s">
        <v>1704</v>
      </c>
      <c r="F1153" s="48">
        <v>323930</v>
      </c>
      <c r="G1153" s="38"/>
      <c r="H1153" s="38"/>
      <c r="I1153" s="38"/>
      <c r="J1153" s="38"/>
      <c r="K1153" s="38"/>
      <c r="L1153" s="38"/>
      <c r="M1153" s="38"/>
      <c r="N1153" s="38"/>
      <c r="O1153" s="38"/>
      <c r="P1153" s="38"/>
      <c r="Q1153" s="38"/>
      <c r="R1153" s="38"/>
      <c r="S1153" s="38"/>
      <c r="T1153" s="38"/>
      <c r="U1153" s="38"/>
      <c r="V1153" s="38"/>
      <c r="W1153" s="38"/>
      <c r="X1153" s="54"/>
      <c r="Y1153" s="38"/>
      <c r="Z1153" s="38"/>
      <c r="AA1153" s="38"/>
      <c r="AB1153" s="38"/>
    </row>
    <row r="1154" spans="1:28" ht="15">
      <c r="A1154" s="38"/>
      <c r="B1154" s="38"/>
      <c r="C1154" s="38" t="s">
        <v>1539</v>
      </c>
      <c r="D1154" s="48">
        <v>321813</v>
      </c>
      <c r="E1154" s="38" t="s">
        <v>919</v>
      </c>
      <c r="F1154" s="48">
        <v>914544</v>
      </c>
      <c r="G1154" s="38"/>
      <c r="H1154" s="38"/>
      <c r="I1154" s="38"/>
      <c r="J1154" s="38"/>
      <c r="K1154" s="38"/>
      <c r="L1154" s="38"/>
      <c r="M1154" s="38"/>
      <c r="N1154" s="38"/>
      <c r="O1154" s="38"/>
      <c r="P1154" s="38"/>
      <c r="Q1154" s="38"/>
      <c r="R1154" s="38"/>
      <c r="S1154" s="38"/>
      <c r="T1154" s="38"/>
      <c r="U1154" s="38"/>
      <c r="V1154" s="38"/>
      <c r="W1154" s="38"/>
      <c r="X1154" s="54"/>
      <c r="Y1154" s="38"/>
      <c r="Z1154" s="38"/>
      <c r="AA1154" s="38"/>
      <c r="AB1154" s="38"/>
    </row>
    <row r="1155" spans="1:28" ht="15">
      <c r="A1155" s="38"/>
      <c r="B1155" s="38"/>
      <c r="C1155" s="38" t="s">
        <v>632</v>
      </c>
      <c r="D1155" s="48">
        <v>322114</v>
      </c>
      <c r="E1155" s="38" t="s">
        <v>921</v>
      </c>
      <c r="F1155" s="48">
        <v>721013</v>
      </c>
      <c r="G1155" s="38"/>
      <c r="H1155" s="38"/>
      <c r="I1155" s="38"/>
      <c r="J1155" s="38"/>
      <c r="K1155" s="38"/>
      <c r="L1155" s="38"/>
      <c r="M1155" s="38"/>
      <c r="N1155" s="38"/>
      <c r="O1155" s="38"/>
      <c r="P1155" s="38"/>
      <c r="Q1155" s="38"/>
      <c r="R1155" s="38"/>
      <c r="S1155" s="38"/>
      <c r="T1155" s="38"/>
      <c r="U1155" s="38"/>
      <c r="V1155" s="38"/>
      <c r="W1155" s="38"/>
      <c r="X1155" s="54"/>
      <c r="Y1155" s="38"/>
      <c r="Z1155" s="38"/>
      <c r="AA1155" s="38"/>
      <c r="AB1155" s="38"/>
    </row>
    <row r="1156" spans="1:28" ht="15">
      <c r="A1156" s="38"/>
      <c r="B1156" s="38"/>
      <c r="C1156" s="38" t="s">
        <v>1568</v>
      </c>
      <c r="D1156" s="48">
        <v>322115</v>
      </c>
      <c r="E1156" s="38" t="s">
        <v>1246</v>
      </c>
      <c r="F1156" s="48">
        <v>133042</v>
      </c>
      <c r="G1156" s="38"/>
      <c r="H1156" s="38"/>
      <c r="I1156" s="38"/>
      <c r="J1156" s="38"/>
      <c r="K1156" s="38"/>
      <c r="L1156" s="38"/>
      <c r="M1156" s="38"/>
      <c r="N1156" s="38"/>
      <c r="O1156" s="38"/>
      <c r="P1156" s="38"/>
      <c r="Q1156" s="38"/>
      <c r="R1156" s="38"/>
      <c r="S1156" s="38"/>
      <c r="T1156" s="38"/>
      <c r="U1156" s="38"/>
      <c r="V1156" s="38"/>
      <c r="W1156" s="38"/>
      <c r="X1156" s="54"/>
      <c r="Y1156" s="38"/>
      <c r="Z1156" s="38"/>
      <c r="AA1156" s="38"/>
      <c r="AB1156" s="38"/>
    </row>
    <row r="1157" spans="1:28" ht="15">
      <c r="A1157" s="38"/>
      <c r="B1157" s="38"/>
      <c r="C1157" s="38" t="s">
        <v>669</v>
      </c>
      <c r="D1157" s="48">
        <v>923000</v>
      </c>
      <c r="E1157" s="38" t="s">
        <v>1705</v>
      </c>
      <c r="F1157" s="48">
        <v>112730</v>
      </c>
      <c r="G1157" s="38"/>
      <c r="H1157" s="38"/>
      <c r="I1157" s="38"/>
      <c r="J1157" s="38"/>
      <c r="K1157" s="38"/>
      <c r="L1157" s="38"/>
      <c r="M1157" s="38"/>
      <c r="N1157" s="38"/>
      <c r="O1157" s="38"/>
      <c r="P1157" s="38"/>
      <c r="Q1157" s="38"/>
      <c r="R1157" s="38"/>
      <c r="S1157" s="38"/>
      <c r="T1157" s="38"/>
      <c r="U1157" s="38"/>
      <c r="V1157" s="38"/>
      <c r="W1157" s="38"/>
      <c r="X1157" s="54"/>
      <c r="Y1157" s="38"/>
      <c r="Z1157" s="38"/>
      <c r="AA1157" s="38"/>
      <c r="AB1157" s="38"/>
    </row>
    <row r="1158" spans="1:28" ht="15">
      <c r="A1158" s="38"/>
      <c r="B1158" s="38"/>
      <c r="C1158" s="38" t="s">
        <v>1669</v>
      </c>
      <c r="D1158" s="48">
        <v>322116</v>
      </c>
      <c r="E1158" s="38" t="s">
        <v>927</v>
      </c>
      <c r="F1158" s="48">
        <v>822123</v>
      </c>
      <c r="G1158" s="38"/>
      <c r="H1158" s="38"/>
      <c r="I1158" s="38"/>
      <c r="J1158" s="38"/>
      <c r="K1158" s="38"/>
      <c r="L1158" s="38"/>
      <c r="M1158" s="38"/>
      <c r="N1158" s="38"/>
      <c r="O1158" s="38"/>
      <c r="P1158" s="38"/>
      <c r="Q1158" s="38"/>
      <c r="R1158" s="38"/>
      <c r="S1158" s="38"/>
      <c r="T1158" s="38"/>
      <c r="U1158" s="38"/>
      <c r="V1158" s="38"/>
      <c r="W1158" s="38"/>
      <c r="X1158" s="54"/>
      <c r="Y1158" s="38"/>
      <c r="Z1158" s="38"/>
      <c r="AA1158" s="38"/>
      <c r="AB1158" s="38"/>
    </row>
    <row r="1159" spans="1:28" ht="15">
      <c r="A1159" s="38"/>
      <c r="B1159" s="38"/>
      <c r="C1159" s="38" t="s">
        <v>1703</v>
      </c>
      <c r="D1159" s="48">
        <v>322117</v>
      </c>
      <c r="E1159" s="38" t="s">
        <v>1471</v>
      </c>
      <c r="F1159" s="48">
        <v>212422</v>
      </c>
      <c r="G1159" s="38"/>
      <c r="H1159" s="38"/>
      <c r="I1159" s="38"/>
      <c r="J1159" s="38"/>
      <c r="K1159" s="38"/>
      <c r="L1159" s="38"/>
      <c r="M1159" s="38"/>
      <c r="N1159" s="38"/>
      <c r="O1159" s="38"/>
      <c r="P1159" s="38"/>
      <c r="Q1159" s="38"/>
      <c r="R1159" s="38"/>
      <c r="S1159" s="38"/>
      <c r="T1159" s="38"/>
      <c r="U1159" s="38"/>
      <c r="V1159" s="38"/>
      <c r="W1159" s="38"/>
      <c r="X1159" s="54"/>
      <c r="Y1159" s="38"/>
      <c r="Z1159" s="38"/>
      <c r="AA1159" s="38"/>
      <c r="AB1159" s="38"/>
    </row>
    <row r="1160" spans="1:28" ht="15">
      <c r="A1160" s="38"/>
      <c r="B1160" s="38"/>
      <c r="C1160" s="38" t="s">
        <v>394</v>
      </c>
      <c r="D1160" s="48">
        <v>923026</v>
      </c>
      <c r="E1160" s="38" t="s">
        <v>1652</v>
      </c>
      <c r="F1160" s="48">
        <v>313654</v>
      </c>
      <c r="G1160" s="38"/>
      <c r="H1160" s="38"/>
      <c r="I1160" s="38"/>
      <c r="J1160" s="38"/>
      <c r="K1160" s="38"/>
      <c r="L1160" s="38"/>
      <c r="M1160" s="38"/>
      <c r="N1160" s="38"/>
      <c r="O1160" s="38"/>
      <c r="P1160" s="38"/>
      <c r="Q1160" s="38"/>
      <c r="R1160" s="38"/>
      <c r="S1160" s="38"/>
      <c r="T1160" s="38"/>
      <c r="U1160" s="38"/>
      <c r="V1160" s="38"/>
      <c r="W1160" s="38"/>
      <c r="X1160" s="54"/>
      <c r="Y1160" s="38"/>
      <c r="Z1160" s="38"/>
      <c r="AA1160" s="38"/>
      <c r="AB1160" s="38"/>
    </row>
    <row r="1161" spans="1:28" ht="15">
      <c r="A1161" s="38"/>
      <c r="B1161" s="38"/>
      <c r="C1161" s="38" t="s">
        <v>1696</v>
      </c>
      <c r="D1161" s="48">
        <v>322118</v>
      </c>
      <c r="E1161" s="38" t="s">
        <v>1325</v>
      </c>
      <c r="F1161" s="48">
        <v>616041</v>
      </c>
      <c r="G1161" s="38"/>
      <c r="H1161" s="38"/>
      <c r="I1161" s="38"/>
      <c r="J1161" s="38"/>
      <c r="K1161" s="38"/>
      <c r="L1161" s="38"/>
      <c r="M1161" s="38"/>
      <c r="N1161" s="38"/>
      <c r="O1161" s="38"/>
      <c r="P1161" s="38"/>
      <c r="Q1161" s="38"/>
      <c r="R1161" s="38"/>
      <c r="S1161" s="38"/>
      <c r="T1161" s="38"/>
      <c r="U1161" s="38"/>
      <c r="V1161" s="38"/>
      <c r="W1161" s="38"/>
      <c r="X1161" s="54"/>
      <c r="Y1161" s="38"/>
      <c r="Z1161" s="38"/>
      <c r="AA1161" s="38"/>
      <c r="AB1161" s="38"/>
    </row>
    <row r="1162" spans="1:28" ht="15">
      <c r="A1162" s="38"/>
      <c r="B1162" s="38"/>
      <c r="C1162" s="38" t="s">
        <v>1535</v>
      </c>
      <c r="D1162" s="48">
        <v>923027</v>
      </c>
      <c r="E1162" s="38" t="s">
        <v>1706</v>
      </c>
      <c r="F1162" s="48">
        <v>331816</v>
      </c>
      <c r="G1162" s="38"/>
      <c r="H1162" s="38"/>
      <c r="I1162" s="38"/>
      <c r="J1162" s="38"/>
      <c r="K1162" s="38"/>
      <c r="L1162" s="38"/>
      <c r="M1162" s="38"/>
      <c r="N1162" s="38"/>
      <c r="O1162" s="38"/>
      <c r="P1162" s="38"/>
      <c r="Q1162" s="38"/>
      <c r="R1162" s="38"/>
      <c r="S1162" s="38"/>
      <c r="T1162" s="38"/>
      <c r="U1162" s="38"/>
      <c r="V1162" s="38"/>
      <c r="W1162" s="38"/>
      <c r="X1162" s="54"/>
      <c r="Y1162" s="38"/>
      <c r="Z1162" s="38"/>
      <c r="AA1162" s="38"/>
      <c r="AB1162" s="38"/>
    </row>
    <row r="1163" spans="1:28" ht="15">
      <c r="A1163" s="38"/>
      <c r="B1163" s="38"/>
      <c r="C1163" s="38" t="s">
        <v>1553</v>
      </c>
      <c r="D1163" s="48">
        <v>322119</v>
      </c>
      <c r="E1163" s="38" t="s">
        <v>1618</v>
      </c>
      <c r="F1163" s="48">
        <v>311517</v>
      </c>
      <c r="G1163" s="38"/>
      <c r="H1163" s="38"/>
      <c r="I1163" s="38"/>
      <c r="J1163" s="38"/>
      <c r="K1163" s="38"/>
      <c r="L1163" s="38"/>
      <c r="M1163" s="38"/>
      <c r="N1163" s="38"/>
      <c r="O1163" s="38"/>
      <c r="P1163" s="38"/>
      <c r="Q1163" s="38"/>
      <c r="R1163" s="38"/>
      <c r="S1163" s="38"/>
      <c r="T1163" s="38"/>
      <c r="U1163" s="38"/>
      <c r="V1163" s="38"/>
      <c r="W1163" s="38"/>
      <c r="X1163" s="54"/>
      <c r="Y1163" s="38"/>
      <c r="Z1163" s="38"/>
      <c r="AA1163" s="38"/>
      <c r="AB1163" s="38"/>
    </row>
    <row r="1164" spans="1:28" ht="15">
      <c r="A1164" s="38"/>
      <c r="B1164" s="38"/>
      <c r="C1164" s="38" t="s">
        <v>1534</v>
      </c>
      <c r="D1164" s="48">
        <v>923028</v>
      </c>
      <c r="E1164" s="38" t="s">
        <v>1452</v>
      </c>
      <c r="F1164" s="48">
        <v>713329</v>
      </c>
      <c r="G1164" s="38"/>
      <c r="H1164" s="38"/>
      <c r="I1164" s="38"/>
      <c r="J1164" s="38"/>
      <c r="K1164" s="38"/>
      <c r="L1164" s="38"/>
      <c r="M1164" s="38"/>
      <c r="N1164" s="38"/>
      <c r="O1164" s="38"/>
      <c r="P1164" s="38"/>
      <c r="Q1164" s="38"/>
      <c r="R1164" s="38"/>
      <c r="S1164" s="38"/>
      <c r="T1164" s="38"/>
      <c r="U1164" s="38"/>
      <c r="V1164" s="38"/>
      <c r="W1164" s="38"/>
      <c r="X1164" s="54"/>
      <c r="Y1164" s="38"/>
      <c r="Z1164" s="38"/>
      <c r="AA1164" s="38"/>
      <c r="AB1164" s="38"/>
    </row>
    <row r="1165" spans="1:28" ht="15">
      <c r="A1165" s="38"/>
      <c r="B1165" s="38"/>
      <c r="C1165" s="38" t="s">
        <v>1644</v>
      </c>
      <c r="D1165" s="48">
        <v>322420</v>
      </c>
      <c r="E1165" s="38" t="s">
        <v>931</v>
      </c>
      <c r="F1165" s="48">
        <v>222719</v>
      </c>
      <c r="G1165" s="38"/>
      <c r="H1165" s="38"/>
      <c r="I1165" s="38"/>
      <c r="J1165" s="38"/>
      <c r="K1165" s="38"/>
      <c r="L1165" s="38"/>
      <c r="M1165" s="38"/>
      <c r="N1165" s="38"/>
      <c r="O1165" s="38"/>
      <c r="P1165" s="38"/>
      <c r="Q1165" s="38"/>
      <c r="R1165" s="38"/>
      <c r="S1165" s="38"/>
      <c r="T1165" s="38"/>
      <c r="U1165" s="38"/>
      <c r="V1165" s="38"/>
      <c r="W1165" s="38"/>
      <c r="X1165" s="54"/>
      <c r="Y1165" s="38"/>
      <c r="Z1165" s="38"/>
      <c r="AA1165" s="38"/>
      <c r="AB1165" s="38"/>
    </row>
    <row r="1166" spans="1:28" ht="15">
      <c r="A1166" s="38"/>
      <c r="B1166" s="38"/>
      <c r="C1166" s="38" t="s">
        <v>657</v>
      </c>
      <c r="D1166" s="48">
        <v>923300</v>
      </c>
      <c r="E1166" s="38" t="s">
        <v>1540</v>
      </c>
      <c r="F1166" s="48">
        <v>811208</v>
      </c>
      <c r="G1166" s="38"/>
      <c r="H1166" s="38"/>
      <c r="I1166" s="38"/>
      <c r="J1166" s="38"/>
      <c r="K1166" s="38"/>
      <c r="L1166" s="38"/>
      <c r="M1166" s="38"/>
      <c r="N1166" s="38"/>
      <c r="O1166" s="38"/>
      <c r="P1166" s="38"/>
      <c r="Q1166" s="38"/>
      <c r="R1166" s="38"/>
      <c r="S1166" s="38"/>
      <c r="T1166" s="38"/>
      <c r="U1166" s="38"/>
      <c r="V1166" s="38"/>
      <c r="W1166" s="38"/>
      <c r="X1166" s="54"/>
      <c r="Y1166" s="38"/>
      <c r="Z1166" s="38"/>
      <c r="AA1166" s="38"/>
      <c r="AB1166" s="38"/>
    </row>
    <row r="1167" spans="1:28" ht="15">
      <c r="A1167" s="38"/>
      <c r="B1167" s="38"/>
      <c r="C1167" s="38" t="s">
        <v>392</v>
      </c>
      <c r="D1167" s="48">
        <v>923329</v>
      </c>
      <c r="E1167" s="38" t="s">
        <v>1344</v>
      </c>
      <c r="F1167" s="48">
        <v>617555</v>
      </c>
      <c r="G1167" s="38"/>
      <c r="H1167" s="38"/>
      <c r="I1167" s="38"/>
      <c r="J1167" s="38"/>
      <c r="K1167" s="38"/>
      <c r="L1167" s="38"/>
      <c r="M1167" s="38"/>
      <c r="N1167" s="38"/>
      <c r="O1167" s="38"/>
      <c r="P1167" s="38"/>
      <c r="Q1167" s="38"/>
      <c r="R1167" s="38"/>
      <c r="S1167" s="38"/>
      <c r="T1167" s="38"/>
      <c r="U1167" s="38"/>
      <c r="V1167" s="38"/>
      <c r="W1167" s="38"/>
      <c r="X1167" s="54"/>
      <c r="Y1167" s="38"/>
      <c r="Z1167" s="38"/>
      <c r="AA1167" s="38"/>
      <c r="AB1167" s="38"/>
    </row>
    <row r="1168" spans="1:28" ht="15">
      <c r="A1168" s="38"/>
      <c r="B1168" s="38"/>
      <c r="C1168" s="38" t="s">
        <v>1110</v>
      </c>
      <c r="D1168" s="48">
        <v>322721</v>
      </c>
      <c r="E1168" s="38" t="s">
        <v>1213</v>
      </c>
      <c r="F1168" s="48">
        <v>131825</v>
      </c>
      <c r="G1168" s="38"/>
      <c r="H1168" s="38"/>
      <c r="I1168" s="38"/>
      <c r="J1168" s="38"/>
      <c r="K1168" s="38"/>
      <c r="L1168" s="38"/>
      <c r="M1168" s="38"/>
      <c r="N1168" s="38"/>
      <c r="O1168" s="38"/>
      <c r="P1168" s="38"/>
      <c r="Q1168" s="38"/>
      <c r="R1168" s="38"/>
      <c r="S1168" s="38"/>
      <c r="T1168" s="38"/>
      <c r="U1168" s="38"/>
      <c r="V1168" s="38"/>
      <c r="W1168" s="38"/>
      <c r="X1168" s="54"/>
      <c r="Y1168" s="38"/>
      <c r="Z1168" s="38"/>
      <c r="AA1168" s="38"/>
      <c r="AB1168" s="38"/>
    </row>
    <row r="1169" spans="1:28" ht="15">
      <c r="A1169" s="38"/>
      <c r="B1169" s="38"/>
      <c r="C1169" s="38" t="s">
        <v>1333</v>
      </c>
      <c r="D1169" s="48">
        <v>322722</v>
      </c>
      <c r="E1169" s="38" t="s">
        <v>1707</v>
      </c>
      <c r="F1169" s="48">
        <v>820304</v>
      </c>
      <c r="G1169" s="38"/>
      <c r="H1169" s="38"/>
      <c r="I1169" s="38"/>
      <c r="J1169" s="38"/>
      <c r="K1169" s="38"/>
      <c r="L1169" s="38"/>
      <c r="M1169" s="38"/>
      <c r="N1169" s="38"/>
      <c r="O1169" s="38"/>
      <c r="P1169" s="38"/>
      <c r="Q1169" s="38"/>
      <c r="R1169" s="38"/>
      <c r="S1169" s="38"/>
      <c r="T1169" s="38"/>
      <c r="U1169" s="38"/>
      <c r="V1169" s="38"/>
      <c r="W1169" s="38"/>
      <c r="X1169" s="54"/>
      <c r="Y1169" s="38"/>
      <c r="Z1169" s="38"/>
      <c r="AA1169" s="38"/>
      <c r="AB1169" s="38"/>
    </row>
    <row r="1170" spans="1:28" ht="15">
      <c r="A1170" s="38"/>
      <c r="B1170" s="38"/>
      <c r="C1170" s="38" t="s">
        <v>1072</v>
      </c>
      <c r="D1170" s="48">
        <v>322723</v>
      </c>
      <c r="E1170" s="38" t="s">
        <v>1639</v>
      </c>
      <c r="F1170" s="48">
        <v>312438</v>
      </c>
      <c r="G1170" s="38"/>
      <c r="H1170" s="38"/>
      <c r="I1170" s="38"/>
      <c r="J1170" s="38"/>
      <c r="K1170" s="38"/>
      <c r="L1170" s="38"/>
      <c r="M1170" s="38"/>
      <c r="N1170" s="38"/>
      <c r="O1170" s="38"/>
      <c r="P1170" s="38"/>
      <c r="Q1170" s="38"/>
      <c r="R1170" s="38"/>
      <c r="S1170" s="38"/>
      <c r="T1170" s="38"/>
      <c r="U1170" s="38"/>
      <c r="V1170" s="38"/>
      <c r="W1170" s="38"/>
      <c r="X1170" s="54"/>
      <c r="Y1170" s="38"/>
      <c r="Z1170" s="38"/>
      <c r="AA1170" s="38"/>
      <c r="AB1170" s="38"/>
    </row>
    <row r="1171" spans="1:28" ht="15">
      <c r="A1171" s="38"/>
      <c r="B1171" s="38"/>
      <c r="C1171" s="38" t="s">
        <v>926</v>
      </c>
      <c r="D1171" s="48">
        <v>323024</v>
      </c>
      <c r="E1171" s="38" t="s">
        <v>1019</v>
      </c>
      <c r="F1171" s="48">
        <v>120910</v>
      </c>
      <c r="G1171" s="38"/>
      <c r="H1171" s="38"/>
      <c r="I1171" s="38"/>
      <c r="J1171" s="38"/>
      <c r="K1171" s="38"/>
      <c r="L1171" s="38"/>
      <c r="M1171" s="38"/>
      <c r="N1171" s="38"/>
      <c r="O1171" s="38"/>
      <c r="P1171" s="38"/>
      <c r="Q1171" s="38"/>
      <c r="R1171" s="38"/>
      <c r="S1171" s="38"/>
      <c r="T1171" s="38"/>
      <c r="U1171" s="38"/>
      <c r="V1171" s="38"/>
      <c r="W1171" s="38"/>
      <c r="X1171" s="54"/>
      <c r="Y1171" s="38"/>
      <c r="Z1171" s="38"/>
      <c r="AA1171" s="38"/>
      <c r="AB1171" s="38"/>
    </row>
    <row r="1172" spans="1:28" ht="15">
      <c r="A1172" s="38"/>
      <c r="B1172" s="38"/>
      <c r="C1172" s="38" t="s">
        <v>1146</v>
      </c>
      <c r="D1172" s="48">
        <v>323025</v>
      </c>
      <c r="E1172" s="38" t="s">
        <v>1032</v>
      </c>
      <c r="F1172" s="48">
        <v>121214</v>
      </c>
      <c r="G1172" s="38"/>
      <c r="H1172" s="38"/>
      <c r="I1172" s="38"/>
      <c r="J1172" s="38"/>
      <c r="K1172" s="38"/>
      <c r="L1172" s="38"/>
      <c r="M1172" s="38"/>
      <c r="N1172" s="38"/>
      <c r="O1172" s="38"/>
      <c r="P1172" s="38"/>
      <c r="Q1172" s="38"/>
      <c r="R1172" s="38"/>
      <c r="S1172" s="38"/>
      <c r="T1172" s="38"/>
      <c r="U1172" s="38"/>
      <c r="V1172" s="38"/>
      <c r="W1172" s="38"/>
      <c r="X1172" s="54"/>
      <c r="Y1172" s="38"/>
      <c r="Z1172" s="38"/>
      <c r="AA1172" s="38"/>
      <c r="AB1172" s="38"/>
    </row>
    <row r="1173" spans="1:28" ht="15">
      <c r="A1173" s="38"/>
      <c r="B1173" s="38"/>
      <c r="C1173" s="38" t="s">
        <v>1176</v>
      </c>
      <c r="D1173" s="48">
        <v>323326</v>
      </c>
      <c r="E1173" s="38" t="s">
        <v>1313</v>
      </c>
      <c r="F1173" s="48">
        <v>614532</v>
      </c>
      <c r="G1173" s="38"/>
      <c r="H1173" s="38"/>
      <c r="I1173" s="38"/>
      <c r="J1173" s="38"/>
      <c r="K1173" s="38"/>
      <c r="L1173" s="38"/>
      <c r="M1173" s="38"/>
      <c r="N1173" s="38"/>
      <c r="O1173" s="38"/>
      <c r="P1173" s="38"/>
      <c r="Q1173" s="38"/>
      <c r="R1173" s="38"/>
      <c r="S1173" s="38"/>
      <c r="T1173" s="38"/>
      <c r="U1173" s="38"/>
      <c r="V1173" s="38"/>
      <c r="W1173" s="38"/>
      <c r="X1173" s="54"/>
      <c r="Y1173" s="38"/>
      <c r="Z1173" s="38"/>
      <c r="AA1173" s="38"/>
      <c r="AB1173" s="38"/>
    </row>
    <row r="1174" spans="1:28" ht="15">
      <c r="A1174" s="38"/>
      <c r="B1174" s="38"/>
      <c r="C1174" s="38" t="s">
        <v>1178</v>
      </c>
      <c r="D1174" s="48">
        <v>323327</v>
      </c>
      <c r="E1174" s="38" t="s">
        <v>1339</v>
      </c>
      <c r="F1174" s="48">
        <v>617251</v>
      </c>
      <c r="G1174" s="38"/>
      <c r="H1174" s="38"/>
      <c r="I1174" s="38"/>
      <c r="J1174" s="38"/>
      <c r="K1174" s="38"/>
      <c r="L1174" s="38"/>
      <c r="M1174" s="38"/>
      <c r="N1174" s="38"/>
      <c r="O1174" s="38"/>
      <c r="P1174" s="38"/>
      <c r="Q1174" s="38"/>
      <c r="R1174" s="38"/>
      <c r="S1174" s="38"/>
      <c r="T1174" s="38"/>
      <c r="U1174" s="38"/>
      <c r="V1174" s="38"/>
      <c r="W1174" s="38"/>
      <c r="X1174" s="54"/>
      <c r="Y1174" s="38"/>
      <c r="Z1174" s="38"/>
      <c r="AA1174" s="38"/>
      <c r="AB1174" s="38"/>
    </row>
    <row r="1175" spans="1:28" ht="15">
      <c r="A1175" s="38"/>
      <c r="B1175" s="38"/>
      <c r="C1175" s="38" t="s">
        <v>835</v>
      </c>
      <c r="D1175" s="48">
        <v>323628</v>
      </c>
      <c r="E1175" s="38" t="s">
        <v>1504</v>
      </c>
      <c r="F1175" s="48">
        <v>213636</v>
      </c>
      <c r="G1175" s="38"/>
      <c r="H1175" s="38"/>
      <c r="I1175" s="38"/>
      <c r="J1175" s="38"/>
      <c r="K1175" s="38"/>
      <c r="L1175" s="38"/>
      <c r="M1175" s="38"/>
      <c r="N1175" s="38"/>
      <c r="O1175" s="38"/>
      <c r="P1175" s="38"/>
      <c r="Q1175" s="38"/>
      <c r="R1175" s="38"/>
      <c r="S1175" s="38"/>
      <c r="T1175" s="38"/>
      <c r="U1175" s="38"/>
      <c r="V1175" s="38"/>
      <c r="W1175" s="38"/>
      <c r="X1175" s="54"/>
      <c r="Y1175" s="38"/>
      <c r="Z1175" s="38"/>
      <c r="AA1175" s="38"/>
      <c r="AB1175" s="38"/>
    </row>
    <row r="1176" spans="1:28" ht="15">
      <c r="A1176" s="38"/>
      <c r="B1176" s="38"/>
      <c r="C1176" s="38" t="s">
        <v>1702</v>
      </c>
      <c r="D1176" s="48">
        <v>323629</v>
      </c>
      <c r="E1176" s="38" t="s">
        <v>1506</v>
      </c>
      <c r="F1176" s="48">
        <v>213637</v>
      </c>
      <c r="G1176" s="38"/>
      <c r="H1176" s="38"/>
      <c r="I1176" s="38"/>
      <c r="J1176" s="38"/>
      <c r="K1176" s="38"/>
      <c r="L1176" s="38"/>
      <c r="M1176" s="38"/>
      <c r="N1176" s="38"/>
      <c r="O1176" s="38"/>
      <c r="P1176" s="38"/>
      <c r="Q1176" s="38"/>
      <c r="R1176" s="38"/>
      <c r="S1176" s="38"/>
      <c r="T1176" s="38"/>
      <c r="U1176" s="38"/>
      <c r="V1176" s="38"/>
      <c r="W1176" s="38"/>
      <c r="X1176" s="54"/>
      <c r="Y1176" s="38"/>
      <c r="Z1176" s="38"/>
      <c r="AA1176" s="38"/>
      <c r="AB1176" s="38"/>
    </row>
    <row r="1177" spans="1:28" ht="15">
      <c r="A1177" s="38"/>
      <c r="B1177" s="38"/>
      <c r="C1177" s="38" t="s">
        <v>1704</v>
      </c>
      <c r="D1177" s="48">
        <v>323930</v>
      </c>
      <c r="E1177" s="38" t="s">
        <v>1507</v>
      </c>
      <c r="F1177" s="48">
        <v>213638</v>
      </c>
      <c r="G1177" s="38"/>
      <c r="H1177" s="38"/>
      <c r="I1177" s="38"/>
      <c r="J1177" s="38"/>
      <c r="K1177" s="38"/>
      <c r="L1177" s="38"/>
      <c r="M1177" s="38"/>
      <c r="N1177" s="38"/>
      <c r="O1177" s="38"/>
      <c r="P1177" s="38"/>
      <c r="Q1177" s="38"/>
      <c r="R1177" s="38"/>
      <c r="S1177" s="38"/>
      <c r="T1177" s="38"/>
      <c r="U1177" s="38"/>
      <c r="V1177" s="38"/>
      <c r="W1177" s="38"/>
      <c r="X1177" s="54"/>
      <c r="Y1177" s="38"/>
      <c r="Z1177" s="38"/>
      <c r="AA1177" s="38"/>
      <c r="AB1177" s="38"/>
    </row>
    <row r="1178" spans="1:28" ht="15">
      <c r="A1178" s="38"/>
      <c r="B1178" s="38"/>
      <c r="C1178" s="38" t="s">
        <v>1406</v>
      </c>
      <c r="D1178" s="48">
        <v>323931</v>
      </c>
      <c r="E1178" s="38" t="s">
        <v>1573</v>
      </c>
      <c r="F1178" s="48">
        <v>812722</v>
      </c>
      <c r="G1178" s="38"/>
      <c r="H1178" s="38"/>
      <c r="I1178" s="38"/>
      <c r="J1178" s="38"/>
      <c r="K1178" s="38"/>
      <c r="L1178" s="38"/>
      <c r="M1178" s="38"/>
      <c r="N1178" s="38"/>
      <c r="O1178" s="38"/>
      <c r="P1178" s="38"/>
      <c r="Q1178" s="38"/>
      <c r="R1178" s="38"/>
      <c r="S1178" s="38"/>
      <c r="T1178" s="38"/>
      <c r="U1178" s="38"/>
      <c r="V1178" s="38"/>
      <c r="W1178" s="38"/>
      <c r="X1178" s="54"/>
      <c r="Y1178" s="38"/>
      <c r="Z1178" s="38"/>
      <c r="AA1178" s="38"/>
      <c r="AB1178" s="38"/>
    </row>
    <row r="1179" spans="1:28" ht="15">
      <c r="A1179" s="38"/>
      <c r="B1179" s="38"/>
      <c r="C1179" s="38" t="s">
        <v>1550</v>
      </c>
      <c r="D1179" s="48">
        <v>323932</v>
      </c>
      <c r="E1179" s="38" t="s">
        <v>1573</v>
      </c>
      <c r="F1179" s="48">
        <v>230914</v>
      </c>
      <c r="G1179" s="38"/>
      <c r="H1179" s="38"/>
      <c r="I1179" s="38"/>
      <c r="J1179" s="38"/>
      <c r="K1179" s="38"/>
      <c r="L1179" s="38"/>
      <c r="M1179" s="38"/>
      <c r="N1179" s="38"/>
      <c r="O1179" s="38"/>
      <c r="P1179" s="38"/>
      <c r="Q1179" s="38"/>
      <c r="R1179" s="38"/>
      <c r="S1179" s="38"/>
      <c r="T1179" s="38"/>
      <c r="U1179" s="38"/>
      <c r="V1179" s="38"/>
      <c r="W1179" s="38"/>
      <c r="X1179" s="54"/>
      <c r="Y1179" s="38"/>
      <c r="Z1179" s="38"/>
      <c r="AA1179" s="38"/>
      <c r="AB1179" s="38"/>
    </row>
    <row r="1180" spans="1:28" ht="15">
      <c r="A1180" s="38"/>
      <c r="B1180" s="38"/>
      <c r="C1180" s="38" t="s">
        <v>1637</v>
      </c>
      <c r="D1180" s="48">
        <v>323933</v>
      </c>
      <c r="E1180" s="38" t="s">
        <v>1673</v>
      </c>
      <c r="F1180" s="48">
        <v>913935</v>
      </c>
      <c r="G1180" s="38"/>
      <c r="H1180" s="38"/>
      <c r="I1180" s="38"/>
      <c r="J1180" s="38"/>
      <c r="K1180" s="38"/>
      <c r="L1180" s="38"/>
      <c r="M1180" s="38"/>
      <c r="N1180" s="38"/>
      <c r="O1180" s="38"/>
      <c r="P1180" s="38"/>
      <c r="Q1180" s="38"/>
      <c r="R1180" s="38"/>
      <c r="S1180" s="38"/>
      <c r="T1180" s="38"/>
      <c r="U1180" s="38"/>
      <c r="V1180" s="38"/>
      <c r="W1180" s="38"/>
      <c r="X1180" s="54"/>
      <c r="Y1180" s="38"/>
      <c r="Z1180" s="38"/>
      <c r="AA1180" s="38"/>
      <c r="AB1180" s="38"/>
    </row>
    <row r="1181" spans="1:28" ht="15">
      <c r="A1181" s="38"/>
      <c r="B1181" s="38"/>
      <c r="C1181" s="38" t="s">
        <v>1409</v>
      </c>
      <c r="D1181" s="48">
        <v>323934</v>
      </c>
      <c r="E1181" s="38" t="s">
        <v>1708</v>
      </c>
      <c r="F1181" s="48">
        <v>140492</v>
      </c>
      <c r="G1181" s="38"/>
      <c r="H1181" s="38"/>
      <c r="I1181" s="38"/>
      <c r="J1181" s="38"/>
      <c r="K1181" s="38"/>
      <c r="L1181" s="38"/>
      <c r="M1181" s="38"/>
      <c r="N1181" s="38"/>
      <c r="O1181" s="38"/>
      <c r="P1181" s="38"/>
      <c r="Q1181" s="38"/>
      <c r="R1181" s="38"/>
      <c r="S1181" s="38"/>
      <c r="T1181" s="38"/>
      <c r="U1181" s="38"/>
      <c r="V1181" s="38"/>
      <c r="W1181" s="38"/>
      <c r="X1181" s="54"/>
      <c r="Y1181" s="38"/>
      <c r="Z1181" s="38"/>
      <c r="AA1181" s="38"/>
      <c r="AB1181" s="38"/>
    </row>
    <row r="1182" spans="1:28" ht="15">
      <c r="A1182" s="38"/>
      <c r="B1182" s="38"/>
      <c r="C1182" s="38" t="s">
        <v>1212</v>
      </c>
      <c r="D1182" s="48">
        <v>323935</v>
      </c>
      <c r="E1182" s="38" t="s">
        <v>1709</v>
      </c>
      <c r="F1182" s="48">
        <v>140493</v>
      </c>
      <c r="G1182" s="38"/>
      <c r="H1182" s="38"/>
      <c r="I1182" s="38"/>
      <c r="J1182" s="38"/>
      <c r="K1182" s="38"/>
      <c r="L1182" s="38"/>
      <c r="M1182" s="38"/>
      <c r="N1182" s="38"/>
      <c r="O1182" s="38"/>
      <c r="P1182" s="38"/>
      <c r="Q1182" s="38"/>
      <c r="R1182" s="38"/>
      <c r="S1182" s="38"/>
      <c r="T1182" s="38"/>
      <c r="U1182" s="38"/>
      <c r="V1182" s="38"/>
      <c r="W1182" s="38"/>
      <c r="X1182" s="54"/>
      <c r="Y1182" s="38"/>
      <c r="Z1182" s="38"/>
      <c r="AA1182" s="38"/>
      <c r="AB1182" s="38"/>
    </row>
    <row r="1183" spans="1:28" ht="15">
      <c r="A1183" s="38"/>
      <c r="B1183" s="38"/>
      <c r="C1183" s="38" t="s">
        <v>1422</v>
      </c>
      <c r="D1183" s="48">
        <v>323936</v>
      </c>
      <c r="E1183" s="38" t="s">
        <v>1710</v>
      </c>
      <c r="F1183" s="48">
        <v>140494</v>
      </c>
      <c r="G1183" s="38"/>
      <c r="H1183" s="38"/>
      <c r="I1183" s="38"/>
      <c r="J1183" s="38"/>
      <c r="K1183" s="38"/>
      <c r="L1183" s="38"/>
      <c r="M1183" s="38"/>
      <c r="N1183" s="38"/>
      <c r="O1183" s="38"/>
      <c r="P1183" s="38"/>
      <c r="Q1183" s="38"/>
      <c r="R1183" s="38"/>
      <c r="S1183" s="38"/>
      <c r="T1183" s="38"/>
      <c r="U1183" s="38"/>
      <c r="V1183" s="38"/>
      <c r="W1183" s="38"/>
      <c r="X1183" s="54"/>
      <c r="Y1183" s="38"/>
      <c r="Z1183" s="38"/>
      <c r="AA1183" s="38"/>
      <c r="AB1183" s="38"/>
    </row>
    <row r="1184" spans="1:28" ht="15">
      <c r="A1184" s="38"/>
      <c r="B1184" s="38"/>
      <c r="C1184" s="38" t="s">
        <v>1359</v>
      </c>
      <c r="D1184" s="48">
        <v>324237</v>
      </c>
      <c r="E1184" s="2"/>
      <c r="F1184" s="2"/>
      <c r="G1184" s="38"/>
      <c r="H1184" s="38"/>
      <c r="I1184" s="38"/>
      <c r="J1184" s="38"/>
      <c r="K1184" s="38"/>
      <c r="L1184" s="38"/>
      <c r="M1184" s="38"/>
      <c r="N1184" s="38"/>
      <c r="O1184" s="38"/>
      <c r="P1184" s="38"/>
      <c r="Q1184" s="38"/>
      <c r="R1184" s="38"/>
      <c r="S1184" s="38"/>
      <c r="T1184" s="38"/>
      <c r="U1184" s="38"/>
      <c r="V1184" s="38"/>
      <c r="W1184" s="38"/>
      <c r="X1184" s="54"/>
      <c r="Y1184" s="38"/>
      <c r="Z1184" s="38"/>
      <c r="AA1184" s="38"/>
      <c r="AB1184" s="38"/>
    </row>
    <row r="1185" spans="1:28" ht="15">
      <c r="A1185" s="38"/>
      <c r="B1185" s="38"/>
      <c r="C1185" s="38" t="s">
        <v>1701</v>
      </c>
      <c r="D1185" s="48">
        <v>324238</v>
      </c>
      <c r="E1185" s="2"/>
      <c r="F1185" s="2"/>
      <c r="G1185" s="38"/>
      <c r="H1185" s="38"/>
      <c r="I1185" s="38"/>
      <c r="J1185" s="38"/>
      <c r="K1185" s="38"/>
      <c r="L1185" s="38"/>
      <c r="M1185" s="38"/>
      <c r="N1185" s="38"/>
      <c r="O1185" s="38"/>
      <c r="P1185" s="38"/>
      <c r="Q1185" s="38"/>
      <c r="R1185" s="38"/>
      <c r="S1185" s="38"/>
      <c r="T1185" s="38"/>
      <c r="U1185" s="38"/>
      <c r="V1185" s="38"/>
      <c r="W1185" s="38"/>
      <c r="X1185" s="54"/>
      <c r="Y1185" s="38"/>
      <c r="Z1185" s="38"/>
      <c r="AA1185" s="38"/>
      <c r="AB1185" s="38"/>
    </row>
    <row r="1186" spans="1:28" ht="15">
      <c r="A1186" s="38"/>
      <c r="B1186" s="38"/>
      <c r="C1186" s="38" t="s">
        <v>1460</v>
      </c>
      <c r="D1186" s="48">
        <v>324239</v>
      </c>
      <c r="E1186" s="2"/>
      <c r="F1186" s="2"/>
      <c r="G1186" s="38"/>
      <c r="H1186" s="38"/>
      <c r="I1186" s="38"/>
      <c r="J1186" s="38"/>
      <c r="K1186" s="38"/>
      <c r="L1186" s="38"/>
      <c r="M1186" s="38"/>
      <c r="N1186" s="38"/>
      <c r="O1186" s="38"/>
      <c r="P1186" s="38"/>
      <c r="Q1186" s="38"/>
      <c r="R1186" s="38"/>
      <c r="S1186" s="38"/>
      <c r="T1186" s="38"/>
      <c r="U1186" s="38"/>
      <c r="V1186" s="38"/>
      <c r="W1186" s="38"/>
      <c r="X1186" s="54"/>
      <c r="Y1186" s="38"/>
      <c r="Z1186" s="38"/>
      <c r="AA1186" s="38"/>
      <c r="AB1186" s="38"/>
    </row>
    <row r="1187" spans="1:28" ht="15">
      <c r="A1187" s="38"/>
      <c r="B1187" s="38"/>
      <c r="C1187" s="38" t="s">
        <v>1543</v>
      </c>
      <c r="D1187" s="48">
        <v>324240</v>
      </c>
      <c r="E1187" s="2"/>
      <c r="F1187" s="2"/>
      <c r="G1187" s="38"/>
      <c r="H1187" s="38"/>
      <c r="I1187" s="38"/>
      <c r="J1187" s="38"/>
      <c r="K1187" s="38"/>
      <c r="L1187" s="38"/>
      <c r="M1187" s="38"/>
      <c r="N1187" s="38"/>
      <c r="O1187" s="38"/>
      <c r="P1187" s="38"/>
      <c r="Q1187" s="38"/>
      <c r="R1187" s="38"/>
      <c r="S1187" s="38"/>
      <c r="T1187" s="38"/>
      <c r="U1187" s="38"/>
      <c r="V1187" s="38"/>
      <c r="W1187" s="38"/>
      <c r="X1187" s="54"/>
      <c r="Y1187" s="38"/>
      <c r="Z1187" s="38"/>
      <c r="AA1187" s="38"/>
      <c r="AB1187" s="38"/>
    </row>
    <row r="1188" spans="1:28" ht="15">
      <c r="A1188" s="38"/>
      <c r="B1188" s="38"/>
      <c r="C1188" s="38" t="s">
        <v>1653</v>
      </c>
      <c r="D1188" s="48">
        <v>324244</v>
      </c>
      <c r="E1188" s="2"/>
      <c r="F1188" s="2"/>
      <c r="G1188" s="38"/>
      <c r="H1188" s="38"/>
      <c r="I1188" s="38"/>
      <c r="J1188" s="38"/>
      <c r="K1188" s="38"/>
      <c r="L1188" s="38"/>
      <c r="M1188" s="38"/>
      <c r="N1188" s="38"/>
      <c r="O1188" s="38"/>
      <c r="P1188" s="38"/>
      <c r="Q1188" s="38"/>
      <c r="R1188" s="38"/>
      <c r="S1188" s="38"/>
      <c r="T1188" s="38"/>
      <c r="U1188" s="38"/>
      <c r="V1188" s="38"/>
      <c r="W1188" s="38"/>
      <c r="X1188" s="54"/>
      <c r="Y1188" s="38"/>
      <c r="Z1188" s="38"/>
      <c r="AA1188" s="38"/>
      <c r="AB1188" s="38"/>
    </row>
    <row r="1189" spans="1:28" ht="15">
      <c r="A1189" s="38"/>
      <c r="B1189" s="38"/>
      <c r="C1189" s="38" t="s">
        <v>642</v>
      </c>
      <c r="D1189" s="48">
        <v>324541</v>
      </c>
      <c r="E1189" s="2"/>
      <c r="F1189" s="2"/>
      <c r="G1189" s="38"/>
      <c r="H1189" s="38"/>
      <c r="I1189" s="38"/>
      <c r="J1189" s="38"/>
      <c r="K1189" s="38"/>
      <c r="L1189" s="38"/>
      <c r="M1189" s="38"/>
      <c r="N1189" s="38"/>
      <c r="O1189" s="38"/>
      <c r="P1189" s="38"/>
      <c r="Q1189" s="38"/>
      <c r="R1189" s="38"/>
      <c r="S1189" s="38"/>
      <c r="T1189" s="38"/>
      <c r="U1189" s="38"/>
      <c r="V1189" s="38"/>
      <c r="W1189" s="38"/>
      <c r="X1189" s="54"/>
      <c r="Y1189" s="38"/>
      <c r="Z1189" s="38"/>
      <c r="AA1189" s="38"/>
      <c r="AB1189" s="38"/>
    </row>
    <row r="1190" spans="1:28" ht="15">
      <c r="A1190" s="38"/>
      <c r="B1190" s="38"/>
      <c r="C1190" s="38" t="s">
        <v>460</v>
      </c>
      <c r="D1190" s="48">
        <v>324842</v>
      </c>
      <c r="E1190" s="2"/>
      <c r="F1190" s="2"/>
      <c r="G1190" s="38"/>
      <c r="H1190" s="38"/>
      <c r="I1190" s="38"/>
      <c r="J1190" s="38"/>
      <c r="K1190" s="38"/>
      <c r="L1190" s="38"/>
      <c r="M1190" s="38"/>
      <c r="N1190" s="38"/>
      <c r="O1190" s="38"/>
      <c r="P1190" s="38"/>
      <c r="Q1190" s="38"/>
      <c r="R1190" s="38"/>
      <c r="S1190" s="38"/>
      <c r="T1190" s="38"/>
      <c r="U1190" s="38"/>
      <c r="V1190" s="38"/>
      <c r="W1190" s="38"/>
      <c r="X1190" s="54"/>
      <c r="Y1190" s="38"/>
      <c r="Z1190" s="38"/>
      <c r="AA1190" s="38"/>
      <c r="AB1190" s="38"/>
    </row>
    <row r="1191" spans="1:28" ht="15">
      <c r="A1191" s="38"/>
      <c r="B1191" s="38"/>
      <c r="C1191" s="38" t="s">
        <v>1547</v>
      </c>
      <c r="D1191" s="48">
        <v>324843</v>
      </c>
      <c r="E1191" s="2"/>
      <c r="F1191" s="2"/>
      <c r="G1191" s="38"/>
      <c r="H1191" s="38"/>
      <c r="I1191" s="38"/>
      <c r="J1191" s="38"/>
      <c r="K1191" s="38"/>
      <c r="L1191" s="38"/>
      <c r="M1191" s="38"/>
      <c r="N1191" s="38"/>
      <c r="O1191" s="38"/>
      <c r="P1191" s="38"/>
      <c r="Q1191" s="38"/>
      <c r="R1191" s="38"/>
      <c r="S1191" s="38"/>
      <c r="T1191" s="38"/>
      <c r="U1191" s="38"/>
      <c r="V1191" s="38"/>
      <c r="W1191" s="38"/>
      <c r="X1191" s="54"/>
      <c r="Y1191" s="38"/>
      <c r="Z1191" s="38"/>
      <c r="AA1191" s="38"/>
      <c r="AB1191" s="38"/>
    </row>
    <row r="1192" spans="1:28" ht="15">
      <c r="A1192" s="38"/>
      <c r="B1192" s="38"/>
      <c r="C1192" s="38" t="s">
        <v>814</v>
      </c>
      <c r="D1192" s="48">
        <v>330301</v>
      </c>
      <c r="E1192" s="2"/>
      <c r="F1192" s="2"/>
      <c r="G1192" s="38"/>
      <c r="H1192" s="38"/>
      <c r="I1192" s="38"/>
      <c r="J1192" s="38"/>
      <c r="K1192" s="38"/>
      <c r="L1192" s="38"/>
      <c r="M1192" s="38"/>
      <c r="N1192" s="38"/>
      <c r="O1192" s="38"/>
      <c r="P1192" s="38"/>
      <c r="Q1192" s="38"/>
      <c r="R1192" s="38"/>
      <c r="S1192" s="38"/>
      <c r="T1192" s="38"/>
      <c r="U1192" s="38"/>
      <c r="V1192" s="38"/>
      <c r="W1192" s="38"/>
      <c r="X1192" s="54"/>
      <c r="Y1192" s="38"/>
      <c r="Z1192" s="38"/>
      <c r="AA1192" s="38"/>
      <c r="AB1192" s="38"/>
    </row>
    <row r="1193" spans="1:28" ht="15">
      <c r="A1193" s="38"/>
      <c r="B1193" s="38"/>
      <c r="C1193" s="38" t="s">
        <v>1697</v>
      </c>
      <c r="D1193" s="48">
        <v>330302</v>
      </c>
      <c r="E1193" s="2"/>
      <c r="F1193" s="2"/>
      <c r="G1193" s="38"/>
      <c r="H1193" s="38"/>
      <c r="I1193" s="38"/>
      <c r="J1193" s="38"/>
      <c r="K1193" s="38"/>
      <c r="L1193" s="38"/>
      <c r="M1193" s="38"/>
      <c r="N1193" s="38"/>
      <c r="O1193" s="38"/>
      <c r="P1193" s="38"/>
      <c r="Q1193" s="38"/>
      <c r="R1193" s="38"/>
      <c r="S1193" s="38"/>
      <c r="T1193" s="38"/>
      <c r="U1193" s="38"/>
      <c r="V1193" s="38"/>
      <c r="W1193" s="38"/>
      <c r="X1193" s="54"/>
      <c r="Y1193" s="38"/>
      <c r="Z1193" s="38"/>
      <c r="AA1193" s="38"/>
      <c r="AB1193" s="38"/>
    </row>
    <row r="1194" spans="1:28" ht="15">
      <c r="A1194" s="38"/>
      <c r="B1194" s="38"/>
      <c r="C1194" s="38" t="s">
        <v>653</v>
      </c>
      <c r="D1194" s="48">
        <v>330603</v>
      </c>
      <c r="E1194" s="2"/>
      <c r="F1194" s="2"/>
      <c r="G1194" s="38"/>
      <c r="H1194" s="38"/>
      <c r="I1194" s="38"/>
      <c r="J1194" s="38"/>
      <c r="K1194" s="38"/>
      <c r="L1194" s="38"/>
      <c r="M1194" s="38"/>
      <c r="N1194" s="38"/>
      <c r="O1194" s="38"/>
      <c r="P1194" s="38"/>
      <c r="Q1194" s="38"/>
      <c r="R1194" s="38"/>
      <c r="S1194" s="38"/>
      <c r="T1194" s="38"/>
      <c r="U1194" s="38"/>
      <c r="V1194" s="38"/>
      <c r="W1194" s="38"/>
      <c r="X1194" s="54"/>
      <c r="Y1194" s="38"/>
      <c r="Z1194" s="38"/>
      <c r="AA1194" s="38"/>
      <c r="AB1194" s="38"/>
    </row>
    <row r="1195" spans="1:28" ht="15">
      <c r="A1195" s="38"/>
      <c r="B1195" s="38"/>
      <c r="C1195" s="38" t="s">
        <v>1364</v>
      </c>
      <c r="D1195" s="48">
        <v>330604</v>
      </c>
      <c r="E1195" s="2"/>
      <c r="F1195" s="2"/>
      <c r="G1195" s="38"/>
      <c r="H1195" s="38"/>
      <c r="I1195" s="38"/>
      <c r="J1195" s="38"/>
      <c r="K1195" s="38"/>
      <c r="L1195" s="38"/>
      <c r="M1195" s="38"/>
      <c r="N1195" s="38"/>
      <c r="O1195" s="38"/>
      <c r="P1195" s="38"/>
      <c r="Q1195" s="38"/>
      <c r="R1195" s="38"/>
      <c r="S1195" s="38"/>
      <c r="T1195" s="38"/>
      <c r="U1195" s="38"/>
      <c r="V1195" s="38"/>
      <c r="W1195" s="38"/>
      <c r="X1195" s="54"/>
      <c r="Y1195" s="38"/>
      <c r="Z1195" s="38"/>
      <c r="AA1195" s="38"/>
      <c r="AB1195" s="38"/>
    </row>
    <row r="1196" spans="1:28" ht="15">
      <c r="A1196" s="38"/>
      <c r="B1196" s="38"/>
      <c r="C1196" s="38" t="s">
        <v>1650</v>
      </c>
      <c r="D1196" s="48">
        <v>330905</v>
      </c>
      <c r="E1196" s="2"/>
      <c r="F1196" s="2"/>
      <c r="G1196" s="38"/>
      <c r="H1196" s="38"/>
      <c r="I1196" s="38"/>
      <c r="J1196" s="38"/>
      <c r="K1196" s="38"/>
      <c r="L1196" s="38"/>
      <c r="M1196" s="38"/>
      <c r="N1196" s="38"/>
      <c r="O1196" s="38"/>
      <c r="P1196" s="38"/>
      <c r="Q1196" s="38"/>
      <c r="R1196" s="38"/>
      <c r="S1196" s="38"/>
      <c r="T1196" s="38"/>
      <c r="U1196" s="38"/>
      <c r="V1196" s="38"/>
      <c r="W1196" s="38"/>
      <c r="X1196" s="54"/>
      <c r="Y1196" s="38"/>
      <c r="Z1196" s="38"/>
      <c r="AA1196" s="38"/>
      <c r="AB1196" s="38"/>
    </row>
    <row r="1197" spans="1:28" ht="15">
      <c r="A1197" s="38"/>
      <c r="B1197" s="38"/>
      <c r="C1197" s="38" t="s">
        <v>1393</v>
      </c>
      <c r="D1197" s="48">
        <v>330906</v>
      </c>
      <c r="E1197" s="2"/>
      <c r="F1197" s="2"/>
      <c r="G1197" s="38"/>
      <c r="H1197" s="38"/>
      <c r="I1197" s="38"/>
      <c r="J1197" s="38"/>
      <c r="K1197" s="38"/>
      <c r="L1197" s="38"/>
      <c r="M1197" s="38"/>
      <c r="N1197" s="38"/>
      <c r="O1197" s="38"/>
      <c r="P1197" s="38"/>
      <c r="Q1197" s="38"/>
      <c r="R1197" s="38"/>
      <c r="S1197" s="38"/>
      <c r="T1197" s="38"/>
      <c r="U1197" s="38"/>
      <c r="V1197" s="38"/>
      <c r="W1197" s="38"/>
      <c r="X1197" s="54"/>
      <c r="Y1197" s="38"/>
      <c r="Z1197" s="38"/>
      <c r="AA1197" s="38"/>
      <c r="AB1197" s="38"/>
    </row>
    <row r="1198" spans="1:28" ht="15">
      <c r="A1198" s="38"/>
      <c r="B1198" s="38"/>
      <c r="C1198" s="38" t="s">
        <v>932</v>
      </c>
      <c r="D1198" s="48">
        <v>331207</v>
      </c>
      <c r="E1198" s="2"/>
      <c r="F1198" s="2"/>
      <c r="G1198" s="38"/>
      <c r="H1198" s="38"/>
      <c r="I1198" s="38"/>
      <c r="J1198" s="38"/>
      <c r="K1198" s="38"/>
      <c r="L1198" s="38"/>
      <c r="M1198" s="38"/>
      <c r="N1198" s="38"/>
      <c r="O1198" s="38"/>
      <c r="P1198" s="38"/>
      <c r="Q1198" s="38"/>
      <c r="R1198" s="38"/>
      <c r="S1198" s="38"/>
      <c r="T1198" s="38"/>
      <c r="U1198" s="38"/>
      <c r="V1198" s="38"/>
      <c r="W1198" s="38"/>
      <c r="X1198" s="54"/>
      <c r="Y1198" s="38"/>
      <c r="Z1198" s="38"/>
      <c r="AA1198" s="38"/>
      <c r="AB1198" s="38"/>
    </row>
    <row r="1199" spans="1:28" ht="15">
      <c r="A1199" s="38"/>
      <c r="B1199" s="38"/>
      <c r="C1199" s="38" t="s">
        <v>1192</v>
      </c>
      <c r="D1199" s="48">
        <v>331208</v>
      </c>
      <c r="E1199" s="2"/>
      <c r="F1199" s="2"/>
      <c r="G1199" s="38"/>
      <c r="H1199" s="38"/>
      <c r="I1199" s="38"/>
      <c r="J1199" s="38"/>
      <c r="K1199" s="38"/>
      <c r="L1199" s="38"/>
      <c r="M1199" s="38"/>
      <c r="N1199" s="38"/>
      <c r="O1199" s="38"/>
      <c r="P1199" s="38"/>
      <c r="Q1199" s="38"/>
      <c r="R1199" s="38"/>
      <c r="S1199" s="38"/>
      <c r="T1199" s="38"/>
      <c r="U1199" s="38"/>
      <c r="V1199" s="38"/>
      <c r="W1199" s="38"/>
      <c r="X1199" s="54"/>
      <c r="Y1199" s="38"/>
      <c r="Z1199" s="38"/>
      <c r="AA1199" s="38"/>
      <c r="AB1199" s="38"/>
    </row>
    <row r="1200" spans="1:28" ht="15">
      <c r="A1200" s="38"/>
      <c r="B1200" s="38"/>
      <c r="C1200" s="38" t="s">
        <v>1698</v>
      </c>
      <c r="D1200" s="48">
        <v>331209</v>
      </c>
      <c r="E1200" s="2"/>
      <c r="F1200" s="2"/>
      <c r="G1200" s="38"/>
      <c r="H1200" s="38"/>
      <c r="I1200" s="38"/>
      <c r="J1200" s="38"/>
      <c r="K1200" s="38"/>
      <c r="L1200" s="38"/>
      <c r="M1200" s="38"/>
      <c r="N1200" s="38"/>
      <c r="O1200" s="38"/>
      <c r="P1200" s="38"/>
      <c r="Q1200" s="38"/>
      <c r="R1200" s="38"/>
      <c r="S1200" s="38"/>
      <c r="T1200" s="38"/>
      <c r="U1200" s="38"/>
      <c r="V1200" s="38"/>
      <c r="W1200" s="38"/>
      <c r="X1200" s="54"/>
      <c r="Y1200" s="38"/>
      <c r="Z1200" s="38"/>
      <c r="AA1200" s="38"/>
      <c r="AB1200" s="38"/>
    </row>
    <row r="1201" spans="1:28" ht="15">
      <c r="A1201" s="38"/>
      <c r="B1201" s="38"/>
      <c r="C1201" s="38" t="s">
        <v>434</v>
      </c>
      <c r="D1201" s="48">
        <v>331210</v>
      </c>
      <c r="E1201" s="2"/>
      <c r="F1201" s="2"/>
      <c r="G1201" s="38"/>
      <c r="H1201" s="38"/>
      <c r="I1201" s="38"/>
      <c r="J1201" s="38"/>
      <c r="K1201" s="38"/>
      <c r="L1201" s="38"/>
      <c r="M1201" s="38"/>
      <c r="N1201" s="38"/>
      <c r="O1201" s="38"/>
      <c r="P1201" s="38"/>
      <c r="Q1201" s="38"/>
      <c r="R1201" s="38"/>
      <c r="S1201" s="38"/>
      <c r="T1201" s="38"/>
      <c r="U1201" s="38"/>
      <c r="V1201" s="38"/>
      <c r="W1201" s="38"/>
      <c r="X1201" s="54"/>
      <c r="Y1201" s="38"/>
      <c r="Z1201" s="38"/>
      <c r="AA1201" s="38"/>
      <c r="AB1201" s="38"/>
    </row>
    <row r="1202" spans="1:28" ht="15">
      <c r="A1202" s="38"/>
      <c r="B1202" s="38"/>
      <c r="C1202" s="38" t="s">
        <v>1643</v>
      </c>
      <c r="D1202" s="48">
        <v>331511</v>
      </c>
      <c r="E1202" s="2"/>
      <c r="F1202" s="2"/>
      <c r="G1202" s="38"/>
      <c r="H1202" s="38"/>
      <c r="I1202" s="38"/>
      <c r="J1202" s="38"/>
      <c r="K1202" s="38"/>
      <c r="L1202" s="38"/>
      <c r="M1202" s="38"/>
      <c r="N1202" s="38"/>
      <c r="O1202" s="38"/>
      <c r="P1202" s="38"/>
      <c r="Q1202" s="38"/>
      <c r="R1202" s="38"/>
      <c r="S1202" s="38"/>
      <c r="T1202" s="38"/>
      <c r="U1202" s="38"/>
      <c r="V1202" s="38"/>
      <c r="W1202" s="38"/>
      <c r="X1202" s="54"/>
      <c r="Y1202" s="38"/>
      <c r="Z1202" s="38"/>
      <c r="AA1202" s="38"/>
      <c r="AB1202" s="38"/>
    </row>
    <row r="1203" spans="1:28" ht="15">
      <c r="A1203" s="38"/>
      <c r="B1203" s="38"/>
      <c r="C1203" s="38" t="s">
        <v>1271</v>
      </c>
      <c r="D1203" s="48">
        <v>331512</v>
      </c>
      <c r="E1203" s="2"/>
      <c r="F1203" s="2"/>
      <c r="G1203" s="38"/>
      <c r="H1203" s="38"/>
      <c r="I1203" s="38"/>
      <c r="J1203" s="38"/>
      <c r="K1203" s="38"/>
      <c r="L1203" s="38"/>
      <c r="M1203" s="38"/>
      <c r="N1203" s="38"/>
      <c r="O1203" s="38"/>
      <c r="P1203" s="38"/>
      <c r="Q1203" s="38"/>
      <c r="R1203" s="38"/>
      <c r="S1203" s="38"/>
      <c r="T1203" s="38"/>
      <c r="U1203" s="38"/>
      <c r="V1203" s="38"/>
      <c r="W1203" s="38"/>
      <c r="X1203" s="54"/>
      <c r="Y1203" s="38"/>
      <c r="Z1203" s="38"/>
      <c r="AA1203" s="38"/>
      <c r="AB1203" s="38"/>
    </row>
    <row r="1204" spans="1:28" ht="15">
      <c r="A1204" s="38"/>
      <c r="B1204" s="38"/>
      <c r="C1204" s="38" t="s">
        <v>272</v>
      </c>
      <c r="D1204" s="48">
        <v>331513</v>
      </c>
      <c r="E1204" s="2"/>
      <c r="F1204" s="2"/>
      <c r="G1204" s="38"/>
      <c r="H1204" s="38"/>
      <c r="I1204" s="38"/>
      <c r="J1204" s="38"/>
      <c r="K1204" s="38"/>
      <c r="L1204" s="38"/>
      <c r="M1204" s="38"/>
      <c r="N1204" s="38"/>
      <c r="O1204" s="38"/>
      <c r="P1204" s="38"/>
      <c r="Q1204" s="38"/>
      <c r="R1204" s="38"/>
      <c r="S1204" s="38"/>
      <c r="T1204" s="38"/>
      <c r="U1204" s="38"/>
      <c r="V1204" s="38"/>
      <c r="W1204" s="38"/>
      <c r="X1204" s="54"/>
      <c r="Y1204" s="38"/>
      <c r="Z1204" s="38"/>
      <c r="AA1204" s="38"/>
      <c r="AB1204" s="38"/>
    </row>
    <row r="1205" spans="1:28" ht="15">
      <c r="A1205" s="38"/>
      <c r="B1205" s="38"/>
      <c r="C1205" s="38" t="s">
        <v>1666</v>
      </c>
      <c r="D1205" s="48">
        <v>331814</v>
      </c>
      <c r="E1205" s="2"/>
      <c r="F1205" s="2"/>
      <c r="G1205" s="38"/>
      <c r="H1205" s="38"/>
      <c r="I1205" s="38"/>
      <c r="J1205" s="38"/>
      <c r="K1205" s="38"/>
      <c r="L1205" s="38"/>
      <c r="M1205" s="38"/>
      <c r="N1205" s="38"/>
      <c r="O1205" s="38"/>
      <c r="P1205" s="38"/>
      <c r="Q1205" s="38"/>
      <c r="R1205" s="38"/>
      <c r="S1205" s="38"/>
      <c r="T1205" s="38"/>
      <c r="U1205" s="38"/>
      <c r="V1205" s="38"/>
      <c r="W1205" s="38"/>
      <c r="X1205" s="54"/>
      <c r="Y1205" s="38"/>
      <c r="Z1205" s="38"/>
      <c r="AA1205" s="38"/>
      <c r="AB1205" s="38"/>
    </row>
    <row r="1206" spans="1:28" ht="15">
      <c r="A1206" s="38"/>
      <c r="B1206" s="38"/>
      <c r="C1206" s="38" t="s">
        <v>972</v>
      </c>
      <c r="D1206" s="48">
        <v>331815</v>
      </c>
      <c r="E1206" s="2"/>
      <c r="F1206" s="2"/>
      <c r="G1206" s="38"/>
      <c r="H1206" s="38"/>
      <c r="I1206" s="38"/>
      <c r="J1206" s="38"/>
      <c r="K1206" s="38"/>
      <c r="L1206" s="38"/>
      <c r="M1206" s="38"/>
      <c r="N1206" s="38"/>
      <c r="O1206" s="38"/>
      <c r="P1206" s="38"/>
      <c r="Q1206" s="38"/>
      <c r="R1206" s="38"/>
      <c r="S1206" s="38"/>
      <c r="T1206" s="38"/>
      <c r="U1206" s="38"/>
      <c r="V1206" s="38"/>
      <c r="W1206" s="38"/>
      <c r="X1206" s="54"/>
      <c r="Y1206" s="38"/>
      <c r="Z1206" s="38"/>
      <c r="AA1206" s="38"/>
      <c r="AB1206" s="38"/>
    </row>
    <row r="1207" spans="1:28" ht="15">
      <c r="A1207" s="38"/>
      <c r="B1207" s="38"/>
      <c r="C1207" s="38" t="s">
        <v>1706</v>
      </c>
      <c r="D1207" s="48">
        <v>331816</v>
      </c>
      <c r="E1207" s="2"/>
      <c r="F1207" s="2"/>
      <c r="G1207" s="38"/>
      <c r="H1207" s="38"/>
      <c r="I1207" s="38"/>
      <c r="J1207" s="38"/>
      <c r="K1207" s="38"/>
      <c r="L1207" s="38"/>
      <c r="M1207" s="38"/>
      <c r="N1207" s="38"/>
      <c r="O1207" s="38"/>
      <c r="P1207" s="38"/>
      <c r="Q1207" s="38"/>
      <c r="R1207" s="38"/>
      <c r="S1207" s="38"/>
      <c r="T1207" s="38"/>
      <c r="U1207" s="38"/>
      <c r="V1207" s="38"/>
      <c r="W1207" s="38"/>
      <c r="X1207" s="54"/>
      <c r="Y1207" s="38"/>
      <c r="Z1207" s="38"/>
      <c r="AA1207" s="38"/>
      <c r="AB1207" s="38"/>
    </row>
    <row r="1208" spans="1:28" ht="15">
      <c r="A1208" s="38"/>
      <c r="B1208" s="38"/>
      <c r="C1208" s="38" t="s">
        <v>1338</v>
      </c>
      <c r="D1208" s="48">
        <v>332117</v>
      </c>
      <c r="E1208" s="2"/>
      <c r="F1208" s="2"/>
      <c r="G1208" s="38"/>
      <c r="H1208" s="38"/>
      <c r="I1208" s="38"/>
      <c r="J1208" s="38"/>
      <c r="K1208" s="38"/>
      <c r="L1208" s="38"/>
      <c r="M1208" s="38"/>
      <c r="N1208" s="38"/>
      <c r="O1208" s="38"/>
      <c r="P1208" s="38"/>
      <c r="Q1208" s="38"/>
      <c r="R1208" s="38"/>
      <c r="S1208" s="38"/>
      <c r="T1208" s="38"/>
      <c r="U1208" s="38"/>
      <c r="V1208" s="38"/>
      <c r="W1208" s="38"/>
      <c r="X1208" s="54"/>
      <c r="Y1208" s="38"/>
      <c r="Z1208" s="38"/>
      <c r="AA1208" s="38"/>
      <c r="AB1208" s="38"/>
    </row>
    <row r="1209" spans="1:28" ht="15">
      <c r="A1209" s="38"/>
      <c r="B1209" s="38"/>
      <c r="C1209" s="38" t="s">
        <v>1027</v>
      </c>
      <c r="D1209" s="48">
        <v>332119</v>
      </c>
      <c r="E1209" s="2"/>
      <c r="F1209" s="2"/>
      <c r="G1209" s="38"/>
      <c r="H1209" s="38"/>
      <c r="I1209" s="38"/>
      <c r="J1209" s="38"/>
      <c r="K1209" s="38"/>
      <c r="L1209" s="38"/>
      <c r="M1209" s="38"/>
      <c r="N1209" s="38"/>
      <c r="O1209" s="38"/>
      <c r="P1209" s="38"/>
      <c r="Q1209" s="38"/>
      <c r="R1209" s="38"/>
      <c r="S1209" s="38"/>
      <c r="T1209" s="38"/>
      <c r="U1209" s="38"/>
      <c r="V1209" s="38"/>
      <c r="W1209" s="38"/>
      <c r="X1209" s="54"/>
      <c r="Y1209" s="38"/>
      <c r="Z1209" s="38"/>
      <c r="AA1209" s="38"/>
      <c r="AB1209" s="38"/>
    </row>
    <row r="1210" spans="1:28" ht="15">
      <c r="A1210" s="38"/>
      <c r="B1210" s="38"/>
      <c r="C1210" s="38" t="s">
        <v>1404</v>
      </c>
      <c r="D1210" s="48">
        <v>332420</v>
      </c>
      <c r="E1210" s="2"/>
      <c r="F1210" s="2"/>
      <c r="G1210" s="38"/>
      <c r="H1210" s="38"/>
      <c r="I1210" s="38"/>
      <c r="J1210" s="38"/>
      <c r="K1210" s="38"/>
      <c r="L1210" s="38"/>
      <c r="M1210" s="38"/>
      <c r="N1210" s="38"/>
      <c r="O1210" s="38"/>
      <c r="P1210" s="38"/>
      <c r="Q1210" s="38"/>
      <c r="R1210" s="38"/>
      <c r="S1210" s="38"/>
      <c r="T1210" s="38"/>
      <c r="U1210" s="38"/>
      <c r="V1210" s="38"/>
      <c r="W1210" s="38"/>
      <c r="X1210" s="54"/>
      <c r="Y1210" s="38"/>
      <c r="Z1210" s="38"/>
      <c r="AA1210" s="38"/>
      <c r="AB1210" s="38"/>
    </row>
    <row r="1211" spans="1:28" ht="15">
      <c r="A1211" s="38"/>
      <c r="B1211" s="38"/>
      <c r="C1211" s="38" t="s">
        <v>602</v>
      </c>
      <c r="D1211" s="48">
        <v>332421</v>
      </c>
      <c r="E1211" s="2"/>
      <c r="F1211" s="2"/>
      <c r="G1211" s="38"/>
      <c r="H1211" s="38"/>
      <c r="I1211" s="38"/>
      <c r="J1211" s="38"/>
      <c r="K1211" s="38"/>
      <c r="L1211" s="38"/>
      <c r="M1211" s="38"/>
      <c r="N1211" s="38"/>
      <c r="O1211" s="38"/>
      <c r="P1211" s="38"/>
      <c r="Q1211" s="38"/>
      <c r="R1211" s="38"/>
      <c r="S1211" s="38"/>
      <c r="T1211" s="38"/>
      <c r="U1211" s="38"/>
      <c r="V1211" s="38"/>
      <c r="W1211" s="38"/>
      <c r="X1211" s="54"/>
      <c r="Y1211" s="38"/>
      <c r="Z1211" s="38"/>
      <c r="AA1211" s="38"/>
      <c r="AB1211" s="38"/>
    </row>
    <row r="1212" spans="1:28" ht="15">
      <c r="A1212" s="38"/>
      <c r="B1212" s="38"/>
      <c r="C1212" s="38" t="s">
        <v>977</v>
      </c>
      <c r="D1212" s="48">
        <v>332422</v>
      </c>
      <c r="E1212" s="2"/>
      <c r="F1212" s="2"/>
      <c r="G1212" s="38"/>
      <c r="H1212" s="38"/>
      <c r="I1212" s="38"/>
      <c r="J1212" s="38"/>
      <c r="K1212" s="38"/>
      <c r="L1212" s="38"/>
      <c r="M1212" s="38"/>
      <c r="N1212" s="38"/>
      <c r="O1212" s="38"/>
      <c r="P1212" s="38"/>
      <c r="Q1212" s="38"/>
      <c r="R1212" s="38"/>
      <c r="S1212" s="38"/>
      <c r="T1212" s="38"/>
      <c r="U1212" s="38"/>
      <c r="V1212" s="38"/>
      <c r="W1212" s="38"/>
      <c r="X1212" s="54"/>
      <c r="Y1212" s="38"/>
      <c r="Z1212" s="38"/>
      <c r="AA1212" s="38"/>
      <c r="AB1212" s="38"/>
    </row>
    <row r="1213" spans="1:28" ht="15">
      <c r="A1213" s="38"/>
      <c r="B1213" s="38"/>
      <c r="C1213" s="38" t="s">
        <v>1511</v>
      </c>
      <c r="D1213" s="48">
        <v>332423</v>
      </c>
      <c r="E1213" s="2"/>
      <c r="F1213" s="2"/>
      <c r="G1213" s="38"/>
      <c r="H1213" s="38"/>
      <c r="I1213" s="38"/>
      <c r="J1213" s="38"/>
      <c r="K1213" s="38"/>
      <c r="L1213" s="38"/>
      <c r="M1213" s="38"/>
      <c r="N1213" s="38"/>
      <c r="O1213" s="38"/>
      <c r="P1213" s="38"/>
      <c r="Q1213" s="38"/>
      <c r="R1213" s="38"/>
      <c r="S1213" s="38"/>
      <c r="T1213" s="38"/>
      <c r="U1213" s="38"/>
      <c r="V1213" s="38"/>
      <c r="W1213" s="38"/>
      <c r="X1213" s="54"/>
      <c r="Y1213" s="38"/>
      <c r="Z1213" s="38"/>
      <c r="AA1213" s="38"/>
      <c r="AB1213" s="38"/>
    </row>
    <row r="1214" spans="1:28" ht="15">
      <c r="A1214" s="38"/>
      <c r="B1214" s="38"/>
      <c r="C1214" s="38" t="s">
        <v>1170</v>
      </c>
      <c r="D1214" s="48">
        <v>332424</v>
      </c>
      <c r="E1214" s="2"/>
      <c r="F1214" s="2"/>
      <c r="G1214" s="38"/>
      <c r="H1214" s="38"/>
      <c r="I1214" s="38"/>
      <c r="J1214" s="38"/>
      <c r="K1214" s="38"/>
      <c r="L1214" s="38"/>
      <c r="M1214" s="38"/>
      <c r="N1214" s="38"/>
      <c r="O1214" s="38"/>
      <c r="P1214" s="38"/>
      <c r="Q1214" s="38"/>
      <c r="R1214" s="38"/>
      <c r="S1214" s="38"/>
      <c r="T1214" s="38"/>
      <c r="U1214" s="38"/>
      <c r="V1214" s="38"/>
      <c r="W1214" s="38"/>
      <c r="X1214" s="54"/>
      <c r="Y1214" s="38"/>
      <c r="Z1214" s="38"/>
      <c r="AA1214" s="38"/>
      <c r="AB1214" s="38"/>
    </row>
    <row r="1215" spans="1:28" ht="15">
      <c r="A1215" s="38"/>
      <c r="B1215" s="38"/>
      <c r="C1215" s="38" t="s">
        <v>1699</v>
      </c>
      <c r="D1215" s="48">
        <v>332518</v>
      </c>
      <c r="E1215" s="2"/>
      <c r="F1215" s="2"/>
      <c r="G1215" s="38"/>
      <c r="H1215" s="38"/>
      <c r="I1215" s="38"/>
      <c r="J1215" s="38"/>
      <c r="K1215" s="38"/>
      <c r="L1215" s="38"/>
      <c r="M1215" s="38"/>
      <c r="N1215" s="38"/>
      <c r="O1215" s="38"/>
      <c r="P1215" s="38"/>
      <c r="Q1215" s="38"/>
      <c r="R1215" s="38"/>
      <c r="S1215" s="38"/>
      <c r="T1215" s="38"/>
      <c r="U1215" s="38"/>
      <c r="V1215" s="38"/>
      <c r="W1215" s="38"/>
      <c r="X1215" s="54"/>
      <c r="Y1215" s="38"/>
      <c r="Z1215" s="38"/>
      <c r="AA1215" s="38"/>
      <c r="AB1215" s="38"/>
    </row>
    <row r="1216" spans="1:28" ht="15">
      <c r="A1216" s="38"/>
      <c r="B1216" s="38"/>
      <c r="C1216" s="38" t="s">
        <v>1700</v>
      </c>
      <c r="D1216" s="48">
        <v>332725</v>
      </c>
      <c r="E1216" s="2"/>
      <c r="F1216" s="2"/>
      <c r="G1216" s="38"/>
      <c r="H1216" s="38"/>
      <c r="I1216" s="38"/>
      <c r="J1216" s="38"/>
      <c r="K1216" s="38"/>
      <c r="L1216" s="38"/>
      <c r="M1216" s="38"/>
      <c r="N1216" s="38"/>
      <c r="O1216" s="38"/>
      <c r="P1216" s="38"/>
      <c r="Q1216" s="38"/>
      <c r="R1216" s="38"/>
      <c r="S1216" s="38"/>
      <c r="T1216" s="38"/>
      <c r="U1216" s="38"/>
      <c r="V1216" s="38"/>
      <c r="W1216" s="38"/>
      <c r="X1216" s="54"/>
      <c r="Y1216" s="38"/>
      <c r="Z1216" s="38"/>
      <c r="AA1216" s="38"/>
      <c r="AB1216" s="38"/>
    </row>
    <row r="1217" spans="1:28" ht="15">
      <c r="A1217" s="38"/>
      <c r="B1217" s="38"/>
      <c r="C1217" s="38" t="s">
        <v>872</v>
      </c>
      <c r="D1217" s="48">
        <v>333026</v>
      </c>
      <c r="E1217" s="2"/>
      <c r="F1217" s="2"/>
      <c r="G1217" s="38"/>
      <c r="H1217" s="38"/>
      <c r="I1217" s="38"/>
      <c r="J1217" s="38"/>
      <c r="K1217" s="38"/>
      <c r="L1217" s="38"/>
      <c r="M1217" s="38"/>
      <c r="N1217" s="38"/>
      <c r="O1217" s="38"/>
      <c r="P1217" s="38"/>
      <c r="Q1217" s="38"/>
      <c r="R1217" s="38"/>
      <c r="S1217" s="38"/>
      <c r="T1217" s="38"/>
      <c r="U1217" s="38"/>
      <c r="V1217" s="38"/>
      <c r="W1217" s="38"/>
      <c r="X1217" s="54"/>
      <c r="Y1217" s="38"/>
      <c r="Z1217" s="38"/>
      <c r="AA1217" s="38"/>
      <c r="AB1217" s="38"/>
    </row>
    <row r="1218" spans="1:28" ht="15">
      <c r="A1218" s="38"/>
      <c r="B1218" s="38"/>
      <c r="C1218" s="38" t="s">
        <v>799</v>
      </c>
      <c r="D1218" s="48">
        <v>333027</v>
      </c>
      <c r="E1218" s="2"/>
      <c r="F1218" s="2"/>
      <c r="G1218" s="38"/>
      <c r="H1218" s="38"/>
      <c r="I1218" s="38"/>
      <c r="J1218" s="38"/>
      <c r="K1218" s="38"/>
      <c r="L1218" s="38"/>
      <c r="M1218" s="38"/>
      <c r="N1218" s="38"/>
      <c r="O1218" s="38"/>
      <c r="P1218" s="38"/>
      <c r="Q1218" s="38"/>
      <c r="R1218" s="38"/>
      <c r="S1218" s="38"/>
      <c r="T1218" s="38"/>
      <c r="U1218" s="38"/>
      <c r="V1218" s="38"/>
      <c r="W1218" s="38"/>
      <c r="X1218" s="54"/>
      <c r="Y1218" s="38"/>
      <c r="Z1218" s="38"/>
      <c r="AA1218" s="38"/>
      <c r="AB1218" s="38"/>
    </row>
    <row r="1219" spans="1:28" ht="15">
      <c r="A1219" s="38"/>
      <c r="B1219" s="38"/>
      <c r="C1219" s="38" t="s">
        <v>1042</v>
      </c>
      <c r="D1219" s="48">
        <v>333028</v>
      </c>
      <c r="E1219" s="2"/>
      <c r="F1219" s="2"/>
      <c r="G1219" s="38"/>
      <c r="H1219" s="38"/>
      <c r="I1219" s="38"/>
      <c r="J1219" s="38"/>
      <c r="K1219" s="38"/>
      <c r="L1219" s="38"/>
      <c r="M1219" s="38"/>
      <c r="N1219" s="38"/>
      <c r="O1219" s="38"/>
      <c r="P1219" s="38"/>
      <c r="Q1219" s="38"/>
      <c r="R1219" s="38"/>
      <c r="S1219" s="38"/>
      <c r="T1219" s="38"/>
      <c r="U1219" s="38"/>
      <c r="V1219" s="38"/>
      <c r="W1219" s="38"/>
      <c r="X1219" s="54"/>
      <c r="Y1219" s="38"/>
      <c r="Z1219" s="38"/>
      <c r="AA1219" s="38"/>
      <c r="AB1219" s="38"/>
    </row>
    <row r="1220" spans="1:28" ht="15">
      <c r="A1220" s="38"/>
      <c r="B1220" s="38"/>
      <c r="C1220" s="38" t="s">
        <v>1043</v>
      </c>
      <c r="D1220" s="48">
        <v>333029</v>
      </c>
      <c r="E1220" s="2"/>
      <c r="F1220" s="2"/>
      <c r="G1220" s="38"/>
      <c r="H1220" s="38"/>
      <c r="I1220" s="38"/>
      <c r="J1220" s="38"/>
      <c r="K1220" s="38"/>
      <c r="L1220" s="38"/>
      <c r="M1220" s="38"/>
      <c r="N1220" s="38"/>
      <c r="O1220" s="38"/>
      <c r="P1220" s="38"/>
      <c r="Q1220" s="38"/>
      <c r="R1220" s="38"/>
      <c r="S1220" s="38"/>
      <c r="T1220" s="38"/>
      <c r="U1220" s="38"/>
      <c r="V1220" s="38"/>
      <c r="W1220" s="38"/>
      <c r="X1220" s="54"/>
      <c r="Y1220" s="38"/>
      <c r="Z1220" s="38"/>
      <c r="AA1220" s="38"/>
      <c r="AB1220" s="38"/>
    </row>
    <row r="1221" spans="1:28" ht="15">
      <c r="A1221" s="38"/>
      <c r="B1221" s="38"/>
      <c r="C1221" s="38" t="s">
        <v>1401</v>
      </c>
      <c r="D1221" s="48">
        <v>430301</v>
      </c>
      <c r="E1221" s="2"/>
      <c r="F1221" s="2"/>
      <c r="G1221" s="38"/>
      <c r="H1221" s="38"/>
      <c r="I1221" s="38"/>
      <c r="J1221" s="38"/>
      <c r="K1221" s="38"/>
      <c r="L1221" s="38"/>
      <c r="M1221" s="38"/>
      <c r="N1221" s="38"/>
      <c r="O1221" s="38"/>
      <c r="P1221" s="38"/>
      <c r="Q1221" s="38"/>
      <c r="R1221" s="38"/>
      <c r="S1221" s="38"/>
      <c r="T1221" s="38"/>
      <c r="U1221" s="38"/>
      <c r="V1221" s="38"/>
      <c r="W1221" s="38"/>
      <c r="X1221" s="54"/>
      <c r="Y1221" s="38"/>
      <c r="Z1221" s="38"/>
      <c r="AA1221" s="38"/>
      <c r="AB1221" s="38"/>
    </row>
    <row r="1222" spans="1:28" ht="15">
      <c r="A1222" s="38"/>
      <c r="B1222" s="38"/>
      <c r="C1222" s="38" t="s">
        <v>1667</v>
      </c>
      <c r="D1222" s="48">
        <v>430302</v>
      </c>
      <c r="E1222" s="2"/>
      <c r="F1222" s="2"/>
      <c r="G1222" s="38"/>
      <c r="H1222" s="38"/>
      <c r="I1222" s="38"/>
      <c r="J1222" s="38"/>
      <c r="K1222" s="38"/>
      <c r="L1222" s="38"/>
      <c r="M1222" s="38"/>
      <c r="N1222" s="38"/>
      <c r="O1222" s="38"/>
      <c r="P1222" s="38"/>
      <c r="Q1222" s="38"/>
      <c r="R1222" s="38"/>
      <c r="S1222" s="38"/>
      <c r="T1222" s="38"/>
      <c r="U1222" s="38"/>
      <c r="V1222" s="38"/>
      <c r="W1222" s="38"/>
      <c r="X1222" s="54"/>
      <c r="Y1222" s="38"/>
      <c r="Z1222" s="38"/>
      <c r="AA1222" s="38"/>
      <c r="AB1222" s="38"/>
    </row>
    <row r="1223" spans="1:28" ht="15">
      <c r="A1223" s="38"/>
      <c r="B1223" s="38"/>
      <c r="C1223" s="38" t="s">
        <v>1640</v>
      </c>
      <c r="D1223" s="48">
        <v>333330</v>
      </c>
      <c r="E1223" s="2"/>
      <c r="F1223" s="2"/>
      <c r="G1223" s="38"/>
      <c r="H1223" s="38"/>
      <c r="I1223" s="38"/>
      <c r="J1223" s="38"/>
      <c r="K1223" s="38"/>
      <c r="L1223" s="38"/>
      <c r="M1223" s="38"/>
      <c r="N1223" s="38"/>
      <c r="O1223" s="38"/>
      <c r="P1223" s="38"/>
      <c r="Q1223" s="38"/>
      <c r="R1223" s="38"/>
      <c r="S1223" s="38"/>
      <c r="T1223" s="38"/>
      <c r="U1223" s="38"/>
      <c r="V1223" s="38"/>
      <c r="W1223" s="38"/>
      <c r="X1223" s="54"/>
      <c r="Y1223" s="38"/>
      <c r="Z1223" s="38"/>
      <c r="AA1223" s="38"/>
      <c r="AB1223" s="38"/>
    </row>
    <row r="1224" spans="1:28" ht="15">
      <c r="A1224" s="38"/>
      <c r="B1224" s="38"/>
      <c r="C1224" s="38" t="s">
        <v>1340</v>
      </c>
      <c r="D1224" s="48">
        <v>333331</v>
      </c>
      <c r="E1224" s="2"/>
      <c r="F1224" s="2"/>
      <c r="G1224" s="38"/>
      <c r="H1224" s="38"/>
      <c r="I1224" s="38"/>
      <c r="J1224" s="38"/>
      <c r="K1224" s="38"/>
      <c r="L1224" s="38"/>
      <c r="M1224" s="38"/>
      <c r="N1224" s="38"/>
      <c r="O1224" s="38"/>
      <c r="P1224" s="38"/>
      <c r="Q1224" s="38"/>
      <c r="R1224" s="38"/>
      <c r="S1224" s="38"/>
      <c r="T1224" s="38"/>
      <c r="U1224" s="38"/>
      <c r="V1224" s="38"/>
      <c r="W1224" s="38"/>
      <c r="X1224" s="54"/>
      <c r="Y1224" s="38"/>
      <c r="Z1224" s="38"/>
      <c r="AA1224" s="38"/>
      <c r="AB1224" s="38"/>
    </row>
    <row r="1225" spans="1:28" ht="15">
      <c r="A1225" s="38"/>
      <c r="B1225" s="38"/>
      <c r="C1225" s="38" t="s">
        <v>1446</v>
      </c>
      <c r="D1225" s="48">
        <v>333332</v>
      </c>
      <c r="E1225" s="2"/>
      <c r="F1225" s="2"/>
      <c r="G1225" s="38"/>
      <c r="H1225" s="38"/>
      <c r="I1225" s="38"/>
      <c r="J1225" s="38"/>
      <c r="K1225" s="38"/>
      <c r="L1225" s="38"/>
      <c r="M1225" s="38"/>
      <c r="N1225" s="38"/>
      <c r="O1225" s="38"/>
      <c r="P1225" s="38"/>
      <c r="Q1225" s="38"/>
      <c r="R1225" s="38"/>
      <c r="S1225" s="38"/>
      <c r="T1225" s="38"/>
      <c r="U1225" s="38"/>
      <c r="V1225" s="38"/>
      <c r="W1225" s="38"/>
      <c r="X1225" s="54"/>
      <c r="Y1225" s="38"/>
      <c r="Z1225" s="38"/>
      <c r="AA1225" s="38"/>
      <c r="AB1225" s="38"/>
    </row>
    <row r="1226" spans="1:28" ht="15">
      <c r="A1226" s="38"/>
      <c r="B1226" s="38"/>
      <c r="C1226" s="38" t="s">
        <v>1616</v>
      </c>
      <c r="D1226" s="48">
        <v>430603</v>
      </c>
      <c r="E1226" s="2"/>
      <c r="F1226" s="2"/>
      <c r="G1226" s="38"/>
      <c r="H1226" s="38"/>
      <c r="I1226" s="38"/>
      <c r="J1226" s="38"/>
      <c r="K1226" s="38"/>
      <c r="L1226" s="38"/>
      <c r="M1226" s="38"/>
      <c r="N1226" s="38"/>
      <c r="O1226" s="38"/>
      <c r="P1226" s="38"/>
      <c r="Q1226" s="38"/>
      <c r="R1226" s="38"/>
      <c r="S1226" s="38"/>
      <c r="T1226" s="38"/>
      <c r="U1226" s="38"/>
      <c r="V1226" s="38"/>
      <c r="W1226" s="38"/>
      <c r="X1226" s="54"/>
      <c r="Y1226" s="38"/>
      <c r="Z1226" s="38"/>
      <c r="AA1226" s="38"/>
      <c r="AB1226" s="38"/>
    </row>
    <row r="1227" spans="1:28" ht="15">
      <c r="A1227" s="38"/>
      <c r="B1227" s="38"/>
      <c r="C1227" s="38" t="s">
        <v>1586</v>
      </c>
      <c r="D1227" s="48">
        <v>333333</v>
      </c>
      <c r="E1227" s="2"/>
      <c r="F1227" s="2"/>
      <c r="G1227" s="38"/>
      <c r="H1227" s="38"/>
      <c r="I1227" s="38"/>
      <c r="J1227" s="38"/>
      <c r="K1227" s="38"/>
      <c r="L1227" s="38"/>
      <c r="M1227" s="38"/>
      <c r="N1227" s="38"/>
      <c r="O1227" s="38"/>
      <c r="P1227" s="38"/>
      <c r="Q1227" s="38"/>
      <c r="R1227" s="38"/>
      <c r="S1227" s="38"/>
      <c r="T1227" s="38"/>
      <c r="U1227" s="38"/>
      <c r="V1227" s="38"/>
      <c r="W1227" s="38"/>
      <c r="X1227" s="54"/>
      <c r="Y1227" s="38"/>
      <c r="Z1227" s="38"/>
      <c r="AA1227" s="38"/>
      <c r="AB1227" s="38"/>
    </row>
    <row r="1228" spans="1:28" ht="15">
      <c r="A1228" s="38"/>
      <c r="B1228" s="38"/>
      <c r="C1228" s="38" t="s">
        <v>1004</v>
      </c>
      <c r="D1228" s="48">
        <v>430604</v>
      </c>
      <c r="E1228" s="2"/>
      <c r="F1228" s="2"/>
      <c r="G1228" s="38"/>
      <c r="H1228" s="38"/>
      <c r="I1228" s="38"/>
      <c r="J1228" s="38"/>
      <c r="K1228" s="38"/>
      <c r="L1228" s="38"/>
      <c r="M1228" s="38"/>
      <c r="N1228" s="38"/>
      <c r="O1228" s="38"/>
      <c r="P1228" s="38"/>
      <c r="Q1228" s="38"/>
      <c r="R1228" s="38"/>
      <c r="S1228" s="38"/>
      <c r="T1228" s="38"/>
      <c r="U1228" s="38"/>
      <c r="V1228" s="38"/>
      <c r="W1228" s="38"/>
      <c r="X1228" s="54"/>
      <c r="Y1228" s="38"/>
      <c r="Z1228" s="38"/>
      <c r="AA1228" s="38"/>
      <c r="AB1228" s="38"/>
    </row>
    <row r="1229" spans="1:28" ht="15">
      <c r="A1229" s="38"/>
      <c r="B1229" s="38"/>
      <c r="C1229" s="38" t="s">
        <v>1322</v>
      </c>
      <c r="D1229" s="48">
        <v>430605</v>
      </c>
      <c r="E1229" s="2"/>
      <c r="F1229" s="2"/>
      <c r="G1229" s="38"/>
      <c r="H1229" s="38"/>
      <c r="I1229" s="38"/>
      <c r="J1229" s="38"/>
      <c r="K1229" s="38"/>
      <c r="L1229" s="38"/>
      <c r="M1229" s="38"/>
      <c r="N1229" s="38"/>
      <c r="O1229" s="38"/>
      <c r="P1229" s="38"/>
      <c r="Q1229" s="38"/>
      <c r="R1229" s="38"/>
      <c r="S1229" s="38"/>
      <c r="T1229" s="38"/>
      <c r="U1229" s="38"/>
      <c r="V1229" s="38"/>
      <c r="W1229" s="38"/>
      <c r="X1229" s="54"/>
      <c r="Y1229" s="38"/>
      <c r="Z1229" s="38"/>
      <c r="AA1229" s="38"/>
      <c r="AB1229" s="38"/>
    </row>
    <row r="1230" spans="1:28" ht="15">
      <c r="A1230" s="38"/>
      <c r="B1230" s="38"/>
      <c r="C1230" s="38" t="s">
        <v>1143</v>
      </c>
      <c r="D1230" s="48">
        <v>410301</v>
      </c>
      <c r="E1230" s="2"/>
      <c r="F1230" s="2"/>
      <c r="G1230" s="38"/>
      <c r="H1230" s="38"/>
      <c r="I1230" s="38"/>
      <c r="J1230" s="38"/>
      <c r="K1230" s="38"/>
      <c r="L1230" s="38"/>
      <c r="M1230" s="38"/>
      <c r="N1230" s="38"/>
      <c r="O1230" s="38"/>
      <c r="P1230" s="38"/>
      <c r="Q1230" s="38"/>
      <c r="R1230" s="38"/>
      <c r="S1230" s="38"/>
      <c r="T1230" s="38"/>
      <c r="U1230" s="38"/>
      <c r="V1230" s="38"/>
      <c r="W1230" s="38"/>
      <c r="X1230" s="54"/>
      <c r="Y1230" s="38"/>
      <c r="Z1230" s="38"/>
      <c r="AA1230" s="38"/>
      <c r="AB1230" s="38"/>
    </row>
    <row r="1231" spans="1:28" ht="15">
      <c r="A1231" s="38"/>
      <c r="B1231" s="38"/>
      <c r="C1231" s="38" t="s">
        <v>312</v>
      </c>
      <c r="D1231" s="48">
        <v>410303</v>
      </c>
      <c r="E1231" s="2"/>
      <c r="F1231" s="2"/>
      <c r="G1231" s="38"/>
      <c r="H1231" s="38"/>
      <c r="I1231" s="38"/>
      <c r="J1231" s="38"/>
      <c r="K1231" s="38"/>
      <c r="L1231" s="38"/>
      <c r="M1231" s="38"/>
      <c r="N1231" s="38"/>
      <c r="O1231" s="38"/>
      <c r="P1231" s="38"/>
      <c r="Q1231" s="38"/>
      <c r="R1231" s="38"/>
      <c r="S1231" s="38"/>
      <c r="T1231" s="38"/>
      <c r="U1231" s="38"/>
      <c r="V1231" s="38"/>
      <c r="W1231" s="38"/>
      <c r="X1231" s="54"/>
      <c r="Y1231" s="38"/>
      <c r="Z1231" s="38"/>
      <c r="AA1231" s="38"/>
      <c r="AB1231" s="38"/>
    </row>
    <row r="1232" spans="1:28" ht="15">
      <c r="A1232" s="38"/>
      <c r="B1232" s="38"/>
      <c r="C1232" s="38" t="s">
        <v>759</v>
      </c>
      <c r="D1232" s="48">
        <v>410304</v>
      </c>
      <c r="E1232" s="2"/>
      <c r="F1232" s="2"/>
      <c r="G1232" s="38"/>
      <c r="H1232" s="38"/>
      <c r="I1232" s="38"/>
      <c r="J1232" s="38"/>
      <c r="K1232" s="38"/>
      <c r="L1232" s="38"/>
      <c r="M1232" s="38"/>
      <c r="N1232" s="38"/>
      <c r="O1232" s="38"/>
      <c r="P1232" s="38"/>
      <c r="Q1232" s="38"/>
      <c r="R1232" s="38"/>
      <c r="S1232" s="38"/>
      <c r="T1232" s="38"/>
      <c r="U1232" s="38"/>
      <c r="V1232" s="38"/>
      <c r="W1232" s="38"/>
      <c r="X1232" s="54"/>
      <c r="Y1232" s="38"/>
      <c r="Z1232" s="38"/>
      <c r="AA1232" s="38"/>
      <c r="AB1232" s="38"/>
    </row>
    <row r="1233" spans="1:28" ht="15">
      <c r="A1233" s="38"/>
      <c r="B1233" s="38"/>
      <c r="C1233" s="38" t="s">
        <v>1690</v>
      </c>
      <c r="D1233" s="48">
        <v>430906</v>
      </c>
      <c r="E1233" s="2"/>
      <c r="F1233" s="2"/>
      <c r="G1233" s="38"/>
      <c r="H1233" s="38"/>
      <c r="I1233" s="38"/>
      <c r="J1233" s="38"/>
      <c r="K1233" s="38"/>
      <c r="L1233" s="38"/>
      <c r="M1233" s="38"/>
      <c r="N1233" s="38"/>
      <c r="O1233" s="38"/>
      <c r="P1233" s="38"/>
      <c r="Q1233" s="38"/>
      <c r="R1233" s="38"/>
      <c r="S1233" s="38"/>
      <c r="T1233" s="38"/>
      <c r="U1233" s="38"/>
      <c r="V1233" s="38"/>
      <c r="W1233" s="38"/>
      <c r="X1233" s="54"/>
      <c r="Y1233" s="38"/>
      <c r="Z1233" s="38"/>
      <c r="AA1233" s="38"/>
      <c r="AB1233" s="38"/>
    </row>
    <row r="1234" spans="1:28" ht="15">
      <c r="A1234" s="38"/>
      <c r="B1234" s="38"/>
      <c r="C1234" s="38" t="s">
        <v>1154</v>
      </c>
      <c r="D1234" s="48">
        <v>430907</v>
      </c>
      <c r="E1234" s="2"/>
      <c r="F1234" s="2"/>
      <c r="G1234" s="38"/>
      <c r="H1234" s="38"/>
      <c r="I1234" s="38"/>
      <c r="J1234" s="38"/>
      <c r="K1234" s="38"/>
      <c r="L1234" s="38"/>
      <c r="M1234" s="38"/>
      <c r="N1234" s="38"/>
      <c r="O1234" s="38"/>
      <c r="P1234" s="38"/>
      <c r="Q1234" s="38"/>
      <c r="R1234" s="38"/>
      <c r="S1234" s="38"/>
      <c r="T1234" s="38"/>
      <c r="U1234" s="38"/>
      <c r="V1234" s="38"/>
      <c r="W1234" s="38"/>
      <c r="X1234" s="54"/>
      <c r="Y1234" s="38"/>
      <c r="Z1234" s="38"/>
      <c r="AA1234" s="38"/>
      <c r="AB1234" s="38"/>
    </row>
    <row r="1235" spans="1:28" ht="15">
      <c r="A1235" s="38"/>
      <c r="B1235" s="38"/>
      <c r="C1235" s="38" t="s">
        <v>586</v>
      </c>
      <c r="D1235" s="48">
        <v>410402</v>
      </c>
      <c r="E1235" s="2"/>
      <c r="F1235" s="2"/>
      <c r="G1235" s="38"/>
      <c r="H1235" s="38"/>
      <c r="I1235" s="38"/>
      <c r="J1235" s="38"/>
      <c r="K1235" s="38"/>
      <c r="L1235" s="38"/>
      <c r="M1235" s="38"/>
      <c r="N1235" s="38"/>
      <c r="O1235" s="38"/>
      <c r="P1235" s="38"/>
      <c r="Q1235" s="38"/>
      <c r="R1235" s="38"/>
      <c r="S1235" s="38"/>
      <c r="T1235" s="38"/>
      <c r="U1235" s="38"/>
      <c r="V1235" s="38"/>
      <c r="W1235" s="38"/>
      <c r="X1235" s="54"/>
      <c r="Y1235" s="38"/>
      <c r="Z1235" s="38"/>
      <c r="AA1235" s="38"/>
      <c r="AB1235" s="38"/>
    </row>
    <row r="1236" spans="1:28" ht="15">
      <c r="A1236" s="38"/>
      <c r="B1236" s="38"/>
      <c r="C1236" s="38" t="s">
        <v>1152</v>
      </c>
      <c r="D1236" s="48">
        <v>430908</v>
      </c>
      <c r="E1236" s="2"/>
      <c r="F1236" s="2"/>
      <c r="G1236" s="38"/>
      <c r="H1236" s="38"/>
      <c r="I1236" s="38"/>
      <c r="J1236" s="38"/>
      <c r="K1236" s="38"/>
      <c r="L1236" s="38"/>
      <c r="M1236" s="38"/>
      <c r="N1236" s="38"/>
      <c r="O1236" s="38"/>
      <c r="P1236" s="38"/>
      <c r="Q1236" s="38"/>
      <c r="R1236" s="38"/>
      <c r="S1236" s="38"/>
      <c r="T1236" s="38"/>
      <c r="U1236" s="38"/>
      <c r="V1236" s="38"/>
      <c r="W1236" s="38"/>
      <c r="X1236" s="54"/>
      <c r="Y1236" s="38"/>
      <c r="Z1236" s="38"/>
      <c r="AA1236" s="38"/>
      <c r="AB1236" s="38"/>
    </row>
    <row r="1237" spans="1:28" ht="15">
      <c r="A1237" s="38"/>
      <c r="B1237" s="38"/>
      <c r="C1237" s="38" t="s">
        <v>1440</v>
      </c>
      <c r="D1237" s="48">
        <v>430909</v>
      </c>
      <c r="E1237" s="2"/>
      <c r="F1237" s="2"/>
      <c r="G1237" s="38"/>
      <c r="H1237" s="38"/>
      <c r="I1237" s="38"/>
      <c r="J1237" s="38"/>
      <c r="K1237" s="38"/>
      <c r="L1237" s="38"/>
      <c r="M1237" s="38"/>
      <c r="N1237" s="38"/>
      <c r="O1237" s="38"/>
      <c r="P1237" s="38"/>
      <c r="Q1237" s="38"/>
      <c r="R1237" s="38"/>
      <c r="S1237" s="38"/>
      <c r="T1237" s="38"/>
      <c r="U1237" s="38"/>
      <c r="V1237" s="38"/>
      <c r="W1237" s="38"/>
      <c r="X1237" s="54"/>
      <c r="Y1237" s="38"/>
      <c r="Z1237" s="38"/>
      <c r="AA1237" s="38"/>
      <c r="AB1237" s="38"/>
    </row>
    <row r="1238" spans="1:28" ht="15">
      <c r="A1238" s="38"/>
      <c r="B1238" s="38"/>
      <c r="C1238" s="38" t="s">
        <v>1614</v>
      </c>
      <c r="D1238" s="48">
        <v>431210</v>
      </c>
      <c r="E1238" s="2"/>
      <c r="F1238" s="2"/>
      <c r="G1238" s="38"/>
      <c r="H1238" s="38"/>
      <c r="I1238" s="38"/>
      <c r="J1238" s="38"/>
      <c r="K1238" s="38"/>
      <c r="L1238" s="38"/>
      <c r="M1238" s="38"/>
      <c r="N1238" s="38"/>
      <c r="O1238" s="38"/>
      <c r="P1238" s="38"/>
      <c r="Q1238" s="38"/>
      <c r="R1238" s="38"/>
      <c r="S1238" s="38"/>
      <c r="T1238" s="38"/>
      <c r="U1238" s="38"/>
      <c r="V1238" s="38"/>
      <c r="W1238" s="38"/>
      <c r="X1238" s="54"/>
      <c r="Y1238" s="38"/>
      <c r="Z1238" s="38"/>
      <c r="AA1238" s="38"/>
      <c r="AB1238" s="38"/>
    </row>
    <row r="1239" spans="1:28" ht="15">
      <c r="A1239" s="38"/>
      <c r="B1239" s="38"/>
      <c r="C1239" s="38" t="s">
        <v>1615</v>
      </c>
      <c r="D1239" s="48">
        <v>431211</v>
      </c>
      <c r="E1239" s="2"/>
      <c r="F1239" s="2"/>
      <c r="G1239" s="38"/>
      <c r="H1239" s="38"/>
      <c r="I1239" s="38"/>
      <c r="J1239" s="38"/>
      <c r="K1239" s="38"/>
      <c r="L1239" s="38"/>
      <c r="M1239" s="38"/>
      <c r="N1239" s="38"/>
      <c r="O1239" s="38"/>
      <c r="P1239" s="38"/>
      <c r="Q1239" s="38"/>
      <c r="R1239" s="38"/>
      <c r="S1239" s="38"/>
      <c r="T1239" s="38"/>
      <c r="U1239" s="38"/>
      <c r="V1239" s="38"/>
      <c r="W1239" s="38"/>
      <c r="X1239" s="54"/>
      <c r="Y1239" s="38"/>
      <c r="Z1239" s="38"/>
      <c r="AA1239" s="38"/>
      <c r="AB1239" s="38"/>
    </row>
    <row r="1240" spans="1:28" ht="15">
      <c r="A1240" s="38"/>
      <c r="B1240" s="38"/>
      <c r="C1240" s="38" t="s">
        <v>1328</v>
      </c>
      <c r="D1240" s="48">
        <v>420301</v>
      </c>
      <c r="E1240" s="2"/>
      <c r="F1240" s="2"/>
      <c r="G1240" s="38"/>
      <c r="H1240" s="38"/>
      <c r="I1240" s="38"/>
      <c r="J1240" s="38"/>
      <c r="K1240" s="38"/>
      <c r="L1240" s="38"/>
      <c r="M1240" s="38"/>
      <c r="N1240" s="38"/>
      <c r="O1240" s="38"/>
      <c r="P1240" s="38"/>
      <c r="Q1240" s="38"/>
      <c r="R1240" s="38"/>
      <c r="S1240" s="38"/>
      <c r="T1240" s="38"/>
      <c r="U1240" s="38"/>
      <c r="V1240" s="38"/>
      <c r="W1240" s="38"/>
      <c r="X1240" s="54"/>
      <c r="Y1240" s="38"/>
      <c r="Z1240" s="38"/>
      <c r="AA1240" s="38"/>
      <c r="AB1240" s="38"/>
    </row>
    <row r="1241" spans="1:28" ht="15">
      <c r="A1241" s="38"/>
      <c r="B1241" s="38"/>
      <c r="C1241" s="38" t="s">
        <v>1329</v>
      </c>
      <c r="D1241" s="48">
        <v>420302</v>
      </c>
      <c r="E1241" s="2"/>
      <c r="F1241" s="2"/>
      <c r="G1241" s="38"/>
      <c r="H1241" s="38"/>
      <c r="I1241" s="38"/>
      <c r="J1241" s="38"/>
      <c r="K1241" s="38"/>
      <c r="L1241" s="38"/>
      <c r="M1241" s="38"/>
      <c r="N1241" s="38"/>
      <c r="O1241" s="38"/>
      <c r="P1241" s="38"/>
      <c r="Q1241" s="38"/>
      <c r="R1241" s="38"/>
      <c r="S1241" s="38"/>
      <c r="T1241" s="38"/>
      <c r="U1241" s="38"/>
      <c r="V1241" s="38"/>
      <c r="W1241" s="38"/>
      <c r="X1241" s="54"/>
      <c r="Y1241" s="38"/>
      <c r="Z1241" s="38"/>
      <c r="AA1241" s="38"/>
      <c r="AB1241" s="38"/>
    </row>
    <row r="1242" spans="1:28" ht="15">
      <c r="A1242" s="38"/>
      <c r="B1242" s="38"/>
      <c r="C1242" s="38" t="s">
        <v>779</v>
      </c>
      <c r="D1242" s="48">
        <v>420303</v>
      </c>
      <c r="E1242" s="2"/>
      <c r="F1242" s="2"/>
      <c r="G1242" s="38"/>
      <c r="H1242" s="38"/>
      <c r="I1242" s="38"/>
      <c r="J1242" s="38"/>
      <c r="K1242" s="38"/>
      <c r="L1242" s="38"/>
      <c r="M1242" s="38"/>
      <c r="N1242" s="38"/>
      <c r="O1242" s="38"/>
      <c r="P1242" s="38"/>
      <c r="Q1242" s="38"/>
      <c r="R1242" s="38"/>
      <c r="S1242" s="38"/>
      <c r="T1242" s="38"/>
      <c r="U1242" s="38"/>
      <c r="V1242" s="38"/>
      <c r="W1242" s="38"/>
      <c r="X1242" s="54"/>
      <c r="Y1242" s="38"/>
      <c r="Z1242" s="38"/>
      <c r="AA1242" s="38"/>
      <c r="AB1242" s="38"/>
    </row>
    <row r="1243" spans="1:28" ht="15">
      <c r="A1243" s="38"/>
      <c r="B1243" s="38"/>
      <c r="C1243" s="38" t="s">
        <v>1559</v>
      </c>
      <c r="D1243" s="48">
        <v>420304</v>
      </c>
      <c r="E1243" s="2"/>
      <c r="F1243" s="2"/>
      <c r="G1243" s="38"/>
      <c r="H1243" s="38"/>
      <c r="I1243" s="38"/>
      <c r="J1243" s="38"/>
      <c r="K1243" s="38"/>
      <c r="L1243" s="38"/>
      <c r="M1243" s="38"/>
      <c r="N1243" s="38"/>
      <c r="O1243" s="38"/>
      <c r="P1243" s="38"/>
      <c r="Q1243" s="38"/>
      <c r="R1243" s="38"/>
      <c r="S1243" s="38"/>
      <c r="T1243" s="38"/>
      <c r="U1243" s="38"/>
      <c r="V1243" s="38"/>
      <c r="W1243" s="38"/>
      <c r="X1243" s="54"/>
      <c r="Y1243" s="38"/>
      <c r="Z1243" s="38"/>
      <c r="AA1243" s="38"/>
      <c r="AB1243" s="38"/>
    </row>
    <row r="1244" spans="1:28" ht="15">
      <c r="A1244" s="38"/>
      <c r="B1244" s="38"/>
      <c r="C1244" s="38" t="s">
        <v>1634</v>
      </c>
      <c r="D1244" s="48">
        <v>420305</v>
      </c>
      <c r="E1244" s="2"/>
      <c r="F1244" s="2"/>
      <c r="G1244" s="38"/>
      <c r="H1244" s="38"/>
      <c r="I1244" s="38"/>
      <c r="J1244" s="38"/>
      <c r="K1244" s="38"/>
      <c r="L1244" s="38"/>
      <c r="M1244" s="38"/>
      <c r="N1244" s="38"/>
      <c r="O1244" s="38"/>
      <c r="P1244" s="38"/>
      <c r="Q1244" s="38"/>
      <c r="R1244" s="38"/>
      <c r="S1244" s="38"/>
      <c r="T1244" s="38"/>
      <c r="U1244" s="38"/>
      <c r="V1244" s="38"/>
      <c r="W1244" s="38"/>
      <c r="X1244" s="54"/>
      <c r="Y1244" s="38"/>
      <c r="Z1244" s="38"/>
      <c r="AA1244" s="38"/>
      <c r="AB1244" s="38"/>
    </row>
    <row r="1245" spans="1:28" ht="15">
      <c r="A1245" s="38"/>
      <c r="B1245" s="38"/>
      <c r="C1245" s="38" t="s">
        <v>538</v>
      </c>
      <c r="D1245" s="48">
        <v>410605</v>
      </c>
      <c r="E1245" s="2"/>
      <c r="F1245" s="2"/>
      <c r="G1245" s="38"/>
      <c r="H1245" s="38"/>
      <c r="I1245" s="38"/>
      <c r="J1245" s="38"/>
      <c r="K1245" s="38"/>
      <c r="L1245" s="38"/>
      <c r="M1245" s="38"/>
      <c r="N1245" s="38"/>
      <c r="O1245" s="38"/>
      <c r="P1245" s="38"/>
      <c r="Q1245" s="38"/>
      <c r="R1245" s="38"/>
      <c r="S1245" s="38"/>
      <c r="T1245" s="38"/>
      <c r="U1245" s="38"/>
      <c r="V1245" s="38"/>
      <c r="W1245" s="38"/>
      <c r="X1245" s="54"/>
      <c r="Y1245" s="38"/>
      <c r="Z1245" s="38"/>
      <c r="AA1245" s="38"/>
      <c r="AB1245" s="38"/>
    </row>
    <row r="1246" spans="1:28" ht="15">
      <c r="A1246" s="38"/>
      <c r="B1246" s="38"/>
      <c r="C1246" s="38" t="s">
        <v>1684</v>
      </c>
      <c r="D1246" s="48">
        <v>410606</v>
      </c>
      <c r="E1246" s="2"/>
      <c r="F1246" s="2"/>
      <c r="G1246" s="38"/>
      <c r="H1246" s="38"/>
      <c r="I1246" s="38"/>
      <c r="J1246" s="38"/>
      <c r="K1246" s="38"/>
      <c r="L1246" s="38"/>
      <c r="M1246" s="38"/>
      <c r="N1246" s="38"/>
      <c r="O1246" s="38"/>
      <c r="P1246" s="38"/>
      <c r="Q1246" s="38"/>
      <c r="R1246" s="38"/>
      <c r="S1246" s="38"/>
      <c r="T1246" s="38"/>
      <c r="U1246" s="38"/>
      <c r="V1246" s="38"/>
      <c r="W1246" s="38"/>
      <c r="X1246" s="54"/>
      <c r="Y1246" s="38"/>
      <c r="Z1246" s="38"/>
      <c r="AA1246" s="38"/>
      <c r="AB1246" s="38"/>
    </row>
    <row r="1247" spans="1:28" ht="15">
      <c r="A1247" s="38"/>
      <c r="B1247" s="38"/>
      <c r="C1247" s="38" t="s">
        <v>1331</v>
      </c>
      <c r="D1247" s="48">
        <v>420306</v>
      </c>
      <c r="E1247" s="2"/>
      <c r="F1247" s="2"/>
      <c r="G1247" s="38"/>
      <c r="H1247" s="38"/>
      <c r="I1247" s="38"/>
      <c r="J1247" s="38"/>
      <c r="K1247" s="38"/>
      <c r="L1247" s="38"/>
      <c r="M1247" s="38"/>
      <c r="N1247" s="38"/>
      <c r="O1247" s="38"/>
      <c r="P1247" s="38"/>
      <c r="Q1247" s="38"/>
      <c r="R1247" s="38"/>
      <c r="S1247" s="38"/>
      <c r="T1247" s="38"/>
      <c r="U1247" s="38"/>
      <c r="V1247" s="38"/>
      <c r="W1247" s="38"/>
      <c r="X1247" s="54"/>
      <c r="Y1247" s="38"/>
      <c r="Z1247" s="38"/>
      <c r="AA1247" s="38"/>
      <c r="AB1247" s="38"/>
    </row>
    <row r="1248" spans="1:28" ht="15">
      <c r="A1248" s="38"/>
      <c r="B1248" s="38"/>
      <c r="C1248" s="38" t="s">
        <v>1326</v>
      </c>
      <c r="D1248" s="48">
        <v>410907</v>
      </c>
      <c r="E1248" s="2"/>
      <c r="F1248" s="2"/>
      <c r="G1248" s="38"/>
      <c r="H1248" s="38"/>
      <c r="I1248" s="38"/>
      <c r="J1248" s="38"/>
      <c r="K1248" s="38"/>
      <c r="L1248" s="38"/>
      <c r="M1248" s="38"/>
      <c r="N1248" s="38"/>
      <c r="O1248" s="38"/>
      <c r="P1248" s="38"/>
      <c r="Q1248" s="38"/>
      <c r="R1248" s="38"/>
      <c r="S1248" s="38"/>
      <c r="T1248" s="38"/>
      <c r="U1248" s="38"/>
      <c r="V1248" s="38"/>
      <c r="W1248" s="38"/>
      <c r="X1248" s="54"/>
      <c r="Y1248" s="38"/>
      <c r="Z1248" s="38"/>
      <c r="AA1248" s="38"/>
      <c r="AB1248" s="38"/>
    </row>
    <row r="1249" spans="1:28" ht="15">
      <c r="A1249" s="38"/>
      <c r="B1249" s="38"/>
      <c r="C1249" s="38" t="s">
        <v>1330</v>
      </c>
      <c r="D1249" s="48">
        <v>420607</v>
      </c>
      <c r="E1249" s="2"/>
      <c r="F1249" s="2"/>
      <c r="G1249" s="38"/>
      <c r="H1249" s="38"/>
      <c r="I1249" s="38"/>
      <c r="J1249" s="38"/>
      <c r="K1249" s="38"/>
      <c r="L1249" s="38"/>
      <c r="M1249" s="38"/>
      <c r="N1249" s="38"/>
      <c r="O1249" s="38"/>
      <c r="P1249" s="38"/>
      <c r="Q1249" s="38"/>
      <c r="R1249" s="38"/>
      <c r="S1249" s="38"/>
      <c r="T1249" s="38"/>
      <c r="U1249" s="38"/>
      <c r="V1249" s="38"/>
      <c r="W1249" s="38"/>
      <c r="X1249" s="54"/>
      <c r="Y1249" s="38"/>
      <c r="Z1249" s="38"/>
      <c r="AA1249" s="38"/>
      <c r="AB1249" s="38"/>
    </row>
    <row r="1250" spans="1:28" ht="15">
      <c r="A1250" s="38"/>
      <c r="B1250" s="38"/>
      <c r="C1250" s="38" t="s">
        <v>1558</v>
      </c>
      <c r="D1250" s="48">
        <v>420608</v>
      </c>
      <c r="E1250" s="2"/>
      <c r="F1250" s="2"/>
      <c r="G1250" s="38"/>
      <c r="H1250" s="38"/>
      <c r="I1250" s="38"/>
      <c r="J1250" s="38"/>
      <c r="K1250" s="38"/>
      <c r="L1250" s="38"/>
      <c r="M1250" s="38"/>
      <c r="N1250" s="38"/>
      <c r="O1250" s="38"/>
      <c r="P1250" s="38"/>
      <c r="Q1250" s="38"/>
      <c r="R1250" s="38"/>
      <c r="S1250" s="38"/>
      <c r="T1250" s="38"/>
      <c r="U1250" s="38"/>
      <c r="V1250" s="38"/>
      <c r="W1250" s="38"/>
      <c r="X1250" s="54"/>
      <c r="Y1250" s="38"/>
      <c r="Z1250" s="38"/>
      <c r="AA1250" s="38"/>
      <c r="AB1250" s="38"/>
    </row>
    <row r="1251" spans="1:28" ht="15">
      <c r="A1251" s="38"/>
      <c r="B1251" s="38"/>
      <c r="C1251" s="38" t="s">
        <v>985</v>
      </c>
      <c r="D1251" s="48">
        <v>420609</v>
      </c>
      <c r="E1251" s="2"/>
      <c r="F1251" s="2"/>
      <c r="G1251" s="38"/>
      <c r="H1251" s="38"/>
      <c r="I1251" s="38"/>
      <c r="J1251" s="38"/>
      <c r="K1251" s="38"/>
      <c r="L1251" s="38"/>
      <c r="M1251" s="38"/>
      <c r="N1251" s="38"/>
      <c r="O1251" s="38"/>
      <c r="P1251" s="38"/>
      <c r="Q1251" s="38"/>
      <c r="R1251" s="38"/>
      <c r="S1251" s="38"/>
      <c r="T1251" s="38"/>
      <c r="U1251" s="38"/>
      <c r="V1251" s="38"/>
      <c r="W1251" s="38"/>
      <c r="X1251" s="54"/>
      <c r="Y1251" s="38"/>
      <c r="Z1251" s="38"/>
      <c r="AA1251" s="38"/>
      <c r="AB1251" s="38"/>
    </row>
    <row r="1252" spans="1:28" ht="15">
      <c r="A1252" s="38"/>
      <c r="B1252" s="38"/>
      <c r="C1252" s="38" t="s">
        <v>1536</v>
      </c>
      <c r="D1252" s="48">
        <v>410908</v>
      </c>
      <c r="E1252" s="2"/>
      <c r="F1252" s="2"/>
      <c r="G1252" s="38"/>
      <c r="H1252" s="38"/>
      <c r="I1252" s="38"/>
      <c r="J1252" s="38"/>
      <c r="K1252" s="38"/>
      <c r="L1252" s="38"/>
      <c r="M1252" s="38"/>
      <c r="N1252" s="38"/>
      <c r="O1252" s="38"/>
      <c r="P1252" s="38"/>
      <c r="Q1252" s="38"/>
      <c r="R1252" s="38"/>
      <c r="S1252" s="38"/>
      <c r="T1252" s="38"/>
      <c r="U1252" s="38"/>
      <c r="V1252" s="38"/>
      <c r="W1252" s="38"/>
      <c r="X1252" s="54"/>
      <c r="Y1252" s="38"/>
      <c r="Z1252" s="38"/>
      <c r="AA1252" s="38"/>
      <c r="AB1252" s="38"/>
    </row>
    <row r="1253" spans="1:28" ht="15">
      <c r="A1253" s="38"/>
      <c r="B1253" s="38"/>
      <c r="C1253" s="38" t="s">
        <v>1555</v>
      </c>
      <c r="D1253" s="48">
        <v>420910</v>
      </c>
      <c r="E1253" s="2"/>
      <c r="F1253" s="2"/>
      <c r="G1253" s="38"/>
      <c r="H1253" s="38"/>
      <c r="I1253" s="38"/>
      <c r="J1253" s="38"/>
      <c r="K1253" s="38"/>
      <c r="L1253" s="38"/>
      <c r="M1253" s="38"/>
      <c r="N1253" s="38"/>
      <c r="O1253" s="38"/>
      <c r="P1253" s="38"/>
      <c r="Q1253" s="38"/>
      <c r="R1253" s="38"/>
      <c r="S1253" s="38"/>
      <c r="T1253" s="38"/>
      <c r="U1253" s="38"/>
      <c r="V1253" s="38"/>
      <c r="W1253" s="38"/>
      <c r="X1253" s="54"/>
      <c r="Y1253" s="38"/>
      <c r="Z1253" s="38"/>
      <c r="AA1253" s="38"/>
      <c r="AB1253" s="38"/>
    </row>
    <row r="1254" spans="1:28" ht="15">
      <c r="A1254" s="38"/>
      <c r="B1254" s="38"/>
      <c r="C1254" s="38" t="s">
        <v>1318</v>
      </c>
      <c r="D1254" s="48">
        <v>411209</v>
      </c>
      <c r="E1254" s="2"/>
      <c r="F1254" s="2"/>
      <c r="G1254" s="38"/>
      <c r="H1254" s="38"/>
      <c r="I1254" s="38"/>
      <c r="J1254" s="38"/>
      <c r="K1254" s="38"/>
      <c r="L1254" s="38"/>
      <c r="M1254" s="38"/>
      <c r="N1254" s="38"/>
      <c r="O1254" s="38"/>
      <c r="P1254" s="38"/>
      <c r="Q1254" s="38"/>
      <c r="R1254" s="38"/>
      <c r="S1254" s="38"/>
      <c r="T1254" s="38"/>
      <c r="U1254" s="38"/>
      <c r="V1254" s="38"/>
      <c r="W1254" s="38"/>
      <c r="X1254" s="54"/>
      <c r="Y1254" s="38"/>
      <c r="Z1254" s="38"/>
      <c r="AA1254" s="38"/>
      <c r="AB1254" s="38"/>
    </row>
    <row r="1255" spans="1:28" ht="15">
      <c r="A1255" s="38"/>
      <c r="B1255" s="38"/>
      <c r="C1255" s="38" t="s">
        <v>1645</v>
      </c>
      <c r="D1255" s="48">
        <v>411210</v>
      </c>
      <c r="E1255" s="2"/>
      <c r="F1255" s="2"/>
      <c r="G1255" s="38"/>
      <c r="H1255" s="38"/>
      <c r="I1255" s="38"/>
      <c r="J1255" s="38"/>
      <c r="K1255" s="38"/>
      <c r="L1255" s="38"/>
      <c r="M1255" s="38"/>
      <c r="N1255" s="38"/>
      <c r="O1255" s="38"/>
      <c r="P1255" s="38"/>
      <c r="Q1255" s="38"/>
      <c r="R1255" s="38"/>
      <c r="S1255" s="38"/>
      <c r="T1255" s="38"/>
      <c r="U1255" s="38"/>
      <c r="V1255" s="38"/>
      <c r="W1255" s="38"/>
      <c r="X1255" s="54"/>
      <c r="Y1255" s="38"/>
      <c r="Z1255" s="38"/>
      <c r="AA1255" s="38"/>
      <c r="AB1255" s="38"/>
    </row>
    <row r="1256" spans="1:28" ht="15">
      <c r="A1256" s="38"/>
      <c r="B1256" s="38"/>
      <c r="C1256" s="38" t="s">
        <v>1002</v>
      </c>
      <c r="D1256" s="48">
        <v>420911</v>
      </c>
      <c r="E1256" s="2"/>
      <c r="F1256" s="2"/>
      <c r="G1256" s="38"/>
      <c r="H1256" s="38"/>
      <c r="I1256" s="38"/>
      <c r="J1256" s="38"/>
      <c r="K1256" s="38"/>
      <c r="L1256" s="38"/>
      <c r="M1256" s="38"/>
      <c r="N1256" s="38"/>
      <c r="O1256" s="38"/>
      <c r="P1256" s="38"/>
      <c r="Q1256" s="38"/>
      <c r="R1256" s="38"/>
      <c r="S1256" s="38"/>
      <c r="T1256" s="38"/>
      <c r="U1256" s="38"/>
      <c r="V1256" s="38"/>
      <c r="W1256" s="38"/>
      <c r="X1256" s="54"/>
      <c r="Y1256" s="38"/>
      <c r="Z1256" s="38"/>
      <c r="AA1256" s="38"/>
      <c r="AB1256" s="38"/>
    </row>
    <row r="1257" spans="1:28" ht="15">
      <c r="A1257" s="38"/>
      <c r="B1257" s="38"/>
      <c r="C1257" s="38" t="s">
        <v>1438</v>
      </c>
      <c r="D1257" s="48">
        <v>411211</v>
      </c>
      <c r="E1257" s="2"/>
      <c r="F1257" s="2"/>
      <c r="G1257" s="38"/>
      <c r="H1257" s="38"/>
      <c r="I1257" s="38"/>
      <c r="J1257" s="38"/>
      <c r="K1257" s="38"/>
      <c r="L1257" s="38"/>
      <c r="M1257" s="38"/>
      <c r="N1257" s="38"/>
      <c r="O1257" s="38"/>
      <c r="P1257" s="38"/>
      <c r="Q1257" s="38"/>
      <c r="R1257" s="38"/>
      <c r="S1257" s="38"/>
      <c r="T1257" s="38"/>
      <c r="U1257" s="38"/>
      <c r="V1257" s="38"/>
      <c r="W1257" s="38"/>
      <c r="X1257" s="54"/>
      <c r="Y1257" s="38"/>
      <c r="Z1257" s="38"/>
      <c r="AA1257" s="38"/>
      <c r="AB1257" s="38"/>
    </row>
    <row r="1258" spans="1:28" ht="15">
      <c r="A1258" s="38"/>
      <c r="B1258" s="38"/>
      <c r="C1258" s="38" t="s">
        <v>1516</v>
      </c>
      <c r="D1258" s="48">
        <v>420912</v>
      </c>
      <c r="E1258" s="2"/>
      <c r="F1258" s="2"/>
      <c r="G1258" s="38"/>
      <c r="H1258" s="38"/>
      <c r="I1258" s="38"/>
      <c r="J1258" s="38"/>
      <c r="K1258" s="38"/>
      <c r="L1258" s="38"/>
      <c r="M1258" s="38"/>
      <c r="N1258" s="38"/>
      <c r="O1258" s="38"/>
      <c r="P1258" s="38"/>
      <c r="Q1258" s="38"/>
      <c r="R1258" s="38"/>
      <c r="S1258" s="38"/>
      <c r="T1258" s="38"/>
      <c r="U1258" s="38"/>
      <c r="V1258" s="38"/>
      <c r="W1258" s="38"/>
      <c r="X1258" s="54"/>
      <c r="Y1258" s="38"/>
      <c r="Z1258" s="38"/>
      <c r="AA1258" s="38"/>
      <c r="AB1258" s="38"/>
    </row>
    <row r="1259" spans="1:28" ht="15">
      <c r="A1259" s="38"/>
      <c r="B1259" s="38"/>
      <c r="C1259" s="38" t="s">
        <v>1671</v>
      </c>
      <c r="D1259" s="48">
        <v>411512</v>
      </c>
      <c r="E1259" s="2"/>
      <c r="F1259" s="2"/>
      <c r="G1259" s="38"/>
      <c r="H1259" s="38"/>
      <c r="I1259" s="38"/>
      <c r="J1259" s="38"/>
      <c r="K1259" s="38"/>
      <c r="L1259" s="38"/>
      <c r="M1259" s="38"/>
      <c r="N1259" s="38"/>
      <c r="O1259" s="38"/>
      <c r="P1259" s="38"/>
      <c r="Q1259" s="38"/>
      <c r="R1259" s="38"/>
      <c r="S1259" s="38"/>
      <c r="T1259" s="38"/>
      <c r="U1259" s="38"/>
      <c r="V1259" s="38"/>
      <c r="W1259" s="38"/>
      <c r="X1259" s="54"/>
      <c r="Y1259" s="38"/>
      <c r="Z1259" s="38"/>
      <c r="AA1259" s="38"/>
      <c r="AB1259" s="38"/>
    </row>
    <row r="1260" spans="1:28" ht="15">
      <c r="A1260" s="38"/>
      <c r="B1260" s="38"/>
      <c r="C1260" s="38" t="s">
        <v>777</v>
      </c>
      <c r="D1260" s="48">
        <v>411513</v>
      </c>
      <c r="E1260" s="2"/>
      <c r="F1260" s="2"/>
      <c r="G1260" s="38"/>
      <c r="H1260" s="38"/>
      <c r="I1260" s="38"/>
      <c r="J1260" s="38"/>
      <c r="K1260" s="38"/>
      <c r="L1260" s="38"/>
      <c r="M1260" s="38"/>
      <c r="N1260" s="38"/>
      <c r="O1260" s="38"/>
      <c r="P1260" s="38"/>
      <c r="Q1260" s="38"/>
      <c r="R1260" s="38"/>
      <c r="S1260" s="38"/>
      <c r="T1260" s="38"/>
      <c r="U1260" s="38"/>
      <c r="V1260" s="38"/>
      <c r="W1260" s="38"/>
      <c r="X1260" s="54"/>
      <c r="Y1260" s="38"/>
      <c r="Z1260" s="38"/>
      <c r="AA1260" s="38"/>
      <c r="AB1260" s="38"/>
    </row>
    <row r="1261" spans="1:28" ht="15">
      <c r="A1261" s="38"/>
      <c r="B1261" s="38"/>
      <c r="C1261" s="38" t="s">
        <v>1686</v>
      </c>
      <c r="D1261" s="48">
        <v>421213</v>
      </c>
      <c r="E1261" s="2"/>
      <c r="F1261" s="2"/>
      <c r="G1261" s="38"/>
      <c r="H1261" s="38"/>
      <c r="I1261" s="38"/>
      <c r="J1261" s="38"/>
      <c r="K1261" s="38"/>
      <c r="L1261" s="38"/>
      <c r="M1261" s="38"/>
      <c r="N1261" s="38"/>
      <c r="O1261" s="38"/>
      <c r="P1261" s="38"/>
      <c r="Q1261" s="38"/>
      <c r="R1261" s="38"/>
      <c r="S1261" s="38"/>
      <c r="T1261" s="38"/>
      <c r="U1261" s="38"/>
      <c r="V1261" s="38"/>
      <c r="W1261" s="38"/>
      <c r="X1261" s="54"/>
      <c r="Y1261" s="38"/>
      <c r="Z1261" s="38"/>
      <c r="AA1261" s="38"/>
      <c r="AB1261" s="38"/>
    </row>
    <row r="1262" spans="1:28" ht="15">
      <c r="A1262" s="38"/>
      <c r="B1262" s="38"/>
      <c r="C1262" s="38" t="s">
        <v>1434</v>
      </c>
      <c r="D1262" s="48">
        <v>421214</v>
      </c>
      <c r="E1262" s="2"/>
      <c r="F1262" s="2"/>
      <c r="G1262" s="38"/>
      <c r="H1262" s="38"/>
      <c r="I1262" s="38"/>
      <c r="J1262" s="38"/>
      <c r="K1262" s="38"/>
      <c r="L1262" s="38"/>
      <c r="M1262" s="38"/>
      <c r="N1262" s="38"/>
      <c r="O1262" s="38"/>
      <c r="P1262" s="38"/>
      <c r="Q1262" s="38"/>
      <c r="R1262" s="38"/>
      <c r="S1262" s="38"/>
      <c r="T1262" s="38"/>
      <c r="U1262" s="38"/>
      <c r="V1262" s="38"/>
      <c r="W1262" s="38"/>
      <c r="X1262" s="54"/>
      <c r="Y1262" s="38"/>
      <c r="Z1262" s="38"/>
      <c r="AA1262" s="38"/>
      <c r="AB1262" s="38"/>
    </row>
    <row r="1263" spans="1:28" ht="15">
      <c r="A1263" s="38"/>
      <c r="B1263" s="38"/>
      <c r="C1263" s="38" t="s">
        <v>1200</v>
      </c>
      <c r="D1263" s="48">
        <v>411814</v>
      </c>
      <c r="E1263" s="2"/>
      <c r="F1263" s="2"/>
      <c r="G1263" s="38"/>
      <c r="H1263" s="38"/>
      <c r="I1263" s="38"/>
      <c r="J1263" s="38"/>
      <c r="K1263" s="38"/>
      <c r="L1263" s="38"/>
      <c r="M1263" s="38"/>
      <c r="N1263" s="38"/>
      <c r="O1263" s="38"/>
      <c r="P1263" s="38"/>
      <c r="Q1263" s="38"/>
      <c r="R1263" s="38"/>
      <c r="S1263" s="38"/>
      <c r="T1263" s="38"/>
      <c r="U1263" s="38"/>
      <c r="V1263" s="38"/>
      <c r="W1263" s="38"/>
      <c r="X1263" s="54"/>
      <c r="Y1263" s="38"/>
      <c r="Z1263" s="38"/>
      <c r="AA1263" s="38"/>
      <c r="AB1263" s="38"/>
    </row>
    <row r="1264" spans="1:28" ht="15">
      <c r="A1264" s="38"/>
      <c r="B1264" s="38"/>
      <c r="C1264" s="38" t="s">
        <v>1574</v>
      </c>
      <c r="D1264" s="48">
        <v>411815</v>
      </c>
      <c r="E1264" s="2"/>
      <c r="F1264" s="2"/>
      <c r="G1264" s="38"/>
      <c r="H1264" s="38"/>
      <c r="I1264" s="38"/>
      <c r="J1264" s="38"/>
      <c r="K1264" s="38"/>
      <c r="L1264" s="38"/>
      <c r="M1264" s="38"/>
      <c r="N1264" s="38"/>
      <c r="O1264" s="38"/>
      <c r="P1264" s="38"/>
      <c r="Q1264" s="38"/>
      <c r="R1264" s="38"/>
      <c r="S1264" s="38"/>
      <c r="T1264" s="38"/>
      <c r="U1264" s="38"/>
      <c r="V1264" s="38"/>
      <c r="W1264" s="38"/>
      <c r="X1264" s="54"/>
      <c r="Y1264" s="38"/>
      <c r="Z1264" s="38"/>
      <c r="AA1264" s="38"/>
      <c r="AB1264" s="38"/>
    </row>
    <row r="1265" spans="1:28" ht="15">
      <c r="A1265" s="38"/>
      <c r="B1265" s="38"/>
      <c r="C1265" s="38" t="s">
        <v>380</v>
      </c>
      <c r="D1265" s="48">
        <v>411816</v>
      </c>
      <c r="E1265" s="2"/>
      <c r="F1265" s="2"/>
      <c r="G1265" s="38"/>
      <c r="H1265" s="38"/>
      <c r="I1265" s="38"/>
      <c r="J1265" s="38"/>
      <c r="K1265" s="38"/>
      <c r="L1265" s="38"/>
      <c r="M1265" s="38"/>
      <c r="N1265" s="38"/>
      <c r="O1265" s="38"/>
      <c r="P1265" s="38"/>
      <c r="Q1265" s="38"/>
      <c r="R1265" s="38"/>
      <c r="S1265" s="38"/>
      <c r="T1265" s="38"/>
      <c r="U1265" s="38"/>
      <c r="V1265" s="38"/>
      <c r="W1265" s="38"/>
      <c r="X1265" s="54"/>
      <c r="Y1265" s="38"/>
      <c r="Z1265" s="38"/>
      <c r="AA1265" s="38"/>
      <c r="AB1265" s="38"/>
    </row>
    <row r="1266" spans="1:28" ht="15">
      <c r="A1266" s="38"/>
      <c r="B1266" s="38"/>
      <c r="C1266" s="38" t="s">
        <v>1429</v>
      </c>
      <c r="D1266" s="48">
        <v>421515</v>
      </c>
      <c r="E1266" s="2"/>
      <c r="F1266" s="2"/>
      <c r="G1266" s="38"/>
      <c r="H1266" s="38"/>
      <c r="I1266" s="38"/>
      <c r="J1266" s="38"/>
      <c r="K1266" s="38"/>
      <c r="L1266" s="38"/>
      <c r="M1266" s="38"/>
      <c r="N1266" s="38"/>
      <c r="O1266" s="38"/>
      <c r="P1266" s="38"/>
      <c r="Q1266" s="38"/>
      <c r="R1266" s="38"/>
      <c r="S1266" s="38"/>
      <c r="T1266" s="38"/>
      <c r="U1266" s="38"/>
      <c r="V1266" s="38"/>
      <c r="W1266" s="38"/>
      <c r="X1266" s="54"/>
      <c r="Y1266" s="38"/>
      <c r="Z1266" s="38"/>
      <c r="AA1266" s="38"/>
      <c r="AB1266" s="38"/>
    </row>
    <row r="1267" spans="1:28" ht="15">
      <c r="A1267" s="38"/>
      <c r="B1267" s="38"/>
      <c r="C1267" s="38" t="s">
        <v>548</v>
      </c>
      <c r="D1267" s="48">
        <v>421516</v>
      </c>
      <c r="E1267" s="2"/>
      <c r="F1267" s="2"/>
      <c r="G1267" s="38"/>
      <c r="H1267" s="38"/>
      <c r="I1267" s="38"/>
      <c r="J1267" s="38"/>
      <c r="K1267" s="38"/>
      <c r="L1267" s="38"/>
      <c r="M1267" s="38"/>
      <c r="N1267" s="38"/>
      <c r="O1267" s="38"/>
      <c r="P1267" s="38"/>
      <c r="Q1267" s="38"/>
      <c r="R1267" s="38"/>
      <c r="S1267" s="38"/>
      <c r="T1267" s="38"/>
      <c r="U1267" s="38"/>
      <c r="V1267" s="38"/>
      <c r="W1267" s="38"/>
      <c r="X1267" s="54"/>
      <c r="Y1267" s="38"/>
      <c r="Z1267" s="38"/>
      <c r="AA1267" s="38"/>
      <c r="AB1267" s="38"/>
    </row>
    <row r="1268" spans="1:28" ht="15">
      <c r="A1268" s="38"/>
      <c r="B1268" s="38"/>
      <c r="C1268" s="38" t="s">
        <v>1556</v>
      </c>
      <c r="D1268" s="48">
        <v>421517</v>
      </c>
      <c r="E1268" s="2"/>
      <c r="F1268" s="2"/>
      <c r="G1268" s="38"/>
      <c r="H1268" s="38"/>
      <c r="I1268" s="38"/>
      <c r="J1268" s="38"/>
      <c r="K1268" s="38"/>
      <c r="L1268" s="38"/>
      <c r="M1268" s="38"/>
      <c r="N1268" s="38"/>
      <c r="O1268" s="38"/>
      <c r="P1268" s="38"/>
      <c r="Q1268" s="38"/>
      <c r="R1268" s="38"/>
      <c r="S1268" s="38"/>
      <c r="T1268" s="38"/>
      <c r="U1268" s="38"/>
      <c r="V1268" s="38"/>
      <c r="W1268" s="38"/>
      <c r="X1268" s="54"/>
      <c r="Y1268" s="38"/>
      <c r="Z1268" s="38"/>
      <c r="AA1268" s="38"/>
      <c r="AB1268" s="38"/>
    </row>
    <row r="1269" spans="1:28" ht="15">
      <c r="A1269" s="38"/>
      <c r="B1269" s="38"/>
      <c r="C1269" s="38" t="s">
        <v>1119</v>
      </c>
      <c r="D1269" s="48">
        <v>412117</v>
      </c>
      <c r="E1269" s="2"/>
      <c r="F1269" s="2"/>
      <c r="G1269" s="38"/>
      <c r="H1269" s="38"/>
      <c r="I1269" s="38"/>
      <c r="J1269" s="38"/>
      <c r="K1269" s="38"/>
      <c r="L1269" s="38"/>
      <c r="M1269" s="38"/>
      <c r="N1269" s="38"/>
      <c r="O1269" s="38"/>
      <c r="P1269" s="38"/>
      <c r="Q1269" s="38"/>
      <c r="R1269" s="38"/>
      <c r="S1269" s="38"/>
      <c r="T1269" s="38"/>
      <c r="U1269" s="38"/>
      <c r="V1269" s="38"/>
      <c r="W1269" s="38"/>
      <c r="X1269" s="54"/>
      <c r="Y1269" s="38"/>
      <c r="Z1269" s="38"/>
      <c r="AA1269" s="38"/>
      <c r="AB1269" s="38"/>
    </row>
    <row r="1270" spans="1:28" ht="15">
      <c r="A1270" s="38"/>
      <c r="B1270" s="38"/>
      <c r="C1270" s="38" t="s">
        <v>1670</v>
      </c>
      <c r="D1270" s="48">
        <v>412118</v>
      </c>
      <c r="E1270" s="2"/>
      <c r="F1270" s="2"/>
      <c r="G1270" s="38"/>
      <c r="H1270" s="38"/>
      <c r="I1270" s="38"/>
      <c r="J1270" s="38"/>
      <c r="K1270" s="38"/>
      <c r="L1270" s="38"/>
      <c r="M1270" s="38"/>
      <c r="N1270" s="38"/>
      <c r="O1270" s="38"/>
      <c r="P1270" s="38"/>
      <c r="Q1270" s="38"/>
      <c r="R1270" s="38"/>
      <c r="S1270" s="38"/>
      <c r="T1270" s="38"/>
      <c r="U1270" s="38"/>
      <c r="V1270" s="38"/>
      <c r="W1270" s="38"/>
      <c r="X1270" s="54"/>
      <c r="Y1270" s="38"/>
      <c r="Z1270" s="38"/>
      <c r="AA1270" s="38"/>
      <c r="AB1270" s="38"/>
    </row>
    <row r="1271" spans="1:28" ht="15">
      <c r="A1271" s="38"/>
      <c r="B1271" s="38"/>
      <c r="C1271" s="38" t="s">
        <v>544</v>
      </c>
      <c r="D1271" s="48">
        <v>412419</v>
      </c>
      <c r="E1271" s="2"/>
      <c r="F1271" s="2"/>
      <c r="G1271" s="38"/>
      <c r="H1271" s="38"/>
      <c r="I1271" s="38"/>
      <c r="J1271" s="38"/>
      <c r="K1271" s="38"/>
      <c r="L1271" s="38"/>
      <c r="M1271" s="38"/>
      <c r="N1271" s="38"/>
      <c r="O1271" s="38"/>
      <c r="P1271" s="38"/>
      <c r="Q1271" s="38"/>
      <c r="R1271" s="38"/>
      <c r="S1271" s="38"/>
      <c r="T1271" s="38"/>
      <c r="U1271" s="38"/>
      <c r="V1271" s="38"/>
      <c r="W1271" s="38"/>
      <c r="X1271" s="54"/>
      <c r="Y1271" s="38"/>
      <c r="Z1271" s="38"/>
      <c r="AA1271" s="38"/>
      <c r="AB1271" s="38"/>
    </row>
    <row r="1272" spans="1:28" ht="15">
      <c r="A1272" s="38"/>
      <c r="B1272" s="38"/>
      <c r="C1272" s="38" t="s">
        <v>1217</v>
      </c>
      <c r="D1272" s="48">
        <v>412420</v>
      </c>
      <c r="E1272" s="2"/>
      <c r="F1272" s="2"/>
      <c r="G1272" s="38"/>
      <c r="H1272" s="38"/>
      <c r="I1272" s="38"/>
      <c r="J1272" s="38"/>
      <c r="K1272" s="38"/>
      <c r="L1272" s="38"/>
      <c r="M1272" s="38"/>
      <c r="N1272" s="38"/>
      <c r="O1272" s="38"/>
      <c r="P1272" s="38"/>
      <c r="Q1272" s="38"/>
      <c r="R1272" s="38"/>
      <c r="S1272" s="38"/>
      <c r="T1272" s="38"/>
      <c r="U1272" s="38"/>
      <c r="V1272" s="38"/>
      <c r="W1272" s="38"/>
      <c r="X1272" s="54"/>
      <c r="Y1272" s="38"/>
      <c r="Z1272" s="38"/>
      <c r="AA1272" s="38"/>
      <c r="AB1272" s="38"/>
    </row>
    <row r="1273" spans="1:28" ht="15">
      <c r="A1273" s="38"/>
      <c r="B1273" s="38"/>
      <c r="C1273" s="38" t="s">
        <v>1565</v>
      </c>
      <c r="D1273" s="48">
        <v>412721</v>
      </c>
      <c r="E1273" s="2"/>
      <c r="F1273" s="2"/>
      <c r="G1273" s="38"/>
      <c r="H1273" s="38"/>
      <c r="I1273" s="38"/>
      <c r="J1273" s="38"/>
      <c r="K1273" s="38"/>
      <c r="L1273" s="38"/>
      <c r="M1273" s="38"/>
      <c r="N1273" s="38"/>
      <c r="O1273" s="38"/>
      <c r="P1273" s="38"/>
      <c r="Q1273" s="38"/>
      <c r="R1273" s="38"/>
      <c r="S1273" s="38"/>
      <c r="T1273" s="38"/>
      <c r="U1273" s="38"/>
      <c r="V1273" s="38"/>
      <c r="W1273" s="38"/>
      <c r="X1273" s="54"/>
      <c r="Y1273" s="38"/>
      <c r="Z1273" s="38"/>
      <c r="AA1273" s="38"/>
      <c r="AB1273" s="38"/>
    </row>
    <row r="1274" spans="1:28" ht="15">
      <c r="A1274" s="38"/>
      <c r="B1274" s="38"/>
      <c r="C1274" s="38" t="s">
        <v>1037</v>
      </c>
      <c r="D1274" s="48">
        <v>412722</v>
      </c>
      <c r="E1274" s="2"/>
      <c r="F1274" s="2"/>
      <c r="G1274" s="38"/>
      <c r="H1274" s="38"/>
      <c r="I1274" s="38"/>
      <c r="J1274" s="38"/>
      <c r="K1274" s="38"/>
      <c r="L1274" s="38"/>
      <c r="M1274" s="38"/>
      <c r="N1274" s="38"/>
      <c r="O1274" s="38"/>
      <c r="P1274" s="38"/>
      <c r="Q1274" s="38"/>
      <c r="R1274" s="38"/>
      <c r="S1274" s="38"/>
      <c r="T1274" s="38"/>
      <c r="U1274" s="38"/>
      <c r="V1274" s="38"/>
      <c r="W1274" s="38"/>
      <c r="X1274" s="54"/>
      <c r="Y1274" s="38"/>
      <c r="Z1274" s="38"/>
      <c r="AA1274" s="38"/>
      <c r="AB1274" s="38"/>
    </row>
    <row r="1275" spans="1:28" ht="15">
      <c r="A1275" s="38"/>
      <c r="B1275" s="38"/>
      <c r="C1275" s="38" t="s">
        <v>1685</v>
      </c>
      <c r="D1275" s="48">
        <v>412723</v>
      </c>
      <c r="E1275" s="2"/>
      <c r="F1275" s="2"/>
      <c r="G1275" s="38"/>
      <c r="H1275" s="38"/>
      <c r="I1275" s="38"/>
      <c r="J1275" s="38"/>
      <c r="K1275" s="38"/>
      <c r="L1275" s="38"/>
      <c r="M1275" s="38"/>
      <c r="N1275" s="38"/>
      <c r="O1275" s="38"/>
      <c r="P1275" s="38"/>
      <c r="Q1275" s="38"/>
      <c r="R1275" s="38"/>
      <c r="S1275" s="38"/>
      <c r="T1275" s="38"/>
      <c r="U1275" s="38"/>
      <c r="V1275" s="38"/>
      <c r="W1275" s="38"/>
      <c r="X1275" s="54"/>
      <c r="Y1275" s="38"/>
      <c r="Z1275" s="38"/>
      <c r="AA1275" s="38"/>
      <c r="AB1275" s="38"/>
    </row>
    <row r="1276" spans="1:28" ht="15">
      <c r="A1276" s="38"/>
      <c r="B1276" s="38"/>
      <c r="C1276" s="38" t="s">
        <v>1625</v>
      </c>
      <c r="D1276" s="48">
        <v>112427</v>
      </c>
      <c r="E1276" s="2"/>
      <c r="F1276" s="2"/>
      <c r="G1276" s="38"/>
      <c r="H1276" s="38"/>
      <c r="I1276" s="38"/>
      <c r="J1276" s="38"/>
      <c r="K1276" s="38"/>
      <c r="L1276" s="38"/>
      <c r="M1276" s="38"/>
      <c r="N1276" s="38"/>
      <c r="O1276" s="38"/>
      <c r="P1276" s="38"/>
      <c r="Q1276" s="38"/>
      <c r="R1276" s="38"/>
      <c r="S1276" s="38"/>
      <c r="T1276" s="38"/>
      <c r="U1276" s="38"/>
      <c r="V1276" s="38"/>
      <c r="W1276" s="38"/>
      <c r="X1276" s="54"/>
      <c r="Y1276" s="38"/>
      <c r="Z1276" s="38"/>
      <c r="AA1276" s="38"/>
      <c r="AB1276" s="38"/>
    </row>
    <row r="1277" spans="1:28" ht="15">
      <c r="A1277" s="38"/>
      <c r="B1277" s="38"/>
      <c r="C1277" s="38" t="s">
        <v>540</v>
      </c>
      <c r="D1277" s="48">
        <v>413024</v>
      </c>
      <c r="E1277" s="2"/>
      <c r="F1277" s="2"/>
      <c r="G1277" s="38"/>
      <c r="H1277" s="38"/>
      <c r="I1277" s="38"/>
      <c r="J1277" s="38"/>
      <c r="K1277" s="38"/>
      <c r="L1277" s="38"/>
      <c r="M1277" s="38"/>
      <c r="N1277" s="38"/>
      <c r="O1277" s="38"/>
      <c r="P1277" s="38"/>
      <c r="Q1277" s="38"/>
      <c r="R1277" s="38"/>
      <c r="S1277" s="38"/>
      <c r="T1277" s="38"/>
      <c r="U1277" s="38"/>
      <c r="V1277" s="38"/>
      <c r="W1277" s="38"/>
      <c r="X1277" s="54"/>
      <c r="Y1277" s="38"/>
      <c r="Z1277" s="38"/>
      <c r="AA1277" s="38"/>
      <c r="AB1277" s="38"/>
    </row>
    <row r="1278" spans="1:28" ht="15">
      <c r="A1278" s="38"/>
      <c r="B1278" s="38"/>
      <c r="C1278" s="38" t="s">
        <v>1459</v>
      </c>
      <c r="D1278" s="48">
        <v>413025</v>
      </c>
      <c r="E1278" s="2"/>
      <c r="F1278" s="2"/>
      <c r="G1278" s="38"/>
      <c r="H1278" s="38"/>
      <c r="I1278" s="38"/>
      <c r="J1278" s="38"/>
      <c r="K1278" s="38"/>
      <c r="L1278" s="38"/>
      <c r="M1278" s="38"/>
      <c r="N1278" s="38"/>
      <c r="O1278" s="38"/>
      <c r="P1278" s="38"/>
      <c r="Q1278" s="38"/>
      <c r="R1278" s="38"/>
      <c r="S1278" s="38"/>
      <c r="T1278" s="38"/>
      <c r="U1278" s="38"/>
      <c r="V1278" s="38"/>
      <c r="W1278" s="38"/>
      <c r="X1278" s="54"/>
      <c r="Y1278" s="38"/>
      <c r="Z1278" s="38"/>
      <c r="AA1278" s="38"/>
      <c r="AB1278" s="38"/>
    </row>
    <row r="1279" spans="1:28" ht="15">
      <c r="A1279" s="38"/>
      <c r="B1279" s="38"/>
      <c r="C1279" s="38" t="s">
        <v>557</v>
      </c>
      <c r="D1279" s="48">
        <v>112728</v>
      </c>
      <c r="E1279" s="2"/>
      <c r="F1279" s="2"/>
      <c r="G1279" s="38"/>
      <c r="H1279" s="38"/>
      <c r="I1279" s="38"/>
      <c r="J1279" s="38"/>
      <c r="K1279" s="38"/>
      <c r="L1279" s="38"/>
      <c r="M1279" s="38"/>
      <c r="N1279" s="38"/>
      <c r="O1279" s="38"/>
      <c r="P1279" s="38"/>
      <c r="Q1279" s="38"/>
      <c r="R1279" s="38"/>
      <c r="S1279" s="38"/>
      <c r="T1279" s="38"/>
      <c r="U1279" s="38"/>
      <c r="V1279" s="38"/>
      <c r="W1279" s="38"/>
      <c r="X1279" s="54"/>
      <c r="Y1279" s="38"/>
      <c r="Z1279" s="38"/>
      <c r="AA1279" s="38"/>
      <c r="AB1279" s="38"/>
    </row>
    <row r="1280" spans="1:28" ht="15">
      <c r="A1280" s="38"/>
      <c r="B1280" s="38"/>
      <c r="C1280" s="38" t="s">
        <v>1198</v>
      </c>
      <c r="D1280" s="48">
        <v>112729</v>
      </c>
      <c r="E1280" s="2"/>
      <c r="F1280" s="2"/>
      <c r="G1280" s="38"/>
      <c r="H1280" s="38"/>
      <c r="I1280" s="38"/>
      <c r="J1280" s="38"/>
      <c r="K1280" s="38"/>
      <c r="L1280" s="38"/>
      <c r="M1280" s="38"/>
      <c r="N1280" s="38"/>
      <c r="O1280" s="38"/>
      <c r="P1280" s="38"/>
      <c r="Q1280" s="38"/>
      <c r="R1280" s="38"/>
      <c r="S1280" s="38"/>
      <c r="T1280" s="38"/>
      <c r="U1280" s="38"/>
      <c r="V1280" s="38"/>
      <c r="W1280" s="38"/>
      <c r="X1280" s="54"/>
      <c r="Y1280" s="38"/>
      <c r="Z1280" s="38"/>
      <c r="AA1280" s="38"/>
      <c r="AB1280" s="38"/>
    </row>
    <row r="1281" spans="1:28" ht="15">
      <c r="A1281" s="38"/>
      <c r="B1281" s="38"/>
      <c r="C1281" s="38" t="s">
        <v>1688</v>
      </c>
      <c r="D1281" s="48">
        <v>413026</v>
      </c>
      <c r="E1281" s="2"/>
      <c r="F1281" s="2"/>
      <c r="G1281" s="38"/>
      <c r="H1281" s="38"/>
      <c r="I1281" s="38"/>
      <c r="J1281" s="38"/>
      <c r="K1281" s="38"/>
      <c r="L1281" s="38"/>
      <c r="M1281" s="38"/>
      <c r="N1281" s="38"/>
      <c r="O1281" s="38"/>
      <c r="P1281" s="38"/>
      <c r="Q1281" s="38"/>
      <c r="R1281" s="38"/>
      <c r="S1281" s="38"/>
      <c r="T1281" s="38"/>
      <c r="U1281" s="38"/>
      <c r="V1281" s="38"/>
      <c r="W1281" s="38"/>
      <c r="X1281" s="54"/>
      <c r="Y1281" s="38"/>
      <c r="Z1281" s="38"/>
      <c r="AA1281" s="38"/>
      <c r="AB1281" s="38"/>
    </row>
    <row r="1282" spans="1:28" ht="15">
      <c r="A1282" s="38"/>
      <c r="B1282" s="38"/>
      <c r="C1282" s="38" t="s">
        <v>1705</v>
      </c>
      <c r="D1282" s="48">
        <v>112730</v>
      </c>
      <c r="E1282" s="2"/>
      <c r="F1282" s="2"/>
      <c r="G1282" s="38"/>
      <c r="H1282" s="38"/>
      <c r="I1282" s="38"/>
      <c r="J1282" s="38"/>
      <c r="K1282" s="38"/>
      <c r="L1282" s="38"/>
      <c r="M1282" s="38"/>
      <c r="N1282" s="38"/>
      <c r="O1282" s="38"/>
      <c r="P1282" s="38"/>
      <c r="Q1282" s="38"/>
      <c r="R1282" s="38"/>
      <c r="S1282" s="38"/>
      <c r="T1282" s="38"/>
      <c r="U1282" s="38"/>
      <c r="V1282" s="38"/>
      <c r="W1282" s="38"/>
      <c r="X1282" s="54"/>
      <c r="Y1282" s="38"/>
      <c r="Z1282" s="38"/>
      <c r="AA1282" s="38"/>
      <c r="AB1282" s="38"/>
    </row>
    <row r="1283" spans="1:28" ht="15">
      <c r="A1283" s="38"/>
      <c r="B1283" s="38"/>
      <c r="C1283" s="38" t="s">
        <v>757</v>
      </c>
      <c r="D1283" s="48">
        <v>413027</v>
      </c>
      <c r="E1283" s="2"/>
      <c r="F1283" s="2"/>
      <c r="G1283" s="38"/>
      <c r="H1283" s="38"/>
      <c r="I1283" s="38"/>
      <c r="J1283" s="38"/>
      <c r="K1283" s="38"/>
      <c r="L1283" s="38"/>
      <c r="M1283" s="38"/>
      <c r="N1283" s="38"/>
      <c r="O1283" s="38"/>
      <c r="P1283" s="38"/>
      <c r="Q1283" s="38"/>
      <c r="R1283" s="38"/>
      <c r="S1283" s="38"/>
      <c r="T1283" s="38"/>
      <c r="U1283" s="38"/>
      <c r="V1283" s="38"/>
      <c r="W1283" s="38"/>
      <c r="X1283" s="54"/>
      <c r="Y1283" s="38"/>
      <c r="Z1283" s="38"/>
      <c r="AA1283" s="38"/>
      <c r="AB1283" s="38"/>
    </row>
    <row r="1284" spans="1:28" ht="15">
      <c r="A1284" s="38"/>
      <c r="B1284" s="38"/>
      <c r="C1284" s="38" t="s">
        <v>1031</v>
      </c>
      <c r="D1284" s="48">
        <v>413028</v>
      </c>
      <c r="E1284" s="2"/>
      <c r="F1284" s="2"/>
      <c r="G1284" s="38"/>
      <c r="H1284" s="38"/>
      <c r="I1284" s="38"/>
      <c r="J1284" s="38"/>
      <c r="K1284" s="38"/>
      <c r="L1284" s="38"/>
      <c r="M1284" s="38"/>
      <c r="N1284" s="38"/>
      <c r="O1284" s="38"/>
      <c r="P1284" s="38"/>
      <c r="Q1284" s="38"/>
      <c r="R1284" s="38"/>
      <c r="S1284" s="38"/>
      <c r="T1284" s="38"/>
      <c r="U1284" s="38"/>
      <c r="V1284" s="38"/>
      <c r="W1284" s="38"/>
      <c r="X1284" s="54"/>
      <c r="Y1284" s="38"/>
      <c r="Z1284" s="38"/>
      <c r="AA1284" s="38"/>
      <c r="AB1284" s="38"/>
    </row>
    <row r="1285" spans="1:28" ht="15">
      <c r="A1285" s="38"/>
      <c r="B1285" s="38"/>
      <c r="C1285" s="38" t="s">
        <v>1180</v>
      </c>
      <c r="D1285" s="48">
        <v>112731</v>
      </c>
      <c r="E1285" s="2"/>
      <c r="F1285" s="2"/>
      <c r="G1285" s="38"/>
      <c r="H1285" s="38"/>
      <c r="I1285" s="38"/>
      <c r="J1285" s="38"/>
      <c r="K1285" s="38"/>
      <c r="L1285" s="38"/>
      <c r="M1285" s="38"/>
      <c r="N1285" s="38"/>
      <c r="O1285" s="38"/>
      <c r="P1285" s="38"/>
      <c r="Q1285" s="38"/>
      <c r="R1285" s="38"/>
      <c r="S1285" s="38"/>
      <c r="T1285" s="38"/>
      <c r="U1285" s="38"/>
      <c r="V1285" s="38"/>
      <c r="W1285" s="38"/>
      <c r="X1285" s="54"/>
      <c r="Y1285" s="38"/>
      <c r="Z1285" s="38"/>
      <c r="AA1285" s="38"/>
      <c r="AB1285" s="38"/>
    </row>
    <row r="1286" spans="1:28" ht="15">
      <c r="A1286" s="38"/>
      <c r="B1286" s="38"/>
      <c r="C1286" s="38" t="s">
        <v>630</v>
      </c>
      <c r="D1286" s="48">
        <v>112732</v>
      </c>
      <c r="E1286" s="2"/>
      <c r="F1286" s="2"/>
      <c r="G1286" s="38"/>
      <c r="H1286" s="38"/>
      <c r="I1286" s="38"/>
      <c r="J1286" s="38"/>
      <c r="K1286" s="38"/>
      <c r="L1286" s="38"/>
      <c r="M1286" s="38"/>
      <c r="N1286" s="38"/>
      <c r="O1286" s="38"/>
      <c r="P1286" s="38"/>
      <c r="Q1286" s="38"/>
      <c r="R1286" s="38"/>
      <c r="S1286" s="38"/>
      <c r="T1286" s="38"/>
      <c r="U1286" s="38"/>
      <c r="V1286" s="38"/>
      <c r="W1286" s="38"/>
      <c r="X1286" s="54"/>
      <c r="Y1286" s="38"/>
      <c r="Z1286" s="38"/>
      <c r="AA1286" s="38"/>
      <c r="AB1286" s="38"/>
    </row>
    <row r="1287" spans="1:28" ht="15">
      <c r="A1287" s="38"/>
      <c r="B1287" s="38"/>
      <c r="C1287" s="38" t="s">
        <v>500</v>
      </c>
      <c r="D1287" s="48">
        <v>112733</v>
      </c>
      <c r="E1287" s="2"/>
      <c r="F1287" s="2"/>
      <c r="G1287" s="38"/>
      <c r="H1287" s="38"/>
      <c r="I1287" s="38"/>
      <c r="J1287" s="38"/>
      <c r="K1287" s="38"/>
      <c r="L1287" s="38"/>
      <c r="M1287" s="38"/>
      <c r="N1287" s="38"/>
      <c r="O1287" s="38"/>
      <c r="P1287" s="38"/>
      <c r="Q1287" s="38"/>
      <c r="R1287" s="38"/>
      <c r="S1287" s="38"/>
      <c r="T1287" s="38"/>
      <c r="U1287" s="38"/>
      <c r="V1287" s="38"/>
      <c r="W1287" s="38"/>
      <c r="X1287" s="54"/>
      <c r="Y1287" s="38"/>
      <c r="Z1287" s="38"/>
      <c r="AA1287" s="38"/>
      <c r="AB1287" s="38"/>
    </row>
    <row r="1288" spans="1:28" ht="15">
      <c r="A1288" s="38"/>
      <c r="B1288" s="38"/>
      <c r="C1288" s="38" t="s">
        <v>1197</v>
      </c>
      <c r="D1288" s="48">
        <v>413029</v>
      </c>
      <c r="E1288" s="2"/>
      <c r="F1288" s="2"/>
      <c r="G1288" s="38"/>
      <c r="H1288" s="38"/>
      <c r="I1288" s="38"/>
      <c r="J1288" s="38"/>
      <c r="K1288" s="38"/>
      <c r="L1288" s="38"/>
      <c r="M1288" s="38"/>
      <c r="N1288" s="38"/>
      <c r="O1288" s="38"/>
      <c r="P1288" s="38"/>
      <c r="Q1288" s="38"/>
      <c r="R1288" s="38"/>
      <c r="S1288" s="38"/>
      <c r="T1288" s="38"/>
      <c r="U1288" s="38"/>
      <c r="V1288" s="38"/>
      <c r="W1288" s="38"/>
      <c r="X1288" s="54"/>
      <c r="Y1288" s="38"/>
      <c r="Z1288" s="38"/>
      <c r="AA1288" s="38"/>
      <c r="AB1288" s="38"/>
    </row>
    <row r="1289" spans="1:28" ht="15">
      <c r="A1289" s="38"/>
      <c r="B1289" s="38"/>
      <c r="C1289" s="38" t="s">
        <v>530</v>
      </c>
      <c r="D1289" s="48">
        <v>112744</v>
      </c>
      <c r="E1289" s="2"/>
      <c r="F1289" s="2"/>
      <c r="G1289" s="38"/>
      <c r="H1289" s="38"/>
      <c r="I1289" s="38"/>
      <c r="J1289" s="38"/>
      <c r="K1289" s="38"/>
      <c r="L1289" s="38"/>
      <c r="M1289" s="38"/>
      <c r="N1289" s="38"/>
      <c r="O1289" s="38"/>
      <c r="P1289" s="38"/>
      <c r="Q1289" s="38"/>
      <c r="R1289" s="38"/>
      <c r="S1289" s="38"/>
      <c r="T1289" s="38"/>
      <c r="U1289" s="38"/>
      <c r="V1289" s="38"/>
      <c r="W1289" s="38"/>
      <c r="X1289" s="54"/>
      <c r="Y1289" s="38"/>
      <c r="Z1289" s="38"/>
      <c r="AA1289" s="38"/>
      <c r="AB1289" s="38"/>
    </row>
    <row r="1290" spans="1:28" ht="15">
      <c r="A1290" s="38"/>
      <c r="B1290" s="38"/>
      <c r="C1290" s="38" t="s">
        <v>1651</v>
      </c>
      <c r="D1290" s="48">
        <v>413330</v>
      </c>
      <c r="E1290" s="2"/>
      <c r="F1290" s="2"/>
      <c r="G1290" s="38"/>
      <c r="H1290" s="38"/>
      <c r="I1290" s="38"/>
      <c r="J1290" s="38"/>
      <c r="K1290" s="38"/>
      <c r="L1290" s="38"/>
      <c r="M1290" s="38"/>
      <c r="N1290" s="38"/>
      <c r="O1290" s="38"/>
      <c r="P1290" s="38"/>
      <c r="Q1290" s="38"/>
      <c r="R1290" s="38"/>
      <c r="S1290" s="38"/>
      <c r="T1290" s="38"/>
      <c r="U1290" s="38"/>
      <c r="V1290" s="38"/>
      <c r="W1290" s="38"/>
      <c r="X1290" s="54"/>
      <c r="Y1290" s="38"/>
      <c r="Z1290" s="38"/>
      <c r="AA1290" s="38"/>
      <c r="AB1290" s="38"/>
    </row>
    <row r="1291" spans="1:28" ht="15">
      <c r="A1291" s="38"/>
      <c r="B1291" s="38"/>
      <c r="C1291" s="38" t="s">
        <v>614</v>
      </c>
      <c r="D1291" s="48">
        <v>113034</v>
      </c>
      <c r="E1291" s="2"/>
      <c r="F1291" s="2"/>
      <c r="G1291" s="38"/>
      <c r="H1291" s="38"/>
      <c r="I1291" s="38"/>
      <c r="J1291" s="38"/>
      <c r="K1291" s="38"/>
      <c r="L1291" s="38"/>
      <c r="M1291" s="38"/>
      <c r="N1291" s="38"/>
      <c r="O1291" s="38"/>
      <c r="P1291" s="38"/>
      <c r="Q1291" s="38"/>
      <c r="R1291" s="38"/>
      <c r="S1291" s="38"/>
      <c r="T1291" s="38"/>
      <c r="U1291" s="38"/>
      <c r="V1291" s="38"/>
      <c r="W1291" s="38"/>
      <c r="X1291" s="54"/>
      <c r="Y1291" s="38"/>
      <c r="Z1291" s="38"/>
      <c r="AA1291" s="38"/>
      <c r="AB1291" s="38"/>
    </row>
    <row r="1292" spans="1:28" ht="15">
      <c r="A1292" s="38"/>
      <c r="B1292" s="38"/>
      <c r="C1292" s="38" t="s">
        <v>1018</v>
      </c>
      <c r="D1292" s="48">
        <v>413631</v>
      </c>
      <c r="E1292" s="2"/>
      <c r="F1292" s="2"/>
      <c r="G1292" s="38"/>
      <c r="H1292" s="38"/>
      <c r="I1292" s="38"/>
      <c r="J1292" s="38"/>
      <c r="K1292" s="38"/>
      <c r="L1292" s="38"/>
      <c r="M1292" s="38"/>
      <c r="N1292" s="38"/>
      <c r="O1292" s="38"/>
      <c r="P1292" s="38"/>
      <c r="Q1292" s="38"/>
      <c r="R1292" s="38"/>
      <c r="S1292" s="38"/>
      <c r="T1292" s="38"/>
      <c r="U1292" s="38"/>
      <c r="V1292" s="38"/>
      <c r="W1292" s="38"/>
      <c r="X1292" s="54"/>
      <c r="Y1292" s="38"/>
      <c r="Z1292" s="38"/>
      <c r="AA1292" s="38"/>
      <c r="AB1292" s="38"/>
    </row>
    <row r="1293" spans="1:28" ht="15">
      <c r="A1293" s="38"/>
      <c r="B1293" s="38"/>
      <c r="C1293" s="38" t="s">
        <v>1016</v>
      </c>
      <c r="D1293" s="48">
        <v>413632</v>
      </c>
      <c r="E1293" s="2"/>
      <c r="F1293" s="2"/>
      <c r="G1293" s="38"/>
      <c r="H1293" s="38"/>
      <c r="I1293" s="38"/>
      <c r="J1293" s="38"/>
      <c r="K1293" s="38"/>
      <c r="L1293" s="38"/>
      <c r="M1293" s="38"/>
      <c r="N1293" s="38"/>
      <c r="O1293" s="38"/>
      <c r="P1293" s="38"/>
      <c r="Q1293" s="38"/>
      <c r="R1293" s="38"/>
      <c r="S1293" s="38"/>
      <c r="T1293" s="38"/>
      <c r="U1293" s="38"/>
      <c r="V1293" s="38"/>
      <c r="W1293" s="38"/>
      <c r="X1293" s="54"/>
      <c r="Y1293" s="38"/>
      <c r="Z1293" s="38"/>
      <c r="AA1293" s="38"/>
      <c r="AB1293" s="38"/>
    </row>
    <row r="1294" spans="1:28" ht="15">
      <c r="A1294" s="38"/>
      <c r="B1294" s="38"/>
      <c r="C1294" s="38" t="s">
        <v>1587</v>
      </c>
      <c r="D1294" s="48">
        <v>113435</v>
      </c>
      <c r="E1294" s="2"/>
      <c r="F1294" s="2"/>
      <c r="G1294" s="38"/>
      <c r="H1294" s="38"/>
      <c r="I1294" s="38"/>
      <c r="J1294" s="38"/>
      <c r="K1294" s="38"/>
      <c r="L1294" s="38"/>
      <c r="M1294" s="38"/>
      <c r="N1294" s="38"/>
      <c r="O1294" s="38"/>
      <c r="P1294" s="38"/>
      <c r="Q1294" s="38"/>
      <c r="R1294" s="38"/>
      <c r="S1294" s="38"/>
      <c r="T1294" s="38"/>
      <c r="U1294" s="38"/>
      <c r="V1294" s="38"/>
      <c r="W1294" s="38"/>
      <c r="X1294" s="54"/>
      <c r="Y1294" s="38"/>
      <c r="Z1294" s="38"/>
      <c r="AA1294" s="38"/>
      <c r="AB1294" s="38"/>
    </row>
    <row r="1295" spans="1:28" ht="15">
      <c r="A1295" s="38"/>
      <c r="B1295" s="38"/>
      <c r="C1295" s="38" t="s">
        <v>389</v>
      </c>
      <c r="D1295" s="48">
        <v>113136</v>
      </c>
      <c r="E1295" s="2"/>
      <c r="F1295" s="2"/>
      <c r="G1295" s="38"/>
      <c r="H1295" s="38"/>
      <c r="I1295" s="38"/>
      <c r="J1295" s="38"/>
      <c r="K1295" s="38"/>
      <c r="L1295" s="38"/>
      <c r="M1295" s="38"/>
      <c r="N1295" s="38"/>
      <c r="O1295" s="38"/>
      <c r="P1295" s="38"/>
      <c r="Q1295" s="38"/>
      <c r="R1295" s="38"/>
      <c r="S1295" s="38"/>
      <c r="T1295" s="38"/>
      <c r="U1295" s="38"/>
      <c r="V1295" s="38"/>
      <c r="W1295" s="38"/>
      <c r="X1295" s="54"/>
      <c r="Y1295" s="38"/>
      <c r="Z1295" s="38"/>
      <c r="AA1295" s="38"/>
      <c r="AB1295" s="38"/>
    </row>
    <row r="1296" spans="1:28" ht="15">
      <c r="A1296" s="38"/>
      <c r="B1296" s="38"/>
      <c r="C1296" s="38" t="s">
        <v>1417</v>
      </c>
      <c r="D1296" s="48">
        <v>113337</v>
      </c>
      <c r="E1296" s="2"/>
      <c r="F1296" s="2"/>
      <c r="G1296" s="38"/>
      <c r="H1296" s="38"/>
      <c r="I1296" s="38"/>
      <c r="J1296" s="38"/>
      <c r="K1296" s="38"/>
      <c r="L1296" s="38"/>
      <c r="M1296" s="38"/>
      <c r="N1296" s="38"/>
      <c r="O1296" s="38"/>
      <c r="P1296" s="38"/>
      <c r="Q1296" s="38"/>
      <c r="R1296" s="38"/>
      <c r="S1296" s="38"/>
      <c r="T1296" s="38"/>
      <c r="U1296" s="38"/>
      <c r="V1296" s="38"/>
      <c r="W1296" s="38"/>
      <c r="X1296" s="54"/>
      <c r="Y1296" s="38"/>
      <c r="Z1296" s="38"/>
      <c r="AA1296" s="38"/>
      <c r="AB1296" s="38"/>
    </row>
    <row r="1297" spans="1:28" ht="15">
      <c r="A1297" s="38"/>
      <c r="B1297" s="38"/>
      <c r="C1297" s="38" t="s">
        <v>1693</v>
      </c>
      <c r="D1297" s="48">
        <v>413933</v>
      </c>
      <c r="E1297" s="2"/>
      <c r="F1297" s="2"/>
      <c r="G1297" s="38"/>
      <c r="H1297" s="38"/>
      <c r="I1297" s="38"/>
      <c r="J1297" s="38"/>
      <c r="K1297" s="38"/>
      <c r="L1297" s="38"/>
      <c r="M1297" s="38"/>
      <c r="N1297" s="38"/>
      <c r="O1297" s="38"/>
      <c r="P1297" s="38"/>
      <c r="Q1297" s="38"/>
      <c r="R1297" s="38"/>
      <c r="S1297" s="38"/>
      <c r="T1297" s="38"/>
      <c r="U1297" s="38"/>
      <c r="V1297" s="38"/>
      <c r="W1297" s="38"/>
      <c r="X1297" s="54"/>
      <c r="Y1297" s="38"/>
      <c r="Z1297" s="38"/>
      <c r="AA1297" s="38"/>
      <c r="AB1297" s="38"/>
    </row>
    <row r="1298" spans="1:28" ht="15">
      <c r="A1298" s="38"/>
      <c r="B1298" s="38"/>
      <c r="C1298" s="38" t="s">
        <v>1416</v>
      </c>
      <c r="D1298" s="48">
        <v>113338</v>
      </c>
      <c r="E1298" s="2"/>
      <c r="F1298" s="2"/>
      <c r="G1298" s="38"/>
      <c r="H1298" s="38"/>
      <c r="I1298" s="38"/>
      <c r="J1298" s="38"/>
      <c r="K1298" s="38"/>
      <c r="L1298" s="38"/>
      <c r="M1298" s="38"/>
      <c r="N1298" s="38"/>
      <c r="O1298" s="38"/>
      <c r="P1298" s="38"/>
      <c r="Q1298" s="38"/>
      <c r="R1298" s="38"/>
      <c r="S1298" s="38"/>
      <c r="T1298" s="38"/>
      <c r="U1298" s="38"/>
      <c r="V1298" s="38"/>
      <c r="W1298" s="38"/>
      <c r="X1298" s="54"/>
      <c r="Y1298" s="38"/>
      <c r="Z1298" s="38"/>
      <c r="AA1298" s="38"/>
      <c r="AB1298" s="38"/>
    </row>
    <row r="1299" spans="1:28" ht="15">
      <c r="A1299" s="38"/>
      <c r="B1299" s="38"/>
      <c r="C1299" s="38" t="s">
        <v>244</v>
      </c>
      <c r="D1299" s="48">
        <v>413934</v>
      </c>
      <c r="E1299" s="2"/>
      <c r="F1299" s="2"/>
      <c r="G1299" s="38"/>
      <c r="H1299" s="38"/>
      <c r="I1299" s="38"/>
      <c r="J1299" s="38"/>
      <c r="K1299" s="38"/>
      <c r="L1299" s="38"/>
      <c r="M1299" s="38"/>
      <c r="N1299" s="38"/>
      <c r="O1299" s="38"/>
      <c r="P1299" s="38"/>
      <c r="Q1299" s="38"/>
      <c r="R1299" s="38"/>
      <c r="S1299" s="38"/>
      <c r="T1299" s="38"/>
      <c r="U1299" s="38"/>
      <c r="V1299" s="38"/>
      <c r="W1299" s="38"/>
      <c r="X1299" s="54"/>
      <c r="Y1299" s="38"/>
      <c r="Z1299" s="38"/>
      <c r="AA1299" s="38"/>
      <c r="AB1299" s="38"/>
    </row>
    <row r="1300" spans="1:28" ht="15">
      <c r="A1300" s="38"/>
      <c r="B1300" s="38"/>
      <c r="C1300" s="38" t="s">
        <v>1571</v>
      </c>
      <c r="D1300" s="48">
        <v>413935</v>
      </c>
      <c r="E1300" s="2"/>
      <c r="F1300" s="2"/>
      <c r="G1300" s="38"/>
      <c r="H1300" s="38"/>
      <c r="I1300" s="38"/>
      <c r="J1300" s="38"/>
      <c r="K1300" s="38"/>
      <c r="L1300" s="38"/>
      <c r="M1300" s="38"/>
      <c r="N1300" s="38"/>
      <c r="O1300" s="38"/>
      <c r="P1300" s="38"/>
      <c r="Q1300" s="38"/>
      <c r="R1300" s="38"/>
      <c r="S1300" s="38"/>
      <c r="T1300" s="38"/>
      <c r="U1300" s="38"/>
      <c r="V1300" s="38"/>
      <c r="W1300" s="38"/>
      <c r="X1300" s="54"/>
      <c r="Y1300" s="38"/>
      <c r="Z1300" s="38"/>
      <c r="AA1300" s="38"/>
      <c r="AB1300" s="38"/>
    </row>
    <row r="1301" spans="1:28" ht="15">
      <c r="A1301" s="38"/>
      <c r="B1301" s="38"/>
      <c r="C1301" s="38" t="s">
        <v>1445</v>
      </c>
      <c r="D1301" s="48">
        <v>413936</v>
      </c>
      <c r="E1301" s="2"/>
      <c r="F1301" s="2"/>
      <c r="G1301" s="38"/>
      <c r="H1301" s="38"/>
      <c r="I1301" s="38"/>
      <c r="J1301" s="38"/>
      <c r="K1301" s="38"/>
      <c r="L1301" s="38"/>
      <c r="M1301" s="38"/>
      <c r="N1301" s="38"/>
      <c r="O1301" s="38"/>
      <c r="P1301" s="38"/>
      <c r="Q1301" s="38"/>
      <c r="R1301" s="38"/>
      <c r="S1301" s="38"/>
      <c r="T1301" s="38"/>
      <c r="U1301" s="38"/>
      <c r="V1301" s="38"/>
      <c r="W1301" s="38"/>
      <c r="X1301" s="54"/>
      <c r="Y1301" s="38"/>
      <c r="Z1301" s="38"/>
      <c r="AA1301" s="38"/>
      <c r="AB1301" s="38"/>
    </row>
    <row r="1302" spans="1:28" ht="15">
      <c r="A1302" s="38"/>
      <c r="B1302" s="38"/>
      <c r="C1302" s="38" t="s">
        <v>612</v>
      </c>
      <c r="D1302" s="48">
        <v>113639</v>
      </c>
      <c r="E1302" s="2"/>
      <c r="F1302" s="2"/>
      <c r="G1302" s="38"/>
      <c r="H1302" s="38"/>
      <c r="I1302" s="38"/>
      <c r="J1302" s="38"/>
      <c r="K1302" s="38"/>
      <c r="L1302" s="38"/>
      <c r="M1302" s="38"/>
      <c r="N1302" s="38"/>
      <c r="O1302" s="38"/>
      <c r="P1302" s="38"/>
      <c r="Q1302" s="38"/>
      <c r="R1302" s="38"/>
      <c r="S1302" s="38"/>
      <c r="T1302" s="38"/>
      <c r="U1302" s="38"/>
      <c r="V1302" s="38"/>
      <c r="W1302" s="38"/>
      <c r="X1302" s="54"/>
      <c r="Y1302" s="38"/>
      <c r="Z1302" s="38"/>
      <c r="AA1302" s="38"/>
      <c r="AB1302" s="38"/>
    </row>
    <row r="1303" spans="1:28" ht="15">
      <c r="A1303" s="38"/>
      <c r="B1303" s="38"/>
      <c r="C1303" s="38" t="s">
        <v>498</v>
      </c>
      <c r="D1303" s="48">
        <v>113640</v>
      </c>
      <c r="E1303" s="2"/>
      <c r="F1303" s="2"/>
      <c r="G1303" s="38"/>
      <c r="H1303" s="38"/>
      <c r="I1303" s="38"/>
      <c r="J1303" s="38"/>
      <c r="K1303" s="38"/>
      <c r="L1303" s="38"/>
      <c r="M1303" s="38"/>
      <c r="N1303" s="38"/>
      <c r="O1303" s="38"/>
      <c r="P1303" s="38"/>
      <c r="Q1303" s="38"/>
      <c r="R1303" s="38"/>
      <c r="S1303" s="38"/>
      <c r="T1303" s="38"/>
      <c r="U1303" s="38"/>
      <c r="V1303" s="38"/>
      <c r="W1303" s="38"/>
      <c r="X1303" s="54"/>
      <c r="Y1303" s="38"/>
      <c r="Z1303" s="38"/>
      <c r="AA1303" s="38"/>
      <c r="AB1303" s="38"/>
    </row>
    <row r="1304" spans="1:28" ht="15">
      <c r="A1304" s="38"/>
      <c r="B1304" s="38"/>
      <c r="C1304" s="38" t="s">
        <v>1323</v>
      </c>
      <c r="D1304" s="48">
        <v>113641</v>
      </c>
      <c r="E1304" s="2"/>
      <c r="F1304" s="2"/>
      <c r="G1304" s="38"/>
      <c r="H1304" s="38"/>
      <c r="I1304" s="38"/>
      <c r="J1304" s="38"/>
      <c r="K1304" s="38"/>
      <c r="L1304" s="38"/>
      <c r="M1304" s="38"/>
      <c r="N1304" s="38"/>
      <c r="O1304" s="38"/>
      <c r="P1304" s="38"/>
      <c r="Q1304" s="38"/>
      <c r="R1304" s="38"/>
      <c r="S1304" s="38"/>
      <c r="T1304" s="38"/>
      <c r="U1304" s="38"/>
      <c r="V1304" s="38"/>
      <c r="W1304" s="38"/>
      <c r="X1304" s="54"/>
      <c r="Y1304" s="38"/>
      <c r="Z1304" s="38"/>
      <c r="AA1304" s="38"/>
      <c r="AB1304" s="38"/>
    </row>
    <row r="1305" spans="1:28" ht="15">
      <c r="A1305" s="38"/>
      <c r="B1305" s="38"/>
      <c r="C1305" s="38" t="s">
        <v>1554</v>
      </c>
      <c r="D1305" s="48">
        <v>113642</v>
      </c>
      <c r="E1305" s="2"/>
      <c r="F1305" s="2"/>
      <c r="G1305" s="38"/>
      <c r="H1305" s="38"/>
      <c r="I1305" s="38"/>
      <c r="J1305" s="38"/>
      <c r="K1305" s="38"/>
      <c r="L1305" s="38"/>
      <c r="M1305" s="38"/>
      <c r="N1305" s="38"/>
      <c r="O1305" s="38"/>
      <c r="P1305" s="38"/>
      <c r="Q1305" s="38"/>
      <c r="R1305" s="38"/>
      <c r="S1305" s="38"/>
      <c r="T1305" s="38"/>
      <c r="U1305" s="38"/>
      <c r="V1305" s="38"/>
      <c r="W1305" s="38"/>
      <c r="X1305" s="54"/>
      <c r="Y1305" s="38"/>
      <c r="Z1305" s="38"/>
      <c r="AA1305" s="38"/>
      <c r="AB1305" s="38"/>
    </row>
    <row r="1306" spans="1:28" ht="15">
      <c r="A1306" s="38"/>
      <c r="B1306" s="38"/>
      <c r="C1306" s="38" t="s">
        <v>624</v>
      </c>
      <c r="D1306" s="48">
        <v>414237</v>
      </c>
      <c r="E1306" s="2"/>
      <c r="F1306" s="2"/>
      <c r="G1306" s="38"/>
      <c r="H1306" s="38"/>
      <c r="I1306" s="38"/>
      <c r="J1306" s="38"/>
      <c r="K1306" s="38"/>
      <c r="L1306" s="38"/>
      <c r="M1306" s="38"/>
      <c r="N1306" s="38"/>
      <c r="O1306" s="38"/>
      <c r="P1306" s="38"/>
      <c r="Q1306" s="38"/>
      <c r="R1306" s="38"/>
      <c r="S1306" s="38"/>
      <c r="T1306" s="38"/>
      <c r="U1306" s="38"/>
      <c r="V1306" s="38"/>
      <c r="W1306" s="38"/>
      <c r="X1306" s="54"/>
      <c r="Y1306" s="38"/>
      <c r="Z1306" s="38"/>
      <c r="AA1306" s="38"/>
      <c r="AB1306" s="38"/>
    </row>
    <row r="1307" spans="1:28" ht="15">
      <c r="A1307" s="38"/>
      <c r="B1307" s="38"/>
      <c r="C1307" s="38" t="s">
        <v>1654</v>
      </c>
      <c r="D1307" s="48">
        <v>113643</v>
      </c>
      <c r="E1307" s="2"/>
      <c r="F1307" s="2"/>
      <c r="G1307" s="38"/>
      <c r="H1307" s="38"/>
      <c r="I1307" s="38"/>
      <c r="J1307" s="38"/>
      <c r="K1307" s="38"/>
      <c r="L1307" s="38"/>
      <c r="M1307" s="38"/>
      <c r="N1307" s="38"/>
      <c r="O1307" s="38"/>
      <c r="P1307" s="38"/>
      <c r="Q1307" s="38"/>
      <c r="R1307" s="38"/>
      <c r="S1307" s="38"/>
      <c r="T1307" s="38"/>
      <c r="U1307" s="38"/>
      <c r="V1307" s="38"/>
      <c r="W1307" s="38"/>
      <c r="X1307" s="54"/>
      <c r="Y1307" s="38"/>
      <c r="Z1307" s="38"/>
      <c r="AA1307" s="38"/>
      <c r="AB1307" s="38"/>
    </row>
    <row r="1308" spans="1:28" ht="15">
      <c r="A1308" s="38"/>
      <c r="B1308" s="38"/>
      <c r="C1308" s="38" t="s">
        <v>626</v>
      </c>
      <c r="D1308" s="48">
        <v>414238</v>
      </c>
      <c r="E1308" s="2"/>
      <c r="F1308" s="2"/>
      <c r="G1308" s="38"/>
      <c r="H1308" s="38"/>
      <c r="I1308" s="38"/>
      <c r="J1308" s="38"/>
      <c r="K1308" s="38"/>
      <c r="L1308" s="38"/>
      <c r="M1308" s="38"/>
      <c r="N1308" s="38"/>
      <c r="O1308" s="38"/>
      <c r="P1308" s="38"/>
      <c r="Q1308" s="38"/>
      <c r="R1308" s="38"/>
      <c r="S1308" s="38"/>
      <c r="T1308" s="38"/>
      <c r="U1308" s="38"/>
      <c r="V1308" s="38"/>
      <c r="W1308" s="38"/>
      <c r="X1308" s="54"/>
      <c r="Y1308" s="38"/>
      <c r="Z1308" s="38"/>
      <c r="AA1308" s="38"/>
      <c r="AB1308" s="38"/>
    </row>
    <row r="1309" spans="1:28" ht="15">
      <c r="A1309" s="38"/>
      <c r="B1309" s="38"/>
      <c r="C1309" s="38" t="s">
        <v>650</v>
      </c>
      <c r="D1309" s="48">
        <v>130600</v>
      </c>
      <c r="E1309" s="2"/>
      <c r="F1309" s="2"/>
      <c r="G1309" s="38"/>
      <c r="H1309" s="38"/>
      <c r="I1309" s="38"/>
      <c r="J1309" s="38"/>
      <c r="K1309" s="38"/>
      <c r="L1309" s="38"/>
      <c r="M1309" s="38"/>
      <c r="N1309" s="38"/>
      <c r="O1309" s="38"/>
      <c r="P1309" s="38"/>
      <c r="Q1309" s="38"/>
      <c r="R1309" s="38"/>
      <c r="S1309" s="38"/>
      <c r="T1309" s="38"/>
      <c r="U1309" s="38"/>
      <c r="V1309" s="38"/>
      <c r="W1309" s="38"/>
      <c r="X1309" s="54"/>
      <c r="Y1309" s="38"/>
      <c r="Z1309" s="38"/>
      <c r="AA1309" s="38"/>
      <c r="AB1309" s="38"/>
    </row>
    <row r="1310" spans="1:28" ht="15">
      <c r="A1310" s="38"/>
      <c r="B1310" s="38"/>
      <c r="C1310" s="38" t="s">
        <v>669</v>
      </c>
      <c r="D1310" s="48">
        <v>131000</v>
      </c>
      <c r="E1310" s="2"/>
      <c r="F1310" s="2"/>
      <c r="G1310" s="38"/>
      <c r="H1310" s="38"/>
      <c r="I1310" s="38"/>
      <c r="J1310" s="38"/>
      <c r="K1310" s="38"/>
      <c r="L1310" s="38"/>
      <c r="M1310" s="38"/>
      <c r="N1310" s="38"/>
      <c r="O1310" s="38"/>
      <c r="P1310" s="38"/>
      <c r="Q1310" s="38"/>
      <c r="R1310" s="38"/>
      <c r="S1310" s="38"/>
      <c r="T1310" s="38"/>
      <c r="U1310" s="38"/>
      <c r="V1310" s="38"/>
      <c r="W1310" s="38"/>
      <c r="X1310" s="54"/>
      <c r="Y1310" s="38"/>
      <c r="Z1310" s="38"/>
      <c r="AA1310" s="38"/>
      <c r="AB1310" s="38"/>
    </row>
    <row r="1311" spans="1:28" ht="15">
      <c r="A1311" s="38"/>
      <c r="B1311" s="38"/>
      <c r="C1311" s="38" t="s">
        <v>669</v>
      </c>
      <c r="D1311" s="48">
        <v>131200</v>
      </c>
      <c r="E1311" s="2"/>
      <c r="F1311" s="2"/>
      <c r="G1311" s="38"/>
      <c r="H1311" s="38"/>
      <c r="I1311" s="38"/>
      <c r="J1311" s="38"/>
      <c r="K1311" s="38"/>
      <c r="L1311" s="38"/>
      <c r="M1311" s="38"/>
      <c r="N1311" s="38"/>
      <c r="O1311" s="38"/>
      <c r="P1311" s="38"/>
      <c r="Q1311" s="38"/>
      <c r="R1311" s="38"/>
      <c r="S1311" s="38"/>
      <c r="T1311" s="38"/>
      <c r="U1311" s="38"/>
      <c r="V1311" s="38"/>
      <c r="W1311" s="38"/>
      <c r="X1311" s="54"/>
      <c r="Y1311" s="38"/>
      <c r="Z1311" s="38"/>
      <c r="AA1311" s="38"/>
      <c r="AB1311" s="38"/>
    </row>
    <row r="1312" spans="1:28" ht="15">
      <c r="A1312" s="38"/>
      <c r="B1312" s="38"/>
      <c r="C1312" s="38" t="s">
        <v>669</v>
      </c>
      <c r="D1312" s="48">
        <v>131500</v>
      </c>
      <c r="E1312" s="2"/>
      <c r="F1312" s="2"/>
      <c r="G1312" s="38"/>
      <c r="H1312" s="38"/>
      <c r="I1312" s="38"/>
      <c r="J1312" s="38"/>
      <c r="K1312" s="38"/>
      <c r="L1312" s="38"/>
      <c r="M1312" s="38"/>
      <c r="N1312" s="38"/>
      <c r="O1312" s="38"/>
      <c r="P1312" s="38"/>
      <c r="Q1312" s="38"/>
      <c r="R1312" s="38"/>
      <c r="S1312" s="38"/>
      <c r="T1312" s="38"/>
      <c r="U1312" s="38"/>
      <c r="V1312" s="38"/>
      <c r="W1312" s="38"/>
      <c r="X1312" s="54"/>
      <c r="Y1312" s="38"/>
      <c r="Z1312" s="38"/>
      <c r="AA1312" s="38"/>
      <c r="AB1312" s="38"/>
    </row>
    <row r="1313" spans="1:28" ht="15">
      <c r="A1313" s="38"/>
      <c r="B1313" s="38"/>
      <c r="C1313" s="38" t="s">
        <v>669</v>
      </c>
      <c r="D1313" s="48">
        <v>132700</v>
      </c>
      <c r="E1313" s="2"/>
      <c r="F1313" s="2"/>
      <c r="G1313" s="38"/>
      <c r="H1313" s="38"/>
      <c r="I1313" s="38"/>
      <c r="J1313" s="38"/>
      <c r="K1313" s="38"/>
      <c r="L1313" s="38"/>
      <c r="M1313" s="38"/>
      <c r="N1313" s="38"/>
      <c r="O1313" s="38"/>
      <c r="P1313" s="38"/>
      <c r="Q1313" s="38"/>
      <c r="R1313" s="38"/>
      <c r="S1313" s="38"/>
      <c r="T1313" s="38"/>
      <c r="U1313" s="38"/>
      <c r="V1313" s="38"/>
      <c r="W1313" s="38"/>
      <c r="X1313" s="54"/>
      <c r="Y1313" s="38"/>
      <c r="Z1313" s="38"/>
      <c r="AA1313" s="38"/>
      <c r="AB1313" s="38"/>
    </row>
    <row r="1314" spans="1:28" ht="15">
      <c r="A1314" s="38"/>
      <c r="B1314" s="38"/>
      <c r="C1314" s="38" t="s">
        <v>646</v>
      </c>
      <c r="D1314" s="48">
        <v>133000</v>
      </c>
      <c r="E1314" s="2"/>
      <c r="F1314" s="2"/>
      <c r="G1314" s="38"/>
      <c r="H1314" s="38"/>
      <c r="I1314" s="38"/>
      <c r="J1314" s="38"/>
      <c r="K1314" s="38"/>
      <c r="L1314" s="38"/>
      <c r="M1314" s="38"/>
      <c r="N1314" s="38"/>
      <c r="O1314" s="38"/>
      <c r="P1314" s="38"/>
      <c r="Q1314" s="38"/>
      <c r="R1314" s="38"/>
      <c r="S1314" s="38"/>
      <c r="T1314" s="38"/>
      <c r="U1314" s="38"/>
      <c r="V1314" s="38"/>
      <c r="W1314" s="38"/>
      <c r="X1314" s="54"/>
      <c r="Y1314" s="38"/>
      <c r="Z1314" s="38"/>
      <c r="AA1314" s="38"/>
      <c r="AB1314" s="38"/>
    </row>
    <row r="1315" spans="1:28" ht="15">
      <c r="A1315" s="38"/>
      <c r="B1315" s="38"/>
      <c r="C1315" s="38" t="s">
        <v>667</v>
      </c>
      <c r="D1315" s="48">
        <v>133300</v>
      </c>
      <c r="E1315" s="2"/>
      <c r="F1315" s="2"/>
      <c r="G1315" s="38"/>
      <c r="H1315" s="38"/>
      <c r="I1315" s="38"/>
      <c r="J1315" s="38"/>
      <c r="K1315" s="38"/>
      <c r="L1315" s="38"/>
      <c r="M1315" s="38"/>
      <c r="N1315" s="38"/>
      <c r="O1315" s="38"/>
      <c r="P1315" s="38"/>
      <c r="Q1315" s="38"/>
      <c r="R1315" s="38"/>
      <c r="S1315" s="38"/>
      <c r="T1315" s="38"/>
      <c r="U1315" s="38"/>
      <c r="V1315" s="38"/>
      <c r="W1315" s="38"/>
      <c r="X1315" s="54"/>
      <c r="Y1315" s="38"/>
      <c r="Z1315" s="38"/>
      <c r="AA1315" s="38"/>
      <c r="AB1315" s="38"/>
    </row>
    <row r="1316" spans="1:28" ht="15">
      <c r="A1316" s="38"/>
      <c r="B1316" s="38"/>
      <c r="C1316" s="38" t="s">
        <v>669</v>
      </c>
      <c r="D1316" s="48">
        <v>133600</v>
      </c>
      <c r="E1316" s="2"/>
      <c r="F1316" s="2"/>
      <c r="G1316" s="38"/>
      <c r="H1316" s="38"/>
      <c r="I1316" s="38"/>
      <c r="J1316" s="38"/>
      <c r="K1316" s="38"/>
      <c r="L1316" s="38"/>
      <c r="M1316" s="38"/>
      <c r="N1316" s="38"/>
      <c r="O1316" s="38"/>
      <c r="P1316" s="38"/>
      <c r="Q1316" s="38"/>
      <c r="R1316" s="38"/>
      <c r="S1316" s="38"/>
      <c r="T1316" s="38"/>
      <c r="U1316" s="38"/>
      <c r="V1316" s="38"/>
      <c r="W1316" s="38"/>
      <c r="X1316" s="54"/>
      <c r="Y1316" s="38"/>
      <c r="Z1316" s="38"/>
      <c r="AA1316" s="38"/>
      <c r="AB1316" s="38"/>
    </row>
    <row r="1317" spans="1:28" ht="15">
      <c r="A1317" s="38"/>
      <c r="B1317" s="38"/>
      <c r="C1317" s="38" t="s">
        <v>1677</v>
      </c>
      <c r="D1317" s="48">
        <v>140301</v>
      </c>
      <c r="E1317" s="2"/>
      <c r="F1317" s="2"/>
      <c r="G1317" s="38"/>
      <c r="H1317" s="38"/>
      <c r="I1317" s="38"/>
      <c r="J1317" s="38"/>
      <c r="K1317" s="38"/>
      <c r="L1317" s="38"/>
      <c r="M1317" s="38"/>
      <c r="N1317" s="38"/>
      <c r="O1317" s="38"/>
      <c r="P1317" s="38"/>
      <c r="Q1317" s="38"/>
      <c r="R1317" s="38"/>
      <c r="S1317" s="38"/>
      <c r="T1317" s="38"/>
      <c r="U1317" s="38"/>
      <c r="V1317" s="38"/>
      <c r="W1317" s="38"/>
      <c r="X1317" s="54"/>
      <c r="Y1317" s="38"/>
      <c r="Z1317" s="38"/>
      <c r="AA1317" s="38"/>
      <c r="AB1317" s="38"/>
    </row>
    <row r="1318" spans="1:28" ht="15">
      <c r="A1318" s="38"/>
      <c r="B1318" s="38"/>
      <c r="C1318" s="38" t="s">
        <v>650</v>
      </c>
      <c r="D1318" s="48">
        <v>820300</v>
      </c>
      <c r="E1318" s="2"/>
      <c r="F1318" s="2"/>
      <c r="G1318" s="38"/>
      <c r="H1318" s="38"/>
      <c r="I1318" s="38"/>
      <c r="J1318" s="38"/>
      <c r="K1318" s="38"/>
      <c r="L1318" s="38"/>
      <c r="M1318" s="38"/>
      <c r="N1318" s="38"/>
      <c r="O1318" s="38"/>
      <c r="P1318" s="38"/>
      <c r="Q1318" s="38"/>
      <c r="R1318" s="38"/>
      <c r="S1318" s="38"/>
      <c r="T1318" s="38"/>
      <c r="U1318" s="38"/>
      <c r="V1318" s="38"/>
      <c r="W1318" s="38"/>
      <c r="X1318" s="54"/>
      <c r="Y1318" s="38"/>
      <c r="Z1318" s="38"/>
      <c r="AA1318" s="38"/>
      <c r="AB1318" s="38"/>
    </row>
    <row r="1319" spans="1:28" ht="15">
      <c r="A1319" s="38"/>
      <c r="B1319" s="38"/>
      <c r="C1319" s="38" t="s">
        <v>416</v>
      </c>
      <c r="D1319" s="48">
        <v>820301</v>
      </c>
      <c r="E1319" s="2"/>
      <c r="F1319" s="2"/>
      <c r="G1319" s="38"/>
      <c r="H1319" s="38"/>
      <c r="I1319" s="38"/>
      <c r="J1319" s="38"/>
      <c r="K1319" s="38"/>
      <c r="L1319" s="38"/>
      <c r="M1319" s="38"/>
      <c r="N1319" s="38"/>
      <c r="O1319" s="38"/>
      <c r="P1319" s="38"/>
      <c r="Q1319" s="38"/>
      <c r="R1319" s="38"/>
      <c r="S1319" s="38"/>
      <c r="T1319" s="38"/>
      <c r="U1319" s="38"/>
      <c r="V1319" s="38"/>
      <c r="W1319" s="38"/>
      <c r="X1319" s="54"/>
      <c r="Y1319" s="38"/>
      <c r="Z1319" s="38"/>
      <c r="AA1319" s="38"/>
      <c r="AB1319" s="38"/>
    </row>
    <row r="1320" spans="1:28" ht="15">
      <c r="A1320" s="38"/>
      <c r="B1320" s="38"/>
      <c r="C1320" s="38" t="s">
        <v>1319</v>
      </c>
      <c r="D1320" s="48">
        <v>820302</v>
      </c>
      <c r="E1320" s="2"/>
      <c r="F1320" s="2"/>
      <c r="G1320" s="38"/>
      <c r="H1320" s="38"/>
      <c r="I1320" s="38"/>
      <c r="J1320" s="38"/>
      <c r="K1320" s="38"/>
      <c r="L1320" s="38"/>
      <c r="M1320" s="38"/>
      <c r="N1320" s="38"/>
      <c r="O1320" s="38"/>
      <c r="P1320" s="38"/>
      <c r="Q1320" s="38"/>
      <c r="R1320" s="38"/>
      <c r="S1320" s="38"/>
      <c r="T1320" s="38"/>
      <c r="U1320" s="38"/>
      <c r="V1320" s="38"/>
      <c r="W1320" s="38"/>
      <c r="X1320" s="54"/>
      <c r="Y1320" s="38"/>
      <c r="Z1320" s="38"/>
      <c r="AA1320" s="38"/>
      <c r="AB1320" s="38"/>
    </row>
    <row r="1321" spans="1:28" ht="15">
      <c r="A1321" s="38"/>
      <c r="B1321" s="38"/>
      <c r="C1321" s="38" t="s">
        <v>1484</v>
      </c>
      <c r="D1321" s="48">
        <v>820303</v>
      </c>
      <c r="E1321" s="2"/>
      <c r="F1321" s="2"/>
      <c r="G1321" s="38"/>
      <c r="H1321" s="38"/>
      <c r="I1321" s="38"/>
      <c r="J1321" s="38"/>
      <c r="K1321" s="38"/>
      <c r="L1321" s="38"/>
      <c r="M1321" s="38"/>
      <c r="N1321" s="38"/>
      <c r="O1321" s="38"/>
      <c r="P1321" s="38"/>
      <c r="Q1321" s="38"/>
      <c r="R1321" s="38"/>
      <c r="S1321" s="38"/>
      <c r="T1321" s="38"/>
      <c r="U1321" s="38"/>
      <c r="V1321" s="38"/>
      <c r="W1321" s="38"/>
      <c r="X1321" s="54"/>
      <c r="Y1321" s="38"/>
      <c r="Z1321" s="38"/>
      <c r="AA1321" s="38"/>
      <c r="AB1321" s="38"/>
    </row>
    <row r="1322" spans="1:28" ht="15">
      <c r="A1322" s="38"/>
      <c r="B1322" s="38"/>
      <c r="C1322" s="38" t="s">
        <v>1707</v>
      </c>
      <c r="D1322" s="48">
        <v>820304</v>
      </c>
      <c r="E1322" s="2"/>
      <c r="F1322" s="2"/>
      <c r="G1322" s="38"/>
      <c r="H1322" s="38"/>
      <c r="I1322" s="38"/>
      <c r="J1322" s="38"/>
      <c r="K1322" s="38"/>
      <c r="L1322" s="38"/>
      <c r="M1322" s="38"/>
      <c r="N1322" s="38"/>
      <c r="O1322" s="38"/>
      <c r="P1322" s="38"/>
      <c r="Q1322" s="38"/>
      <c r="R1322" s="38"/>
      <c r="S1322" s="38"/>
      <c r="T1322" s="38"/>
      <c r="U1322" s="38"/>
      <c r="V1322" s="38"/>
      <c r="W1322" s="38"/>
      <c r="X1322" s="54"/>
      <c r="Y1322" s="38"/>
      <c r="Z1322" s="38"/>
      <c r="AA1322" s="38"/>
      <c r="AB1322" s="38"/>
    </row>
    <row r="1323" spans="1:28" ht="15">
      <c r="A1323" s="38"/>
      <c r="B1323" s="38"/>
      <c r="C1323" s="38" t="s">
        <v>591</v>
      </c>
      <c r="D1323" s="48">
        <v>820605</v>
      </c>
      <c r="E1323" s="2"/>
      <c r="F1323" s="2"/>
      <c r="G1323" s="38"/>
      <c r="H1323" s="38"/>
      <c r="I1323" s="38"/>
      <c r="J1323" s="38"/>
      <c r="K1323" s="38"/>
      <c r="L1323" s="38"/>
      <c r="M1323" s="38"/>
      <c r="N1323" s="38"/>
      <c r="O1323" s="38"/>
      <c r="P1323" s="38"/>
      <c r="Q1323" s="38"/>
      <c r="R1323" s="38"/>
      <c r="S1323" s="38"/>
      <c r="T1323" s="38"/>
      <c r="U1323" s="38"/>
      <c r="V1323" s="38"/>
      <c r="W1323" s="38"/>
      <c r="X1323" s="54"/>
      <c r="Y1323" s="38"/>
      <c r="Z1323" s="38"/>
      <c r="AA1323" s="38"/>
      <c r="AB1323" s="38"/>
    </row>
    <row r="1324" spans="1:28" ht="15">
      <c r="A1324" s="38"/>
      <c r="B1324" s="38"/>
      <c r="C1324" s="38" t="s">
        <v>983</v>
      </c>
      <c r="D1324" s="48">
        <v>820606</v>
      </c>
      <c r="E1324" s="2"/>
      <c r="F1324" s="2"/>
      <c r="G1324" s="38"/>
      <c r="H1324" s="38"/>
      <c r="I1324" s="38"/>
      <c r="J1324" s="38"/>
      <c r="K1324" s="38"/>
      <c r="L1324" s="38"/>
      <c r="M1324" s="38"/>
      <c r="N1324" s="38"/>
      <c r="O1324" s="38"/>
      <c r="P1324" s="38"/>
      <c r="Q1324" s="38"/>
      <c r="R1324" s="38"/>
      <c r="S1324" s="38"/>
      <c r="T1324" s="38"/>
      <c r="U1324" s="38"/>
      <c r="V1324" s="38"/>
      <c r="W1324" s="38"/>
      <c r="X1324" s="54"/>
      <c r="Y1324" s="38"/>
      <c r="Z1324" s="38"/>
      <c r="AA1324" s="38"/>
      <c r="AB1324" s="38"/>
    </row>
    <row r="1325" spans="1:28" ht="15">
      <c r="A1325" s="38"/>
      <c r="B1325" s="38"/>
      <c r="C1325" s="38" t="s">
        <v>1308</v>
      </c>
      <c r="D1325" s="48">
        <v>820607</v>
      </c>
      <c r="E1325" s="2"/>
      <c r="F1325" s="2"/>
      <c r="G1325" s="38"/>
      <c r="H1325" s="38"/>
      <c r="I1325" s="38"/>
      <c r="J1325" s="38"/>
      <c r="K1325" s="38"/>
      <c r="L1325" s="38"/>
      <c r="M1325" s="38"/>
      <c r="N1325" s="38"/>
      <c r="O1325" s="38"/>
      <c r="P1325" s="38"/>
      <c r="Q1325" s="38"/>
      <c r="R1325" s="38"/>
      <c r="S1325" s="38"/>
      <c r="T1325" s="38"/>
      <c r="U1325" s="38"/>
      <c r="V1325" s="38"/>
      <c r="W1325" s="38"/>
      <c r="X1325" s="54"/>
      <c r="Y1325" s="38"/>
      <c r="Z1325" s="38"/>
      <c r="AA1325" s="38"/>
      <c r="AB1325" s="38"/>
    </row>
    <row r="1326" spans="1:28" ht="15">
      <c r="A1326" s="38"/>
      <c r="B1326" s="38"/>
      <c r="C1326" s="38" t="s">
        <v>1482</v>
      </c>
      <c r="D1326" s="48">
        <v>820608</v>
      </c>
      <c r="E1326" s="2"/>
      <c r="F1326" s="2"/>
      <c r="G1326" s="38"/>
      <c r="H1326" s="38"/>
      <c r="I1326" s="38"/>
      <c r="J1326" s="38"/>
      <c r="K1326" s="38"/>
      <c r="L1326" s="38"/>
      <c r="M1326" s="38"/>
      <c r="N1326" s="38"/>
      <c r="O1326" s="38"/>
      <c r="P1326" s="38"/>
      <c r="Q1326" s="38"/>
      <c r="R1326" s="38"/>
      <c r="S1326" s="38"/>
      <c r="T1326" s="38"/>
      <c r="U1326" s="38"/>
      <c r="V1326" s="38"/>
      <c r="W1326" s="38"/>
      <c r="X1326" s="54"/>
      <c r="Y1326" s="38"/>
      <c r="Z1326" s="38"/>
      <c r="AA1326" s="38"/>
      <c r="AB1326" s="38"/>
    </row>
    <row r="1327" spans="1:28" ht="15">
      <c r="A1327" s="38"/>
      <c r="B1327" s="38"/>
      <c r="C1327" s="38" t="s">
        <v>995</v>
      </c>
      <c r="D1327" s="48">
        <v>820609</v>
      </c>
      <c r="E1327" s="2"/>
      <c r="F1327" s="2"/>
      <c r="G1327" s="38"/>
      <c r="H1327" s="38"/>
      <c r="I1327" s="38"/>
      <c r="J1327" s="38"/>
      <c r="K1327" s="38"/>
      <c r="L1327" s="38"/>
      <c r="M1327" s="38"/>
      <c r="N1327" s="38"/>
      <c r="O1327" s="38"/>
      <c r="P1327" s="38"/>
      <c r="Q1327" s="38"/>
      <c r="R1327" s="38"/>
      <c r="S1327" s="38"/>
      <c r="T1327" s="38"/>
      <c r="U1327" s="38"/>
      <c r="V1327" s="38"/>
      <c r="W1327" s="38"/>
      <c r="X1327" s="54"/>
      <c r="Y1327" s="38"/>
      <c r="Z1327" s="38"/>
      <c r="AA1327" s="38"/>
      <c r="AB1327" s="38"/>
    </row>
    <row r="1328" spans="1:28" ht="15">
      <c r="A1328" s="38"/>
      <c r="B1328" s="38"/>
      <c r="C1328" s="38" t="s">
        <v>1570</v>
      </c>
      <c r="D1328" s="48">
        <v>820610</v>
      </c>
      <c r="E1328" s="2"/>
      <c r="F1328" s="2"/>
      <c r="G1328" s="38"/>
      <c r="H1328" s="38"/>
      <c r="I1328" s="38"/>
      <c r="J1328" s="38"/>
      <c r="K1328" s="38"/>
      <c r="L1328" s="38"/>
      <c r="M1328" s="38"/>
      <c r="N1328" s="38"/>
      <c r="O1328" s="38"/>
      <c r="P1328" s="38"/>
      <c r="Q1328" s="38"/>
      <c r="R1328" s="38"/>
      <c r="S1328" s="38"/>
      <c r="T1328" s="38"/>
      <c r="U1328" s="38"/>
      <c r="V1328" s="38"/>
      <c r="W1328" s="38"/>
      <c r="X1328" s="54"/>
      <c r="Y1328" s="38"/>
      <c r="Z1328" s="38"/>
      <c r="AA1328" s="38"/>
      <c r="AB1328" s="38"/>
    </row>
    <row r="1329" spans="1:28" ht="15">
      <c r="A1329" s="38"/>
      <c r="B1329" s="38"/>
      <c r="C1329" s="38" t="s">
        <v>679</v>
      </c>
      <c r="D1329" s="48">
        <v>820911</v>
      </c>
      <c r="E1329" s="2"/>
      <c r="F1329" s="2"/>
      <c r="G1329" s="38"/>
      <c r="H1329" s="38"/>
      <c r="I1329" s="38"/>
      <c r="J1329" s="38"/>
      <c r="K1329" s="38"/>
      <c r="L1329" s="38"/>
      <c r="M1329" s="38"/>
      <c r="N1329" s="38"/>
      <c r="O1329" s="38"/>
      <c r="P1329" s="38"/>
      <c r="Q1329" s="38"/>
      <c r="R1329" s="38"/>
      <c r="S1329" s="38"/>
      <c r="T1329" s="38"/>
      <c r="U1329" s="38"/>
      <c r="V1329" s="38"/>
      <c r="W1329" s="38"/>
      <c r="X1329" s="54"/>
      <c r="Y1329" s="38"/>
      <c r="Z1329" s="38"/>
      <c r="AA1329" s="38"/>
      <c r="AB1329" s="38"/>
    </row>
    <row r="1330" spans="1:28" ht="15">
      <c r="A1330" s="38"/>
      <c r="B1330" s="38"/>
      <c r="C1330" s="38" t="s">
        <v>419</v>
      </c>
      <c r="D1330" s="48">
        <v>820912</v>
      </c>
      <c r="E1330" s="2"/>
      <c r="F1330" s="2"/>
      <c r="G1330" s="38"/>
      <c r="H1330" s="38"/>
      <c r="I1330" s="38"/>
      <c r="J1330" s="38"/>
      <c r="K1330" s="38"/>
      <c r="L1330" s="38"/>
      <c r="M1330" s="38"/>
      <c r="N1330" s="38"/>
      <c r="O1330" s="38"/>
      <c r="P1330" s="38"/>
      <c r="Q1330" s="38"/>
      <c r="R1330" s="38"/>
      <c r="S1330" s="38"/>
      <c r="T1330" s="38"/>
      <c r="U1330" s="38"/>
      <c r="V1330" s="38"/>
      <c r="W1330" s="38"/>
      <c r="X1330" s="54"/>
      <c r="Y1330" s="38"/>
      <c r="Z1330" s="38"/>
      <c r="AA1330" s="38"/>
      <c r="AB1330" s="38"/>
    </row>
    <row r="1331" spans="1:28" ht="15">
      <c r="A1331" s="38"/>
      <c r="B1331" s="38"/>
      <c r="C1331" s="38" t="s">
        <v>1449</v>
      </c>
      <c r="D1331" s="48">
        <v>820913</v>
      </c>
      <c r="E1331" s="2"/>
      <c r="F1331" s="2"/>
      <c r="G1331" s="38"/>
      <c r="H1331" s="38"/>
      <c r="I1331" s="38"/>
      <c r="J1331" s="38"/>
      <c r="K1331" s="38"/>
      <c r="L1331" s="38"/>
      <c r="M1331" s="38"/>
      <c r="N1331" s="38"/>
      <c r="O1331" s="38"/>
      <c r="P1331" s="38"/>
      <c r="Q1331" s="38"/>
      <c r="R1331" s="38"/>
      <c r="S1331" s="38"/>
      <c r="T1331" s="38"/>
      <c r="U1331" s="38"/>
      <c r="V1331" s="38"/>
      <c r="W1331" s="38"/>
      <c r="X1331" s="54"/>
      <c r="Y1331" s="38"/>
      <c r="Z1331" s="38"/>
      <c r="AA1331" s="38"/>
      <c r="AB1331" s="38"/>
    </row>
    <row r="1332" spans="1:28" ht="15">
      <c r="A1332" s="38"/>
      <c r="B1332" s="38"/>
      <c r="C1332" s="38" t="s">
        <v>386</v>
      </c>
      <c r="D1332" s="48">
        <v>821214</v>
      </c>
      <c r="E1332" s="2"/>
      <c r="F1332" s="2"/>
      <c r="G1332" s="38"/>
      <c r="H1332" s="38"/>
      <c r="I1332" s="38"/>
      <c r="J1332" s="38"/>
      <c r="K1332" s="38"/>
      <c r="L1332" s="38"/>
      <c r="M1332" s="38"/>
      <c r="N1332" s="38"/>
      <c r="O1332" s="38"/>
      <c r="P1332" s="38"/>
      <c r="Q1332" s="38"/>
      <c r="R1332" s="38"/>
      <c r="S1332" s="38"/>
      <c r="T1332" s="38"/>
      <c r="U1332" s="38"/>
      <c r="V1332" s="38"/>
      <c r="W1332" s="38"/>
      <c r="X1332" s="54"/>
      <c r="Y1332" s="38"/>
      <c r="Z1332" s="38"/>
      <c r="AA1332" s="38"/>
      <c r="AB1332" s="38"/>
    </row>
    <row r="1333" spans="1:28" ht="15">
      <c r="A1333" s="38"/>
      <c r="B1333" s="38"/>
      <c r="C1333" s="38" t="s">
        <v>721</v>
      </c>
      <c r="D1333" s="48">
        <v>821215</v>
      </c>
      <c r="E1333" s="2"/>
      <c r="F1333" s="2"/>
      <c r="G1333" s="38"/>
      <c r="H1333" s="38"/>
      <c r="I1333" s="38"/>
      <c r="J1333" s="38"/>
      <c r="K1333" s="38"/>
      <c r="L1333" s="38"/>
      <c r="M1333" s="38"/>
      <c r="N1333" s="38"/>
      <c r="O1333" s="38"/>
      <c r="P1333" s="38"/>
      <c r="Q1333" s="38"/>
      <c r="R1333" s="38"/>
      <c r="S1333" s="38"/>
      <c r="T1333" s="38"/>
      <c r="U1333" s="38"/>
      <c r="V1333" s="38"/>
      <c r="W1333" s="38"/>
      <c r="X1333" s="54"/>
      <c r="Y1333" s="38"/>
      <c r="Z1333" s="38"/>
      <c r="AA1333" s="38"/>
      <c r="AB1333" s="38"/>
    </row>
    <row r="1334" spans="1:28" ht="15">
      <c r="A1334" s="38"/>
      <c r="B1334" s="38"/>
      <c r="C1334" s="38" t="s">
        <v>902</v>
      </c>
      <c r="D1334" s="48">
        <v>821216</v>
      </c>
      <c r="E1334" s="2"/>
      <c r="F1334" s="2"/>
      <c r="G1334" s="38"/>
      <c r="H1334" s="38"/>
      <c r="I1334" s="38"/>
      <c r="J1334" s="38"/>
      <c r="K1334" s="38"/>
      <c r="L1334" s="38"/>
      <c r="M1334" s="38"/>
      <c r="N1334" s="38"/>
      <c r="O1334" s="38"/>
      <c r="P1334" s="38"/>
      <c r="Q1334" s="38"/>
      <c r="R1334" s="38"/>
      <c r="S1334" s="38"/>
      <c r="T1334" s="38"/>
      <c r="U1334" s="38"/>
      <c r="V1334" s="38"/>
      <c r="W1334" s="38"/>
      <c r="X1334" s="54"/>
      <c r="Y1334" s="38"/>
      <c r="Z1334" s="38"/>
      <c r="AA1334" s="38"/>
      <c r="AB1334" s="38"/>
    </row>
    <row r="1335" spans="1:28" ht="15">
      <c r="A1335" s="38"/>
      <c r="B1335" s="38"/>
      <c r="C1335" s="38" t="s">
        <v>1091</v>
      </c>
      <c r="D1335" s="48">
        <v>821217</v>
      </c>
      <c r="E1335" s="2"/>
      <c r="F1335" s="2"/>
      <c r="G1335" s="38"/>
      <c r="H1335" s="38"/>
      <c r="I1335" s="38"/>
      <c r="J1335" s="38"/>
      <c r="K1335" s="38"/>
      <c r="L1335" s="38"/>
      <c r="M1335" s="38"/>
      <c r="N1335" s="38"/>
      <c r="O1335" s="38"/>
      <c r="P1335" s="38"/>
      <c r="Q1335" s="38"/>
      <c r="R1335" s="38"/>
      <c r="S1335" s="38"/>
      <c r="T1335" s="38"/>
      <c r="U1335" s="38"/>
      <c r="V1335" s="38"/>
      <c r="W1335" s="38"/>
      <c r="X1335" s="54"/>
      <c r="Y1335" s="38"/>
      <c r="Z1335" s="38"/>
      <c r="AA1335" s="38"/>
      <c r="AB1335" s="38"/>
    </row>
    <row r="1336" spans="1:28" ht="15">
      <c r="A1336" s="38"/>
      <c r="B1336" s="38"/>
      <c r="C1336" s="38" t="s">
        <v>669</v>
      </c>
      <c r="D1336" s="48">
        <v>821500</v>
      </c>
      <c r="E1336" s="2"/>
      <c r="F1336" s="2"/>
      <c r="G1336" s="38"/>
      <c r="H1336" s="38"/>
      <c r="I1336" s="38"/>
      <c r="J1336" s="38"/>
      <c r="K1336" s="38"/>
      <c r="L1336" s="38"/>
      <c r="M1336" s="38"/>
      <c r="N1336" s="38"/>
      <c r="O1336" s="38"/>
      <c r="P1336" s="38"/>
      <c r="Q1336" s="38"/>
      <c r="R1336" s="38"/>
      <c r="S1336" s="38"/>
      <c r="T1336" s="38"/>
      <c r="U1336" s="38"/>
      <c r="V1336" s="38"/>
      <c r="W1336" s="38"/>
      <c r="X1336" s="54"/>
      <c r="Y1336" s="38"/>
      <c r="Z1336" s="38"/>
      <c r="AA1336" s="38"/>
      <c r="AB1336" s="38"/>
    </row>
    <row r="1337" spans="1:28" ht="15">
      <c r="A1337" s="38"/>
      <c r="B1337" s="38"/>
      <c r="C1337" s="38" t="s">
        <v>293</v>
      </c>
      <c r="D1337" s="48">
        <v>821518</v>
      </c>
      <c r="E1337" s="2"/>
      <c r="F1337" s="2"/>
      <c r="G1337" s="38"/>
      <c r="H1337" s="38"/>
      <c r="I1337" s="38"/>
      <c r="J1337" s="38"/>
      <c r="K1337" s="38"/>
      <c r="L1337" s="38"/>
      <c r="M1337" s="38"/>
      <c r="N1337" s="38"/>
      <c r="O1337" s="38"/>
      <c r="P1337" s="38"/>
      <c r="Q1337" s="38"/>
      <c r="R1337" s="38"/>
      <c r="S1337" s="38"/>
      <c r="T1337" s="38"/>
      <c r="U1337" s="38"/>
      <c r="V1337" s="38"/>
      <c r="W1337" s="38"/>
      <c r="X1337" s="54"/>
      <c r="Y1337" s="38"/>
      <c r="Z1337" s="38"/>
      <c r="AA1337" s="38"/>
      <c r="AB1337" s="38"/>
    </row>
    <row r="1338" spans="1:28" ht="15">
      <c r="A1338" s="38"/>
      <c r="B1338" s="38"/>
      <c r="C1338" s="38" t="s">
        <v>1691</v>
      </c>
      <c r="D1338" s="48">
        <v>821519</v>
      </c>
      <c r="E1338" s="2"/>
      <c r="F1338" s="2"/>
      <c r="G1338" s="38"/>
      <c r="H1338" s="38"/>
      <c r="I1338" s="38"/>
      <c r="J1338" s="38"/>
      <c r="K1338" s="38"/>
      <c r="L1338" s="38"/>
      <c r="M1338" s="38"/>
      <c r="N1338" s="38"/>
      <c r="O1338" s="38"/>
      <c r="P1338" s="38"/>
      <c r="Q1338" s="38"/>
      <c r="R1338" s="38"/>
      <c r="S1338" s="38"/>
      <c r="T1338" s="38"/>
      <c r="U1338" s="38"/>
      <c r="V1338" s="38"/>
      <c r="W1338" s="38"/>
      <c r="X1338" s="54"/>
      <c r="Y1338" s="38"/>
      <c r="Z1338" s="38"/>
      <c r="AA1338" s="38"/>
      <c r="AB1338" s="38"/>
    </row>
    <row r="1339" spans="1:28" ht="15">
      <c r="A1339" s="38"/>
      <c r="B1339" s="38"/>
      <c r="C1339" s="38" t="s">
        <v>669</v>
      </c>
      <c r="D1339" s="48">
        <v>821800</v>
      </c>
      <c r="E1339" s="2"/>
      <c r="F1339" s="2"/>
      <c r="G1339" s="38"/>
      <c r="H1339" s="38"/>
      <c r="I1339" s="38"/>
      <c r="J1339" s="38"/>
      <c r="K1339" s="38"/>
      <c r="L1339" s="38"/>
      <c r="M1339" s="38"/>
      <c r="N1339" s="38"/>
      <c r="O1339" s="38"/>
      <c r="P1339" s="38"/>
      <c r="Q1339" s="38"/>
      <c r="R1339" s="38"/>
      <c r="S1339" s="38"/>
      <c r="T1339" s="38"/>
      <c r="U1339" s="38"/>
      <c r="V1339" s="38"/>
      <c r="W1339" s="38"/>
      <c r="X1339" s="54"/>
      <c r="Y1339" s="38"/>
      <c r="Z1339" s="38"/>
      <c r="AA1339" s="38"/>
      <c r="AB1339" s="38"/>
    </row>
    <row r="1340" spans="1:28" ht="15">
      <c r="A1340" s="38"/>
      <c r="B1340" s="38"/>
      <c r="C1340" s="38" t="s">
        <v>1210</v>
      </c>
      <c r="D1340" s="48">
        <v>821820</v>
      </c>
      <c r="E1340" s="2"/>
      <c r="F1340" s="2"/>
      <c r="G1340" s="38"/>
      <c r="H1340" s="38"/>
      <c r="I1340" s="38"/>
      <c r="J1340" s="38"/>
      <c r="K1340" s="38"/>
      <c r="L1340" s="38"/>
      <c r="M1340" s="38"/>
      <c r="N1340" s="38"/>
      <c r="O1340" s="38"/>
      <c r="P1340" s="38"/>
      <c r="Q1340" s="38"/>
      <c r="R1340" s="38"/>
      <c r="S1340" s="38"/>
      <c r="T1340" s="38"/>
      <c r="U1340" s="38"/>
      <c r="V1340" s="38"/>
      <c r="W1340" s="38"/>
      <c r="X1340" s="54"/>
      <c r="Y1340" s="38"/>
      <c r="Z1340" s="38"/>
      <c r="AA1340" s="38"/>
      <c r="AB1340" s="38"/>
    </row>
    <row r="1341" spans="1:28" ht="15">
      <c r="A1341" s="38"/>
      <c r="B1341" s="38"/>
      <c r="C1341" s="38" t="s">
        <v>388</v>
      </c>
      <c r="D1341" s="48">
        <v>821821</v>
      </c>
      <c r="E1341" s="2"/>
      <c r="F1341" s="2"/>
      <c r="G1341" s="38"/>
      <c r="H1341" s="38"/>
      <c r="I1341" s="38"/>
      <c r="J1341" s="38"/>
      <c r="K1341" s="38"/>
      <c r="L1341" s="38"/>
      <c r="M1341" s="38"/>
      <c r="N1341" s="38"/>
      <c r="O1341" s="38"/>
      <c r="P1341" s="38"/>
      <c r="Q1341" s="38"/>
      <c r="R1341" s="38"/>
      <c r="S1341" s="38"/>
      <c r="T1341" s="38"/>
      <c r="U1341" s="38"/>
      <c r="V1341" s="38"/>
      <c r="W1341" s="38"/>
      <c r="X1341" s="54"/>
      <c r="Y1341" s="38"/>
      <c r="Z1341" s="38"/>
      <c r="AA1341" s="38"/>
      <c r="AB1341" s="38"/>
    </row>
    <row r="1342" spans="1:28" ht="15">
      <c r="A1342" s="38"/>
      <c r="B1342" s="38"/>
      <c r="C1342" s="38" t="s">
        <v>1692</v>
      </c>
      <c r="D1342" s="48">
        <v>822122</v>
      </c>
      <c r="E1342" s="2"/>
      <c r="F1342" s="2"/>
      <c r="G1342" s="38"/>
      <c r="H1342" s="38"/>
      <c r="I1342" s="38"/>
      <c r="J1342" s="38"/>
      <c r="K1342" s="38"/>
      <c r="L1342" s="38"/>
      <c r="M1342" s="38"/>
      <c r="N1342" s="38"/>
      <c r="O1342" s="38"/>
      <c r="P1342" s="38"/>
      <c r="Q1342" s="38"/>
      <c r="R1342" s="38"/>
      <c r="S1342" s="38"/>
      <c r="T1342" s="38"/>
      <c r="U1342" s="38"/>
      <c r="V1342" s="38"/>
      <c r="W1342" s="38"/>
      <c r="X1342" s="54"/>
      <c r="Y1342" s="38"/>
      <c r="Z1342" s="38"/>
      <c r="AA1342" s="38"/>
      <c r="AB1342" s="38"/>
    </row>
    <row r="1343" spans="1:28" ht="15">
      <c r="A1343" s="38"/>
      <c r="B1343" s="38"/>
      <c r="C1343" s="38" t="s">
        <v>927</v>
      </c>
      <c r="D1343" s="48">
        <v>822123</v>
      </c>
      <c r="E1343" s="2"/>
      <c r="F1343" s="2"/>
      <c r="G1343" s="38"/>
      <c r="H1343" s="38"/>
      <c r="I1343" s="38"/>
      <c r="J1343" s="38"/>
      <c r="K1343" s="38"/>
      <c r="L1343" s="38"/>
      <c r="M1343" s="38"/>
      <c r="N1343" s="38"/>
      <c r="O1343" s="38"/>
      <c r="P1343" s="38"/>
      <c r="Q1343" s="38"/>
      <c r="R1343" s="38"/>
      <c r="S1343" s="38"/>
      <c r="T1343" s="38"/>
      <c r="U1343" s="38"/>
      <c r="V1343" s="38"/>
      <c r="W1343" s="38"/>
      <c r="X1343" s="54"/>
      <c r="Y1343" s="38"/>
      <c r="Z1343" s="38"/>
      <c r="AA1343" s="38"/>
      <c r="AB1343" s="38"/>
    </row>
    <row r="1344" spans="1:28" ht="15">
      <c r="A1344" s="38"/>
      <c r="B1344" s="38"/>
      <c r="C1344" s="38" t="s">
        <v>430</v>
      </c>
      <c r="D1344" s="48">
        <v>822424</v>
      </c>
      <c r="E1344" s="2"/>
      <c r="F1344" s="2"/>
      <c r="G1344" s="38"/>
      <c r="H1344" s="38"/>
      <c r="I1344" s="38"/>
      <c r="J1344" s="38"/>
      <c r="K1344" s="38"/>
      <c r="L1344" s="38"/>
      <c r="M1344" s="38"/>
      <c r="N1344" s="38"/>
      <c r="O1344" s="38"/>
      <c r="P1344" s="38"/>
      <c r="Q1344" s="38"/>
      <c r="R1344" s="38"/>
      <c r="S1344" s="38"/>
      <c r="T1344" s="38"/>
      <c r="U1344" s="38"/>
      <c r="V1344" s="38"/>
      <c r="W1344" s="38"/>
      <c r="X1344" s="54"/>
      <c r="Y1344" s="38"/>
      <c r="Z1344" s="38"/>
      <c r="AA1344" s="38"/>
      <c r="AB1344" s="38"/>
    </row>
    <row r="1345" spans="1:28" ht="15">
      <c r="A1345" s="38"/>
      <c r="B1345" s="38"/>
      <c r="C1345" s="38" t="s">
        <v>1494</v>
      </c>
      <c r="D1345" s="48">
        <v>822425</v>
      </c>
      <c r="E1345" s="2"/>
      <c r="F1345" s="2"/>
      <c r="G1345" s="38"/>
      <c r="H1345" s="38"/>
      <c r="I1345" s="38"/>
      <c r="J1345" s="38"/>
      <c r="K1345" s="38"/>
      <c r="L1345" s="38"/>
      <c r="M1345" s="38"/>
      <c r="N1345" s="38"/>
      <c r="O1345" s="38"/>
      <c r="P1345" s="38"/>
      <c r="Q1345" s="38"/>
      <c r="R1345" s="38"/>
      <c r="S1345" s="38"/>
      <c r="T1345" s="38"/>
      <c r="U1345" s="38"/>
      <c r="V1345" s="38"/>
      <c r="W1345" s="38"/>
      <c r="X1345" s="54"/>
      <c r="Y1345" s="38"/>
      <c r="Z1345" s="38"/>
      <c r="AA1345" s="38"/>
      <c r="AB1345" s="38"/>
    </row>
    <row r="1346" spans="1:28" ht="15">
      <c r="A1346" s="38"/>
      <c r="B1346" s="38"/>
      <c r="C1346" s="38" t="s">
        <v>596</v>
      </c>
      <c r="D1346" s="48">
        <v>822726</v>
      </c>
      <c r="E1346" s="2"/>
      <c r="F1346" s="2"/>
      <c r="G1346" s="38"/>
      <c r="H1346" s="38"/>
      <c r="I1346" s="38"/>
      <c r="J1346" s="38"/>
      <c r="K1346" s="38"/>
      <c r="L1346" s="38"/>
      <c r="M1346" s="38"/>
      <c r="N1346" s="38"/>
      <c r="O1346" s="38"/>
      <c r="P1346" s="38"/>
      <c r="Q1346" s="38"/>
      <c r="R1346" s="38"/>
      <c r="S1346" s="38"/>
      <c r="T1346" s="38"/>
      <c r="U1346" s="38"/>
      <c r="V1346" s="38"/>
      <c r="W1346" s="38"/>
      <c r="X1346" s="54"/>
      <c r="Y1346" s="38"/>
      <c r="Z1346" s="38"/>
      <c r="AA1346" s="38"/>
      <c r="AB1346" s="38"/>
    </row>
    <row r="1347" spans="1:28" ht="15">
      <c r="A1347" s="38"/>
      <c r="B1347" s="38"/>
      <c r="C1347" s="38" t="s">
        <v>1302</v>
      </c>
      <c r="D1347" s="48">
        <v>823329</v>
      </c>
      <c r="E1347" s="2"/>
      <c r="F1347" s="2"/>
      <c r="G1347" s="38"/>
      <c r="H1347" s="38"/>
      <c r="I1347" s="38"/>
      <c r="J1347" s="38"/>
      <c r="K1347" s="38"/>
      <c r="L1347" s="38"/>
      <c r="M1347" s="38"/>
      <c r="N1347" s="38"/>
      <c r="O1347" s="38"/>
      <c r="P1347" s="38"/>
      <c r="Q1347" s="38"/>
      <c r="R1347" s="38"/>
      <c r="S1347" s="38"/>
      <c r="T1347" s="38"/>
      <c r="U1347" s="38"/>
      <c r="V1347" s="38"/>
      <c r="W1347" s="38"/>
      <c r="X1347" s="54"/>
      <c r="Y1347" s="38"/>
      <c r="Z1347" s="38"/>
      <c r="AA1347" s="38"/>
      <c r="AB1347" s="38"/>
    </row>
    <row r="1348" spans="1:28" ht="15">
      <c r="A1348" s="38"/>
      <c r="B1348" s="38"/>
      <c r="C1348" s="38" t="s">
        <v>129</v>
      </c>
      <c r="D1348" s="48">
        <v>823330</v>
      </c>
      <c r="E1348" s="2"/>
      <c r="F1348" s="2"/>
      <c r="G1348" s="38"/>
      <c r="H1348" s="38"/>
      <c r="I1348" s="38"/>
      <c r="J1348" s="38"/>
      <c r="K1348" s="38"/>
      <c r="L1348" s="38"/>
      <c r="M1348" s="38"/>
      <c r="N1348" s="38"/>
      <c r="O1348" s="38"/>
      <c r="P1348" s="38"/>
      <c r="Q1348" s="38"/>
      <c r="R1348" s="38"/>
      <c r="S1348" s="38"/>
      <c r="T1348" s="38"/>
      <c r="U1348" s="38"/>
      <c r="V1348" s="38"/>
      <c r="W1348" s="38"/>
      <c r="X1348" s="54"/>
      <c r="Y1348" s="38"/>
      <c r="Z1348" s="38"/>
      <c r="AA1348" s="38"/>
      <c r="AB1348" s="38"/>
    </row>
    <row r="1349" spans="1:28" ht="15">
      <c r="A1349" s="38"/>
      <c r="B1349" s="38"/>
      <c r="C1349" s="38" t="s">
        <v>829</v>
      </c>
      <c r="D1349" s="48">
        <v>823027</v>
      </c>
      <c r="E1349" s="2"/>
      <c r="F1349" s="2"/>
      <c r="G1349" s="38"/>
      <c r="H1349" s="38"/>
      <c r="I1349" s="38"/>
      <c r="J1349" s="38"/>
      <c r="K1349" s="38"/>
      <c r="L1349" s="38"/>
      <c r="M1349" s="38"/>
      <c r="N1349" s="38"/>
      <c r="O1349" s="38"/>
      <c r="P1349" s="38"/>
      <c r="Q1349" s="38"/>
      <c r="R1349" s="38"/>
      <c r="S1349" s="38"/>
      <c r="T1349" s="38"/>
      <c r="U1349" s="38"/>
      <c r="V1349" s="38"/>
      <c r="W1349" s="38"/>
      <c r="X1349" s="54"/>
      <c r="Y1349" s="38"/>
      <c r="Z1349" s="38"/>
      <c r="AA1349" s="38"/>
      <c r="AB1349" s="38"/>
    </row>
    <row r="1350" spans="1:28" ht="15">
      <c r="A1350" s="38"/>
      <c r="B1350" s="38"/>
      <c r="C1350" s="38" t="s">
        <v>934</v>
      </c>
      <c r="D1350" s="48">
        <v>823028</v>
      </c>
      <c r="E1350" s="2"/>
      <c r="F1350" s="2"/>
      <c r="G1350" s="38"/>
      <c r="H1350" s="38"/>
      <c r="I1350" s="38"/>
      <c r="J1350" s="38"/>
      <c r="K1350" s="38"/>
      <c r="L1350" s="38"/>
      <c r="M1350" s="38"/>
      <c r="N1350" s="38"/>
      <c r="O1350" s="38"/>
      <c r="P1350" s="38"/>
      <c r="Q1350" s="38"/>
      <c r="R1350" s="38"/>
      <c r="S1350" s="38"/>
      <c r="T1350" s="38"/>
      <c r="U1350" s="38"/>
      <c r="V1350" s="38"/>
      <c r="W1350" s="38"/>
      <c r="X1350" s="54"/>
      <c r="Y1350" s="38"/>
      <c r="Z1350" s="38"/>
      <c r="AA1350" s="38"/>
      <c r="AB1350" s="38"/>
    </row>
    <row r="1351" spans="1:28" ht="15">
      <c r="A1351" s="38"/>
      <c r="B1351" s="38"/>
      <c r="C1351" s="38" t="s">
        <v>154</v>
      </c>
      <c r="D1351" s="48">
        <v>140302</v>
      </c>
      <c r="E1351" s="2"/>
      <c r="F1351" s="2"/>
      <c r="G1351" s="38"/>
      <c r="H1351" s="38"/>
      <c r="I1351" s="38"/>
      <c r="J1351" s="38"/>
      <c r="K1351" s="38"/>
      <c r="L1351" s="38"/>
      <c r="M1351" s="38"/>
      <c r="N1351" s="38"/>
      <c r="O1351" s="38"/>
      <c r="P1351" s="38"/>
      <c r="Q1351" s="38"/>
      <c r="R1351" s="38"/>
      <c r="S1351" s="38"/>
      <c r="T1351" s="38"/>
      <c r="U1351" s="38"/>
      <c r="V1351" s="38"/>
      <c r="W1351" s="38"/>
      <c r="X1351" s="54"/>
      <c r="Y1351" s="38"/>
      <c r="Z1351" s="38"/>
      <c r="AA1351" s="38"/>
      <c r="AB1351" s="38"/>
    </row>
    <row r="1352" spans="1:28" ht="15">
      <c r="A1352" s="38"/>
      <c r="B1352" s="38"/>
      <c r="C1352" s="38" t="s">
        <v>229</v>
      </c>
      <c r="D1352" s="48">
        <v>140303</v>
      </c>
      <c r="E1352" s="2"/>
      <c r="F1352" s="2"/>
      <c r="G1352" s="38"/>
      <c r="H1352" s="38"/>
      <c r="I1352" s="38"/>
      <c r="J1352" s="38"/>
      <c r="K1352" s="38"/>
      <c r="L1352" s="38"/>
      <c r="M1352" s="38"/>
      <c r="N1352" s="38"/>
      <c r="O1352" s="38"/>
      <c r="P1352" s="38"/>
      <c r="Q1352" s="38"/>
      <c r="R1352" s="38"/>
      <c r="S1352" s="38"/>
      <c r="T1352" s="38"/>
      <c r="U1352" s="38"/>
      <c r="V1352" s="38"/>
      <c r="W1352" s="38"/>
      <c r="X1352" s="54"/>
      <c r="Y1352" s="38"/>
      <c r="Z1352" s="38"/>
      <c r="AA1352" s="38"/>
      <c r="AB1352" s="38"/>
    </row>
    <row r="1353" spans="1:28" ht="15">
      <c r="A1353" s="38"/>
      <c r="B1353" s="38"/>
      <c r="C1353" s="38" t="s">
        <v>237</v>
      </c>
      <c r="D1353" s="48">
        <v>140304</v>
      </c>
      <c r="E1353" s="2"/>
      <c r="F1353" s="2"/>
      <c r="G1353" s="38"/>
      <c r="H1353" s="38"/>
      <c r="I1353" s="38"/>
      <c r="J1353" s="38"/>
      <c r="K1353" s="38"/>
      <c r="L1353" s="38"/>
      <c r="M1353" s="38"/>
      <c r="N1353" s="38"/>
      <c r="O1353" s="38"/>
      <c r="P1353" s="38"/>
      <c r="Q1353" s="38"/>
      <c r="R1353" s="38"/>
      <c r="S1353" s="38"/>
      <c r="T1353" s="38"/>
      <c r="U1353" s="38"/>
      <c r="V1353" s="38"/>
      <c r="W1353" s="38"/>
      <c r="X1353" s="54"/>
      <c r="Y1353" s="38"/>
      <c r="Z1353" s="38"/>
      <c r="AA1353" s="38"/>
      <c r="AB1353" s="38"/>
    </row>
    <row r="1354" spans="1:28" ht="15">
      <c r="A1354" s="38"/>
      <c r="B1354" s="38"/>
      <c r="C1354" s="38" t="s">
        <v>322</v>
      </c>
      <c r="D1354" s="48">
        <v>140305</v>
      </c>
      <c r="E1354" s="2"/>
      <c r="F1354" s="2"/>
      <c r="G1354" s="38"/>
      <c r="H1354" s="38"/>
      <c r="I1354" s="38"/>
      <c r="J1354" s="38"/>
      <c r="K1354" s="38"/>
      <c r="L1354" s="38"/>
      <c r="M1354" s="38"/>
      <c r="N1354" s="38"/>
      <c r="O1354" s="38"/>
      <c r="P1354" s="38"/>
      <c r="Q1354" s="38"/>
      <c r="R1354" s="38"/>
      <c r="S1354" s="38"/>
      <c r="T1354" s="38"/>
      <c r="U1354" s="38"/>
      <c r="V1354" s="38"/>
      <c r="W1354" s="38"/>
      <c r="X1354" s="54"/>
      <c r="Y1354" s="38"/>
      <c r="Z1354" s="38"/>
      <c r="AA1354" s="38"/>
      <c r="AB1354" s="38"/>
    </row>
    <row r="1355" spans="1:28" ht="15">
      <c r="A1355" s="38"/>
      <c r="B1355" s="38"/>
      <c r="C1355" s="38" t="s">
        <v>334</v>
      </c>
      <c r="D1355" s="48">
        <v>140306</v>
      </c>
      <c r="E1355" s="2"/>
      <c r="F1355" s="2"/>
      <c r="G1355" s="38"/>
      <c r="H1355" s="38"/>
      <c r="I1355" s="38"/>
      <c r="J1355" s="38"/>
      <c r="K1355" s="38"/>
      <c r="L1355" s="38"/>
      <c r="M1355" s="38"/>
      <c r="N1355" s="38"/>
      <c r="O1355" s="38"/>
      <c r="P1355" s="38"/>
      <c r="Q1355" s="38"/>
      <c r="R1355" s="38"/>
      <c r="S1355" s="38"/>
      <c r="T1355" s="38"/>
      <c r="U1355" s="38"/>
      <c r="V1355" s="38"/>
      <c r="W1355" s="38"/>
      <c r="X1355" s="54"/>
      <c r="Y1355" s="38"/>
      <c r="Z1355" s="38"/>
      <c r="AA1355" s="38"/>
      <c r="AB1355" s="38"/>
    </row>
    <row r="1356" spans="1:28" ht="15">
      <c r="A1356" s="38"/>
      <c r="B1356" s="38"/>
      <c r="C1356" s="38" t="s">
        <v>345</v>
      </c>
      <c r="D1356" s="48">
        <v>140307</v>
      </c>
      <c r="E1356" s="2"/>
      <c r="F1356" s="2"/>
      <c r="G1356" s="38"/>
      <c r="H1356" s="38"/>
      <c r="I1356" s="38"/>
      <c r="J1356" s="38"/>
      <c r="K1356" s="38"/>
      <c r="L1356" s="38"/>
      <c r="M1356" s="38"/>
      <c r="N1356" s="38"/>
      <c r="O1356" s="38"/>
      <c r="P1356" s="38"/>
      <c r="Q1356" s="38"/>
      <c r="R1356" s="38"/>
      <c r="S1356" s="38"/>
      <c r="T1356" s="38"/>
      <c r="U1356" s="38"/>
      <c r="V1356" s="38"/>
      <c r="W1356" s="38"/>
      <c r="X1356" s="54"/>
      <c r="Y1356" s="38"/>
      <c r="Z1356" s="38"/>
      <c r="AA1356" s="38"/>
      <c r="AB1356" s="38"/>
    </row>
    <row r="1357" spans="1:28" ht="15">
      <c r="A1357" s="38"/>
      <c r="B1357" s="38"/>
      <c r="C1357" s="38" t="s">
        <v>364</v>
      </c>
      <c r="D1357" s="48">
        <v>140308</v>
      </c>
      <c r="E1357" s="2"/>
      <c r="F1357" s="2"/>
      <c r="G1357" s="38"/>
      <c r="H1357" s="38"/>
      <c r="I1357" s="38"/>
      <c r="J1357" s="38"/>
      <c r="K1357" s="38"/>
      <c r="L1357" s="38"/>
      <c r="M1357" s="38"/>
      <c r="N1357" s="38"/>
      <c r="O1357" s="38"/>
      <c r="P1357" s="38"/>
      <c r="Q1357" s="38"/>
      <c r="R1357" s="38"/>
      <c r="S1357" s="38"/>
      <c r="T1357" s="38"/>
      <c r="U1357" s="38"/>
      <c r="V1357" s="38"/>
      <c r="W1357" s="38"/>
      <c r="X1357" s="54"/>
      <c r="Y1357" s="38"/>
      <c r="Z1357" s="38"/>
      <c r="AA1357" s="38"/>
      <c r="AB1357" s="38"/>
    </row>
    <row r="1358" spans="1:28" ht="15">
      <c r="A1358" s="38"/>
      <c r="B1358" s="38"/>
      <c r="C1358" s="38" t="s">
        <v>367</v>
      </c>
      <c r="D1358" s="48">
        <v>140309</v>
      </c>
      <c r="E1358" s="2"/>
      <c r="F1358" s="2"/>
      <c r="G1358" s="38"/>
      <c r="H1358" s="38"/>
      <c r="I1358" s="38"/>
      <c r="J1358" s="38"/>
      <c r="K1358" s="38"/>
      <c r="L1358" s="38"/>
      <c r="M1358" s="38"/>
      <c r="N1358" s="38"/>
      <c r="O1358" s="38"/>
      <c r="P1358" s="38"/>
      <c r="Q1358" s="38"/>
      <c r="R1358" s="38"/>
      <c r="S1358" s="38"/>
      <c r="T1358" s="38"/>
      <c r="U1358" s="38"/>
      <c r="V1358" s="38"/>
      <c r="W1358" s="38"/>
      <c r="X1358" s="54"/>
      <c r="Y1358" s="38"/>
      <c r="Z1358" s="38"/>
      <c r="AA1358" s="38"/>
      <c r="AB1358" s="38"/>
    </row>
    <row r="1359" spans="1:28" ht="15">
      <c r="A1359" s="38"/>
      <c r="B1359" s="38"/>
      <c r="C1359" s="38" t="s">
        <v>399</v>
      </c>
      <c r="D1359" s="48">
        <v>140310</v>
      </c>
      <c r="E1359" s="2"/>
      <c r="F1359" s="2"/>
      <c r="G1359" s="38"/>
      <c r="H1359" s="38"/>
      <c r="I1359" s="38"/>
      <c r="J1359" s="38"/>
      <c r="K1359" s="38"/>
      <c r="L1359" s="38"/>
      <c r="M1359" s="38"/>
      <c r="N1359" s="38"/>
      <c r="O1359" s="38"/>
      <c r="P1359" s="38"/>
      <c r="Q1359" s="38"/>
      <c r="R1359" s="38"/>
      <c r="S1359" s="38"/>
      <c r="T1359" s="38"/>
      <c r="U1359" s="38"/>
      <c r="V1359" s="38"/>
      <c r="W1359" s="38"/>
      <c r="X1359" s="54"/>
      <c r="Y1359" s="38"/>
      <c r="Z1359" s="38"/>
      <c r="AA1359" s="38"/>
      <c r="AB1359" s="38"/>
    </row>
    <row r="1360" spans="1:28" ht="15">
      <c r="A1360" s="38"/>
      <c r="B1360" s="38"/>
      <c r="C1360" s="38" t="s">
        <v>404</v>
      </c>
      <c r="D1360" s="48">
        <v>140311</v>
      </c>
      <c r="E1360" s="2"/>
      <c r="F1360" s="2"/>
      <c r="G1360" s="38"/>
      <c r="H1360" s="38"/>
      <c r="I1360" s="38"/>
      <c r="J1360" s="38"/>
      <c r="K1360" s="38"/>
      <c r="L1360" s="38"/>
      <c r="M1360" s="38"/>
      <c r="N1360" s="38"/>
      <c r="O1360" s="38"/>
      <c r="P1360" s="38"/>
      <c r="Q1360" s="38"/>
      <c r="R1360" s="38"/>
      <c r="S1360" s="38"/>
      <c r="T1360" s="38"/>
      <c r="U1360" s="38"/>
      <c r="V1360" s="38"/>
      <c r="W1360" s="38"/>
      <c r="X1360" s="54"/>
      <c r="Y1360" s="38"/>
      <c r="Z1360" s="38"/>
      <c r="AA1360" s="38"/>
      <c r="AB1360" s="38"/>
    </row>
    <row r="1361" spans="1:28" ht="15">
      <c r="A1361" s="38"/>
      <c r="B1361" s="38"/>
      <c r="C1361" s="38" t="s">
        <v>414</v>
      </c>
      <c r="D1361" s="48">
        <v>140312</v>
      </c>
      <c r="E1361" s="2"/>
      <c r="F1361" s="2"/>
      <c r="G1361" s="38"/>
      <c r="H1361" s="38"/>
      <c r="I1361" s="38"/>
      <c r="J1361" s="38"/>
      <c r="K1361" s="38"/>
      <c r="L1361" s="38"/>
      <c r="M1361" s="38"/>
      <c r="N1361" s="38"/>
      <c r="O1361" s="38"/>
      <c r="P1361" s="38"/>
      <c r="Q1361" s="38"/>
      <c r="R1361" s="38"/>
      <c r="S1361" s="38"/>
      <c r="T1361" s="38"/>
      <c r="U1361" s="38"/>
      <c r="V1361" s="38"/>
      <c r="W1361" s="38"/>
      <c r="X1361" s="54"/>
      <c r="Y1361" s="38"/>
      <c r="Z1361" s="38"/>
      <c r="AA1361" s="38"/>
      <c r="AB1361" s="38"/>
    </row>
    <row r="1362" spans="1:28" ht="15">
      <c r="A1362" s="38"/>
      <c r="B1362" s="38"/>
      <c r="C1362" s="38" t="s">
        <v>417</v>
      </c>
      <c r="D1362" s="48">
        <v>14013</v>
      </c>
      <c r="E1362" s="2"/>
      <c r="F1362" s="2"/>
      <c r="G1362" s="38"/>
      <c r="H1362" s="38"/>
      <c r="I1362" s="38"/>
      <c r="J1362" s="38"/>
      <c r="K1362" s="38"/>
      <c r="L1362" s="38"/>
      <c r="M1362" s="38"/>
      <c r="N1362" s="38"/>
      <c r="O1362" s="38"/>
      <c r="P1362" s="38"/>
      <c r="Q1362" s="38"/>
      <c r="R1362" s="38"/>
      <c r="S1362" s="38"/>
      <c r="T1362" s="38"/>
      <c r="U1362" s="38"/>
      <c r="V1362" s="38"/>
      <c r="W1362" s="38"/>
      <c r="X1362" s="54"/>
      <c r="Y1362" s="38"/>
      <c r="Z1362" s="38"/>
      <c r="AA1362" s="38"/>
      <c r="AB1362" s="38"/>
    </row>
    <row r="1363" spans="1:28" ht="15">
      <c r="A1363" s="38"/>
      <c r="B1363" s="38"/>
      <c r="C1363" s="38" t="s">
        <v>439</v>
      </c>
      <c r="D1363" s="48">
        <v>140314</v>
      </c>
      <c r="E1363" s="2"/>
      <c r="F1363" s="2"/>
      <c r="G1363" s="38"/>
      <c r="H1363" s="38"/>
      <c r="I1363" s="38"/>
      <c r="J1363" s="38"/>
      <c r="K1363" s="38"/>
      <c r="L1363" s="38"/>
      <c r="M1363" s="38"/>
      <c r="N1363" s="38"/>
      <c r="O1363" s="38"/>
      <c r="P1363" s="38"/>
      <c r="Q1363" s="38"/>
      <c r="R1363" s="38"/>
      <c r="S1363" s="38"/>
      <c r="T1363" s="38"/>
      <c r="U1363" s="38"/>
      <c r="V1363" s="38"/>
      <c r="W1363" s="38"/>
      <c r="X1363" s="54"/>
      <c r="Y1363" s="38"/>
      <c r="Z1363" s="38"/>
      <c r="AA1363" s="38"/>
      <c r="AB1363" s="38"/>
    </row>
    <row r="1364" spans="1:28" ht="15">
      <c r="A1364" s="38"/>
      <c r="B1364" s="38"/>
      <c r="C1364" s="38" t="s">
        <v>441</v>
      </c>
      <c r="D1364" s="48">
        <v>140315</v>
      </c>
      <c r="E1364" s="2"/>
      <c r="F1364" s="2"/>
      <c r="G1364" s="38"/>
      <c r="H1364" s="38"/>
      <c r="I1364" s="38"/>
      <c r="J1364" s="38"/>
      <c r="K1364" s="38"/>
      <c r="L1364" s="38"/>
      <c r="M1364" s="38"/>
      <c r="N1364" s="38"/>
      <c r="O1364" s="38"/>
      <c r="P1364" s="38"/>
      <c r="Q1364" s="38"/>
      <c r="R1364" s="38"/>
      <c r="S1364" s="38"/>
      <c r="T1364" s="38"/>
      <c r="U1364" s="38"/>
      <c r="V1364" s="38"/>
      <c r="W1364" s="38"/>
      <c r="X1364" s="54"/>
      <c r="Y1364" s="38"/>
      <c r="Z1364" s="38"/>
      <c r="AA1364" s="38"/>
      <c r="AB1364" s="38"/>
    </row>
    <row r="1365" spans="1:28" ht="15">
      <c r="A1365" s="38"/>
      <c r="B1365" s="38"/>
      <c r="C1365" s="38" t="s">
        <v>453</v>
      </c>
      <c r="D1365" s="48">
        <v>140316</v>
      </c>
      <c r="E1365" s="2"/>
      <c r="F1365" s="2"/>
      <c r="G1365" s="38"/>
      <c r="H1365" s="38"/>
      <c r="I1365" s="38"/>
      <c r="J1365" s="38"/>
      <c r="K1365" s="38"/>
      <c r="L1365" s="38"/>
      <c r="M1365" s="38"/>
      <c r="N1365" s="38"/>
      <c r="O1365" s="38"/>
      <c r="P1365" s="38"/>
      <c r="Q1365" s="38"/>
      <c r="R1365" s="38"/>
      <c r="S1365" s="38"/>
      <c r="T1365" s="38"/>
      <c r="U1365" s="38"/>
      <c r="V1365" s="38"/>
      <c r="W1365" s="38"/>
      <c r="X1365" s="54"/>
      <c r="Y1365" s="38"/>
      <c r="Z1365" s="38"/>
      <c r="AA1365" s="38"/>
      <c r="AB1365" s="38"/>
    </row>
    <row r="1366" spans="1:28" ht="15">
      <c r="A1366" s="38"/>
      <c r="B1366" s="38"/>
      <c r="C1366" s="38" t="s">
        <v>455</v>
      </c>
      <c r="D1366" s="48">
        <v>140317</v>
      </c>
      <c r="E1366" s="2"/>
      <c r="F1366" s="2"/>
      <c r="G1366" s="38"/>
      <c r="H1366" s="38"/>
      <c r="I1366" s="38"/>
      <c r="J1366" s="38"/>
      <c r="K1366" s="38"/>
      <c r="L1366" s="38"/>
      <c r="M1366" s="38"/>
      <c r="N1366" s="38"/>
      <c r="O1366" s="38"/>
      <c r="P1366" s="38"/>
      <c r="Q1366" s="38"/>
      <c r="R1366" s="38"/>
      <c r="S1366" s="38"/>
      <c r="T1366" s="38"/>
      <c r="U1366" s="38"/>
      <c r="V1366" s="38"/>
      <c r="W1366" s="38"/>
      <c r="X1366" s="54"/>
      <c r="Y1366" s="38"/>
      <c r="Z1366" s="38"/>
      <c r="AA1366" s="38"/>
      <c r="AB1366" s="38"/>
    </row>
    <row r="1367" spans="1:28" ht="15">
      <c r="A1367" s="38"/>
      <c r="B1367" s="38"/>
      <c r="C1367" s="38" t="s">
        <v>457</v>
      </c>
      <c r="D1367" s="48">
        <v>140318</v>
      </c>
      <c r="E1367" s="2"/>
      <c r="F1367" s="2"/>
      <c r="G1367" s="38"/>
      <c r="H1367" s="38"/>
      <c r="I1367" s="38"/>
      <c r="J1367" s="38"/>
      <c r="K1367" s="38"/>
      <c r="L1367" s="38"/>
      <c r="M1367" s="38"/>
      <c r="N1367" s="38"/>
      <c r="O1367" s="38"/>
      <c r="P1367" s="38"/>
      <c r="Q1367" s="38"/>
      <c r="R1367" s="38"/>
      <c r="S1367" s="38"/>
      <c r="T1367" s="38"/>
      <c r="U1367" s="38"/>
      <c r="V1367" s="38"/>
      <c r="W1367" s="38"/>
      <c r="X1367" s="54"/>
      <c r="Y1367" s="38"/>
      <c r="Z1367" s="38"/>
      <c r="AA1367" s="38"/>
      <c r="AB1367" s="38"/>
    </row>
    <row r="1368" spans="1:28" ht="15">
      <c r="A1368" s="38"/>
      <c r="B1368" s="38"/>
      <c r="C1368" s="38" t="s">
        <v>467</v>
      </c>
      <c r="D1368" s="48">
        <v>140319</v>
      </c>
      <c r="E1368" s="2"/>
      <c r="F1368" s="2"/>
      <c r="G1368" s="38"/>
      <c r="H1368" s="38"/>
      <c r="I1368" s="38"/>
      <c r="J1368" s="38"/>
      <c r="K1368" s="38"/>
      <c r="L1368" s="38"/>
      <c r="M1368" s="38"/>
      <c r="N1368" s="38"/>
      <c r="O1368" s="38"/>
      <c r="P1368" s="38"/>
      <c r="Q1368" s="38"/>
      <c r="R1368" s="38"/>
      <c r="S1368" s="38"/>
      <c r="T1368" s="38"/>
      <c r="U1368" s="38"/>
      <c r="V1368" s="38"/>
      <c r="W1368" s="38"/>
      <c r="X1368" s="54"/>
      <c r="Y1368" s="38"/>
      <c r="Z1368" s="38"/>
      <c r="AA1368" s="38"/>
      <c r="AB1368" s="38"/>
    </row>
    <row r="1369" spans="1:28" ht="15">
      <c r="A1369" s="38"/>
      <c r="B1369" s="38"/>
      <c r="C1369" s="38" t="s">
        <v>475</v>
      </c>
      <c r="D1369" s="48">
        <v>140320</v>
      </c>
      <c r="E1369" s="2"/>
      <c r="F1369" s="2"/>
      <c r="G1369" s="38"/>
      <c r="H1369" s="38"/>
      <c r="I1369" s="38"/>
      <c r="J1369" s="38"/>
      <c r="K1369" s="38"/>
      <c r="L1369" s="38"/>
      <c r="M1369" s="38"/>
      <c r="N1369" s="38"/>
      <c r="O1369" s="38"/>
      <c r="P1369" s="38"/>
      <c r="Q1369" s="38"/>
      <c r="R1369" s="38"/>
      <c r="S1369" s="38"/>
      <c r="T1369" s="38"/>
      <c r="U1369" s="38"/>
      <c r="V1369" s="38"/>
      <c r="W1369" s="38"/>
      <c r="X1369" s="54"/>
      <c r="Y1369" s="38"/>
      <c r="Z1369" s="38"/>
      <c r="AA1369" s="38"/>
      <c r="AB1369" s="38"/>
    </row>
    <row r="1370" spans="1:28" ht="15">
      <c r="A1370" s="38"/>
      <c r="B1370" s="38"/>
      <c r="C1370" s="38" t="s">
        <v>491</v>
      </c>
      <c r="D1370" s="48">
        <v>140322</v>
      </c>
      <c r="E1370" s="2"/>
      <c r="F1370" s="2"/>
      <c r="G1370" s="38"/>
      <c r="H1370" s="38"/>
      <c r="I1370" s="38"/>
      <c r="J1370" s="38"/>
      <c r="K1370" s="38"/>
      <c r="L1370" s="38"/>
      <c r="M1370" s="38"/>
      <c r="N1370" s="38"/>
      <c r="O1370" s="38"/>
      <c r="P1370" s="38"/>
      <c r="Q1370" s="38"/>
      <c r="R1370" s="38"/>
      <c r="S1370" s="38"/>
      <c r="T1370" s="38"/>
      <c r="U1370" s="38"/>
      <c r="V1370" s="38"/>
      <c r="W1370" s="38"/>
      <c r="X1370" s="54"/>
      <c r="Y1370" s="38"/>
      <c r="Z1370" s="38"/>
      <c r="AA1370" s="38"/>
      <c r="AB1370" s="38"/>
    </row>
    <row r="1371" spans="1:28" ht="15">
      <c r="A1371" s="38"/>
      <c r="B1371" s="38"/>
      <c r="C1371" s="38" t="s">
        <v>502</v>
      </c>
      <c r="D1371" s="48">
        <v>140323</v>
      </c>
      <c r="E1371" s="2"/>
      <c r="F1371" s="2"/>
      <c r="G1371" s="38"/>
      <c r="H1371" s="38"/>
      <c r="I1371" s="38"/>
      <c r="J1371" s="38"/>
      <c r="K1371" s="38"/>
      <c r="L1371" s="38"/>
      <c r="M1371" s="38"/>
      <c r="N1371" s="38"/>
      <c r="O1371" s="38"/>
      <c r="P1371" s="38"/>
      <c r="Q1371" s="38"/>
      <c r="R1371" s="38"/>
      <c r="S1371" s="38"/>
      <c r="T1371" s="38"/>
      <c r="U1371" s="38"/>
      <c r="V1371" s="38"/>
      <c r="W1371" s="38"/>
      <c r="X1371" s="54"/>
      <c r="Y1371" s="38"/>
      <c r="Z1371" s="38"/>
      <c r="AA1371" s="38"/>
      <c r="AB1371" s="38"/>
    </row>
    <row r="1372" spans="1:28" ht="15">
      <c r="A1372" s="38"/>
      <c r="B1372" s="38"/>
      <c r="C1372" s="38" t="s">
        <v>504</v>
      </c>
      <c r="D1372" s="48">
        <v>140324</v>
      </c>
      <c r="E1372" s="2"/>
      <c r="F1372" s="2"/>
      <c r="G1372" s="38"/>
      <c r="H1372" s="38"/>
      <c r="I1372" s="38"/>
      <c r="J1372" s="38"/>
      <c r="K1372" s="38"/>
      <c r="L1372" s="38"/>
      <c r="M1372" s="38"/>
      <c r="N1372" s="38"/>
      <c r="O1372" s="38"/>
      <c r="P1372" s="38"/>
      <c r="Q1372" s="38"/>
      <c r="R1372" s="38"/>
      <c r="S1372" s="38"/>
      <c r="T1372" s="38"/>
      <c r="U1372" s="38"/>
      <c r="V1372" s="38"/>
      <c r="W1372" s="38"/>
      <c r="X1372" s="54"/>
      <c r="Y1372" s="38"/>
      <c r="Z1372" s="38"/>
      <c r="AA1372" s="38"/>
      <c r="AB1372" s="38"/>
    </row>
    <row r="1373" spans="1:28" ht="15">
      <c r="A1373" s="38"/>
      <c r="B1373" s="38"/>
      <c r="C1373" s="38" t="s">
        <v>506</v>
      </c>
      <c r="D1373" s="48">
        <v>140325</v>
      </c>
      <c r="E1373" s="2"/>
      <c r="F1373" s="2"/>
      <c r="G1373" s="38"/>
      <c r="H1373" s="38"/>
      <c r="I1373" s="38"/>
      <c r="J1373" s="38"/>
      <c r="K1373" s="38"/>
      <c r="L1373" s="38"/>
      <c r="M1373" s="38"/>
      <c r="N1373" s="38"/>
      <c r="O1373" s="38"/>
      <c r="P1373" s="38"/>
      <c r="Q1373" s="38"/>
      <c r="R1373" s="38"/>
      <c r="S1373" s="38"/>
      <c r="T1373" s="38"/>
      <c r="U1373" s="38"/>
      <c r="V1373" s="38"/>
      <c r="W1373" s="38"/>
      <c r="X1373" s="54"/>
      <c r="Y1373" s="38"/>
      <c r="Z1373" s="38"/>
      <c r="AA1373" s="38"/>
      <c r="AB1373" s="38"/>
    </row>
    <row r="1374" spans="1:28" ht="15">
      <c r="A1374" s="38"/>
      <c r="B1374" s="38"/>
      <c r="C1374" s="38" t="s">
        <v>508</v>
      </c>
      <c r="D1374" s="48">
        <v>140327</v>
      </c>
      <c r="E1374" s="2"/>
      <c r="F1374" s="2"/>
      <c r="G1374" s="38"/>
      <c r="H1374" s="38"/>
      <c r="I1374" s="38"/>
      <c r="J1374" s="38"/>
      <c r="K1374" s="38"/>
      <c r="L1374" s="38"/>
      <c r="M1374" s="38"/>
      <c r="N1374" s="38"/>
      <c r="O1374" s="38"/>
      <c r="P1374" s="38"/>
      <c r="Q1374" s="38"/>
      <c r="R1374" s="38"/>
      <c r="S1374" s="38"/>
      <c r="T1374" s="38"/>
      <c r="U1374" s="38"/>
      <c r="V1374" s="38"/>
      <c r="W1374" s="38"/>
      <c r="X1374" s="54"/>
      <c r="Y1374" s="38"/>
      <c r="Z1374" s="38"/>
      <c r="AA1374" s="38"/>
      <c r="AB1374" s="38"/>
    </row>
    <row r="1375" spans="1:28" ht="15">
      <c r="A1375" s="38"/>
      <c r="B1375" s="38"/>
      <c r="C1375" s="38" t="s">
        <v>512</v>
      </c>
      <c r="D1375" s="48">
        <v>140326</v>
      </c>
      <c r="E1375" s="2"/>
      <c r="F1375" s="2"/>
      <c r="G1375" s="38"/>
      <c r="H1375" s="38"/>
      <c r="I1375" s="38"/>
      <c r="J1375" s="38"/>
      <c r="K1375" s="38"/>
      <c r="L1375" s="38"/>
      <c r="M1375" s="38"/>
      <c r="N1375" s="38"/>
      <c r="O1375" s="38"/>
      <c r="P1375" s="38"/>
      <c r="Q1375" s="38"/>
      <c r="R1375" s="38"/>
      <c r="S1375" s="38"/>
      <c r="T1375" s="38"/>
      <c r="U1375" s="38"/>
      <c r="V1375" s="38"/>
      <c r="W1375" s="38"/>
      <c r="X1375" s="54"/>
      <c r="Y1375" s="38"/>
      <c r="Z1375" s="38"/>
      <c r="AA1375" s="38"/>
      <c r="AB1375" s="38"/>
    </row>
    <row r="1376" spans="1:28" ht="15">
      <c r="A1376" s="38"/>
      <c r="B1376" s="38"/>
      <c r="C1376" s="38" t="s">
        <v>516</v>
      </c>
      <c r="D1376" s="48">
        <v>140328</v>
      </c>
      <c r="E1376" s="2"/>
      <c r="F1376" s="2"/>
      <c r="G1376" s="38"/>
      <c r="H1376" s="38"/>
      <c r="I1376" s="38"/>
      <c r="J1376" s="38"/>
      <c r="K1376" s="38"/>
      <c r="L1376" s="38"/>
      <c r="M1376" s="38"/>
      <c r="N1376" s="38"/>
      <c r="O1376" s="38"/>
      <c r="P1376" s="38"/>
      <c r="Q1376" s="38"/>
      <c r="R1376" s="38"/>
      <c r="S1376" s="38"/>
      <c r="T1376" s="38"/>
      <c r="U1376" s="38"/>
      <c r="V1376" s="38"/>
      <c r="W1376" s="38"/>
      <c r="X1376" s="54"/>
      <c r="Y1376" s="38"/>
      <c r="Z1376" s="38"/>
      <c r="AA1376" s="38"/>
      <c r="AB1376" s="38"/>
    </row>
    <row r="1377" spans="1:28" ht="15">
      <c r="A1377" s="38"/>
      <c r="B1377" s="38"/>
      <c r="C1377" s="38" t="s">
        <v>518</v>
      </c>
      <c r="D1377" s="48">
        <v>140329</v>
      </c>
      <c r="E1377" s="2"/>
      <c r="F1377" s="2"/>
      <c r="G1377" s="38"/>
      <c r="H1377" s="38"/>
      <c r="I1377" s="38"/>
      <c r="J1377" s="38"/>
      <c r="K1377" s="38"/>
      <c r="L1377" s="38"/>
      <c r="M1377" s="38"/>
      <c r="N1377" s="38"/>
      <c r="O1377" s="38"/>
      <c r="P1377" s="38"/>
      <c r="Q1377" s="38"/>
      <c r="R1377" s="38"/>
      <c r="S1377" s="38"/>
      <c r="T1377" s="38"/>
      <c r="U1377" s="38"/>
      <c r="V1377" s="38"/>
      <c r="W1377" s="38"/>
      <c r="X1377" s="54"/>
      <c r="Y1377" s="38"/>
      <c r="Z1377" s="38"/>
      <c r="AA1377" s="38"/>
      <c r="AB1377" s="38"/>
    </row>
    <row r="1378" spans="1:28" ht="15">
      <c r="A1378" s="38"/>
      <c r="B1378" s="38"/>
      <c r="C1378" s="38" t="s">
        <v>522</v>
      </c>
      <c r="D1378" s="48">
        <v>140330</v>
      </c>
      <c r="E1378" s="2"/>
      <c r="F1378" s="2"/>
      <c r="G1378" s="38"/>
      <c r="H1378" s="38"/>
      <c r="I1378" s="38"/>
      <c r="J1378" s="38"/>
      <c r="K1378" s="38"/>
      <c r="L1378" s="38"/>
      <c r="M1378" s="38"/>
      <c r="N1378" s="38"/>
      <c r="O1378" s="38"/>
      <c r="P1378" s="38"/>
      <c r="Q1378" s="38"/>
      <c r="R1378" s="38"/>
      <c r="S1378" s="38"/>
      <c r="T1378" s="38"/>
      <c r="U1378" s="38"/>
      <c r="V1378" s="38"/>
      <c r="W1378" s="38"/>
      <c r="X1378" s="54"/>
      <c r="Y1378" s="38"/>
      <c r="Z1378" s="38"/>
      <c r="AA1378" s="38"/>
      <c r="AB1378" s="38"/>
    </row>
    <row r="1379" spans="1:28" ht="15">
      <c r="A1379" s="38"/>
      <c r="B1379" s="38"/>
      <c r="C1379" s="38" t="s">
        <v>524</v>
      </c>
      <c r="D1379" s="48">
        <v>140331</v>
      </c>
      <c r="E1379" s="2"/>
      <c r="F1379" s="2"/>
      <c r="G1379" s="38"/>
      <c r="H1379" s="38"/>
      <c r="I1379" s="38"/>
      <c r="J1379" s="38"/>
      <c r="K1379" s="38"/>
      <c r="L1379" s="38"/>
      <c r="M1379" s="38"/>
      <c r="N1379" s="38"/>
      <c r="O1379" s="38"/>
      <c r="P1379" s="38"/>
      <c r="Q1379" s="38"/>
      <c r="R1379" s="38"/>
      <c r="S1379" s="38"/>
      <c r="T1379" s="38"/>
      <c r="U1379" s="38"/>
      <c r="V1379" s="38"/>
      <c r="W1379" s="38"/>
      <c r="X1379" s="54"/>
      <c r="Y1379" s="38"/>
      <c r="Z1379" s="38"/>
      <c r="AA1379" s="38"/>
      <c r="AB1379" s="38"/>
    </row>
    <row r="1380" spans="1:28" ht="15">
      <c r="A1380" s="38"/>
      <c r="B1380" s="38"/>
      <c r="C1380" s="38" t="s">
        <v>526</v>
      </c>
      <c r="D1380" s="48">
        <v>140332</v>
      </c>
      <c r="E1380" s="2"/>
      <c r="F1380" s="2"/>
      <c r="G1380" s="38"/>
      <c r="H1380" s="38"/>
      <c r="I1380" s="38"/>
      <c r="J1380" s="38"/>
      <c r="K1380" s="38"/>
      <c r="L1380" s="38"/>
      <c r="M1380" s="38"/>
      <c r="N1380" s="38"/>
      <c r="O1380" s="38"/>
      <c r="P1380" s="38"/>
      <c r="Q1380" s="38"/>
      <c r="R1380" s="38"/>
      <c r="S1380" s="38"/>
      <c r="T1380" s="38"/>
      <c r="U1380" s="38"/>
      <c r="V1380" s="38"/>
      <c r="W1380" s="38"/>
      <c r="X1380" s="54"/>
      <c r="Y1380" s="38"/>
      <c r="Z1380" s="38"/>
      <c r="AA1380" s="38"/>
      <c r="AB1380" s="38"/>
    </row>
    <row r="1381" spans="1:28" ht="15">
      <c r="A1381" s="38"/>
      <c r="B1381" s="38"/>
      <c r="C1381" s="38" t="s">
        <v>528</v>
      </c>
      <c r="D1381" s="48">
        <v>140333</v>
      </c>
      <c r="E1381" s="2"/>
      <c r="F1381" s="2"/>
      <c r="G1381" s="38"/>
      <c r="H1381" s="38"/>
      <c r="I1381" s="38"/>
      <c r="J1381" s="38"/>
      <c r="K1381" s="38"/>
      <c r="L1381" s="38"/>
      <c r="M1381" s="38"/>
      <c r="N1381" s="38"/>
      <c r="O1381" s="38"/>
      <c r="P1381" s="38"/>
      <c r="Q1381" s="38"/>
      <c r="R1381" s="38"/>
      <c r="S1381" s="38"/>
      <c r="T1381" s="38"/>
      <c r="U1381" s="38"/>
      <c r="V1381" s="38"/>
      <c r="W1381" s="38"/>
      <c r="X1381" s="54"/>
      <c r="Y1381" s="38"/>
      <c r="Z1381" s="38"/>
      <c r="AA1381" s="38"/>
      <c r="AB1381" s="38"/>
    </row>
    <row r="1382" spans="1:28" ht="15">
      <c r="A1382" s="38"/>
      <c r="B1382" s="38"/>
      <c r="C1382" s="38" t="s">
        <v>532</v>
      </c>
      <c r="D1382" s="48">
        <v>140334</v>
      </c>
      <c r="E1382" s="2"/>
      <c r="F1382" s="2"/>
      <c r="G1382" s="38"/>
      <c r="H1382" s="38"/>
      <c r="I1382" s="38"/>
      <c r="J1382" s="38"/>
      <c r="K1382" s="38"/>
      <c r="L1382" s="38"/>
      <c r="M1382" s="38"/>
      <c r="N1382" s="38"/>
      <c r="O1382" s="38"/>
      <c r="P1382" s="38"/>
      <c r="Q1382" s="38"/>
      <c r="R1382" s="38"/>
      <c r="S1382" s="38"/>
      <c r="T1382" s="38"/>
      <c r="U1382" s="38"/>
      <c r="V1382" s="38"/>
      <c r="W1382" s="38"/>
      <c r="X1382" s="54"/>
      <c r="Y1382" s="38"/>
      <c r="Z1382" s="38"/>
      <c r="AA1382" s="38"/>
      <c r="AB1382" s="38"/>
    </row>
    <row r="1383" spans="1:28" ht="15">
      <c r="A1383" s="38"/>
      <c r="B1383" s="38"/>
      <c r="C1383" s="38" t="s">
        <v>534</v>
      </c>
      <c r="D1383" s="48">
        <v>140335</v>
      </c>
      <c r="E1383" s="2"/>
      <c r="F1383" s="2"/>
      <c r="G1383" s="38"/>
      <c r="H1383" s="38"/>
      <c r="I1383" s="38"/>
      <c r="J1383" s="38"/>
      <c r="K1383" s="38"/>
      <c r="L1383" s="38"/>
      <c r="M1383" s="38"/>
      <c r="N1383" s="38"/>
      <c r="O1383" s="38"/>
      <c r="P1383" s="38"/>
      <c r="Q1383" s="38"/>
      <c r="R1383" s="38"/>
      <c r="S1383" s="38"/>
      <c r="T1383" s="38"/>
      <c r="U1383" s="38"/>
      <c r="V1383" s="38"/>
      <c r="W1383" s="38"/>
      <c r="X1383" s="54"/>
      <c r="Y1383" s="38"/>
      <c r="Z1383" s="38"/>
      <c r="AA1383" s="38"/>
      <c r="AB1383" s="38"/>
    </row>
    <row r="1384" spans="1:28" ht="15">
      <c r="A1384" s="38"/>
      <c r="B1384" s="38"/>
      <c r="C1384" s="38" t="s">
        <v>550</v>
      </c>
      <c r="D1384" s="48">
        <v>140336</v>
      </c>
      <c r="E1384" s="2"/>
      <c r="F1384" s="2"/>
      <c r="G1384" s="38"/>
      <c r="H1384" s="38"/>
      <c r="I1384" s="38"/>
      <c r="J1384" s="38"/>
      <c r="K1384" s="38"/>
      <c r="L1384" s="38"/>
      <c r="M1384" s="38"/>
      <c r="N1384" s="38"/>
      <c r="O1384" s="38"/>
      <c r="P1384" s="38"/>
      <c r="Q1384" s="38"/>
      <c r="R1384" s="38"/>
      <c r="S1384" s="38"/>
      <c r="T1384" s="38"/>
      <c r="U1384" s="38"/>
      <c r="V1384" s="38"/>
      <c r="W1384" s="38"/>
      <c r="X1384" s="54"/>
      <c r="Y1384" s="38"/>
      <c r="Z1384" s="38"/>
      <c r="AA1384" s="38"/>
      <c r="AB1384" s="38"/>
    </row>
    <row r="1385" spans="1:28" ht="15">
      <c r="A1385" s="38"/>
      <c r="B1385" s="38"/>
      <c r="C1385" s="38" t="s">
        <v>552</v>
      </c>
      <c r="D1385" s="48">
        <v>140337</v>
      </c>
      <c r="E1385" s="2"/>
      <c r="F1385" s="2"/>
      <c r="G1385" s="38"/>
      <c r="H1385" s="38"/>
      <c r="I1385" s="38"/>
      <c r="J1385" s="38"/>
      <c r="K1385" s="38"/>
      <c r="L1385" s="38"/>
      <c r="M1385" s="38"/>
      <c r="N1385" s="38"/>
      <c r="O1385" s="38"/>
      <c r="P1385" s="38"/>
      <c r="Q1385" s="38"/>
      <c r="R1385" s="38"/>
      <c r="S1385" s="38"/>
      <c r="T1385" s="38"/>
      <c r="U1385" s="38"/>
      <c r="V1385" s="38"/>
      <c r="W1385" s="38"/>
      <c r="X1385" s="54"/>
      <c r="Y1385" s="38"/>
      <c r="Z1385" s="38"/>
      <c r="AA1385" s="38"/>
      <c r="AB1385" s="38"/>
    </row>
    <row r="1386" spans="1:28" ht="15">
      <c r="A1386" s="38"/>
      <c r="B1386" s="38"/>
      <c r="C1386" s="38" t="s">
        <v>554</v>
      </c>
      <c r="D1386" s="48">
        <v>140338</v>
      </c>
      <c r="E1386" s="2"/>
      <c r="F1386" s="2"/>
      <c r="G1386" s="38"/>
      <c r="H1386" s="38"/>
      <c r="I1386" s="38"/>
      <c r="J1386" s="38"/>
      <c r="K1386" s="38"/>
      <c r="L1386" s="38"/>
      <c r="M1386" s="38"/>
      <c r="N1386" s="38"/>
      <c r="O1386" s="38"/>
      <c r="P1386" s="38"/>
      <c r="Q1386" s="38"/>
      <c r="R1386" s="38"/>
      <c r="S1386" s="38"/>
      <c r="T1386" s="38"/>
      <c r="U1386" s="38"/>
      <c r="V1386" s="38"/>
      <c r="W1386" s="38"/>
      <c r="X1386" s="54"/>
      <c r="Y1386" s="38"/>
      <c r="Z1386" s="38"/>
      <c r="AA1386" s="38"/>
      <c r="AB1386" s="38"/>
    </row>
    <row r="1387" spans="1:28" ht="15">
      <c r="A1387" s="38"/>
      <c r="B1387" s="38"/>
      <c r="C1387" s="38" t="s">
        <v>559</v>
      </c>
      <c r="D1387" s="48">
        <v>140339</v>
      </c>
      <c r="E1387" s="2"/>
      <c r="F1387" s="2"/>
      <c r="G1387" s="38"/>
      <c r="H1387" s="38"/>
      <c r="I1387" s="38"/>
      <c r="J1387" s="38"/>
      <c r="K1387" s="38"/>
      <c r="L1387" s="38"/>
      <c r="M1387" s="38"/>
      <c r="N1387" s="38"/>
      <c r="O1387" s="38"/>
      <c r="P1387" s="38"/>
      <c r="Q1387" s="38"/>
      <c r="R1387" s="38"/>
      <c r="S1387" s="38"/>
      <c r="T1387" s="38"/>
      <c r="U1387" s="38"/>
      <c r="V1387" s="38"/>
      <c r="W1387" s="38"/>
      <c r="X1387" s="54"/>
      <c r="Y1387" s="38"/>
      <c r="Z1387" s="38"/>
      <c r="AA1387" s="38"/>
      <c r="AB1387" s="38"/>
    </row>
    <row r="1388" spans="1:28" ht="15">
      <c r="A1388" s="38"/>
      <c r="B1388" s="38"/>
      <c r="C1388" s="38" t="s">
        <v>561</v>
      </c>
      <c r="D1388" s="48">
        <v>140340</v>
      </c>
      <c r="E1388" s="2"/>
      <c r="F1388" s="2"/>
      <c r="G1388" s="38"/>
      <c r="H1388" s="38"/>
      <c r="I1388" s="38"/>
      <c r="J1388" s="38"/>
      <c r="K1388" s="38"/>
      <c r="L1388" s="38"/>
      <c r="M1388" s="38"/>
      <c r="N1388" s="38"/>
      <c r="O1388" s="38"/>
      <c r="P1388" s="38"/>
      <c r="Q1388" s="38"/>
      <c r="R1388" s="38"/>
      <c r="S1388" s="38"/>
      <c r="T1388" s="38"/>
      <c r="U1388" s="38"/>
      <c r="V1388" s="38"/>
      <c r="W1388" s="38"/>
      <c r="X1388" s="54"/>
      <c r="Y1388" s="38"/>
      <c r="Z1388" s="38"/>
      <c r="AA1388" s="38"/>
      <c r="AB1388" s="38"/>
    </row>
    <row r="1389" spans="1:28" ht="15">
      <c r="A1389" s="38"/>
      <c r="B1389" s="38"/>
      <c r="C1389" s="38" t="s">
        <v>563</v>
      </c>
      <c r="D1389" s="48">
        <v>140341</v>
      </c>
      <c r="E1389" s="2"/>
      <c r="F1389" s="2"/>
      <c r="G1389" s="38"/>
      <c r="H1389" s="38"/>
      <c r="I1389" s="38"/>
      <c r="J1389" s="38"/>
      <c r="K1389" s="38"/>
      <c r="L1389" s="38"/>
      <c r="M1389" s="38"/>
      <c r="N1389" s="38"/>
      <c r="O1389" s="38"/>
      <c r="P1389" s="38"/>
      <c r="Q1389" s="38"/>
      <c r="R1389" s="38"/>
      <c r="S1389" s="38"/>
      <c r="T1389" s="38"/>
      <c r="U1389" s="38"/>
      <c r="V1389" s="38"/>
      <c r="W1389" s="38"/>
      <c r="X1389" s="54"/>
      <c r="Y1389" s="38"/>
      <c r="Z1389" s="38"/>
      <c r="AA1389" s="38"/>
      <c r="AB1389" s="38"/>
    </row>
    <row r="1390" spans="1:28" ht="15">
      <c r="A1390" s="38"/>
      <c r="B1390" s="38"/>
      <c r="C1390" s="38" t="s">
        <v>565</v>
      </c>
      <c r="D1390" s="48">
        <v>140342</v>
      </c>
      <c r="E1390" s="2"/>
      <c r="F1390" s="2"/>
      <c r="G1390" s="38"/>
      <c r="H1390" s="38"/>
      <c r="I1390" s="38"/>
      <c r="J1390" s="38"/>
      <c r="K1390" s="38"/>
      <c r="L1390" s="38"/>
      <c r="M1390" s="38"/>
      <c r="N1390" s="38"/>
      <c r="O1390" s="38"/>
      <c r="P1390" s="38"/>
      <c r="Q1390" s="38"/>
      <c r="R1390" s="38"/>
      <c r="S1390" s="38"/>
      <c r="T1390" s="38"/>
      <c r="U1390" s="38"/>
      <c r="V1390" s="38"/>
      <c r="W1390" s="38"/>
      <c r="X1390" s="54"/>
      <c r="Y1390" s="38"/>
      <c r="Z1390" s="38"/>
      <c r="AA1390" s="38"/>
      <c r="AB1390" s="38"/>
    </row>
    <row r="1391" spans="1:28" ht="15">
      <c r="A1391" s="38"/>
      <c r="B1391" s="38"/>
      <c r="C1391" s="38" t="s">
        <v>567</v>
      </c>
      <c r="D1391" s="48">
        <v>140343</v>
      </c>
      <c r="E1391" s="2"/>
      <c r="F1391" s="2"/>
      <c r="G1391" s="38"/>
      <c r="H1391" s="38"/>
      <c r="I1391" s="38"/>
      <c r="J1391" s="38"/>
      <c r="K1391" s="38"/>
      <c r="L1391" s="38"/>
      <c r="M1391" s="38"/>
      <c r="N1391" s="38"/>
      <c r="O1391" s="38"/>
      <c r="P1391" s="38"/>
      <c r="Q1391" s="38"/>
      <c r="R1391" s="38"/>
      <c r="S1391" s="38"/>
      <c r="T1391" s="38"/>
      <c r="U1391" s="38"/>
      <c r="V1391" s="38"/>
      <c r="W1391" s="38"/>
      <c r="X1391" s="54"/>
      <c r="Y1391" s="38"/>
      <c r="Z1391" s="38"/>
      <c r="AA1391" s="38"/>
      <c r="AB1391" s="38"/>
    </row>
    <row r="1392" spans="1:28" ht="15">
      <c r="A1392" s="38"/>
      <c r="B1392" s="38"/>
      <c r="C1392" s="38" t="s">
        <v>569</v>
      </c>
      <c r="D1392" s="48">
        <v>140344</v>
      </c>
      <c r="E1392" s="2"/>
      <c r="F1392" s="2"/>
      <c r="G1392" s="38"/>
      <c r="H1392" s="38"/>
      <c r="I1392" s="38"/>
      <c r="J1392" s="38"/>
      <c r="K1392" s="38"/>
      <c r="L1392" s="38"/>
      <c r="M1392" s="38"/>
      <c r="N1392" s="38"/>
      <c r="O1392" s="38"/>
      <c r="P1392" s="38"/>
      <c r="Q1392" s="38"/>
      <c r="R1392" s="38"/>
      <c r="S1392" s="38"/>
      <c r="T1392" s="38"/>
      <c r="U1392" s="38"/>
      <c r="V1392" s="38"/>
      <c r="W1392" s="38"/>
      <c r="X1392" s="54"/>
      <c r="Y1392" s="38"/>
      <c r="Z1392" s="38"/>
      <c r="AA1392" s="38"/>
      <c r="AB1392" s="38"/>
    </row>
    <row r="1393" spans="1:28" ht="15">
      <c r="A1393" s="38"/>
      <c r="B1393" s="38"/>
      <c r="C1393" s="38" t="s">
        <v>571</v>
      </c>
      <c r="D1393" s="48">
        <v>140345</v>
      </c>
      <c r="E1393" s="2"/>
      <c r="F1393" s="2"/>
      <c r="G1393" s="38"/>
      <c r="H1393" s="38"/>
      <c r="I1393" s="38"/>
      <c r="J1393" s="38"/>
      <c r="K1393" s="38"/>
      <c r="L1393" s="38"/>
      <c r="M1393" s="38"/>
      <c r="N1393" s="38"/>
      <c r="O1393" s="38"/>
      <c r="P1393" s="38"/>
      <c r="Q1393" s="38"/>
      <c r="R1393" s="38"/>
      <c r="S1393" s="38"/>
      <c r="T1393" s="38"/>
      <c r="U1393" s="38"/>
      <c r="V1393" s="38"/>
      <c r="W1393" s="38"/>
      <c r="X1393" s="54"/>
      <c r="Y1393" s="38"/>
      <c r="Z1393" s="38"/>
      <c r="AA1393" s="38"/>
      <c r="AB1393" s="38"/>
    </row>
    <row r="1394" spans="1:28" ht="15">
      <c r="A1394" s="38"/>
      <c r="B1394" s="38"/>
      <c r="C1394" s="38" t="s">
        <v>572</v>
      </c>
      <c r="D1394" s="48">
        <v>140346</v>
      </c>
      <c r="E1394" s="2"/>
      <c r="F1394" s="2"/>
      <c r="G1394" s="38"/>
      <c r="H1394" s="38"/>
      <c r="I1394" s="38"/>
      <c r="J1394" s="38"/>
      <c r="K1394" s="38"/>
      <c r="L1394" s="38"/>
      <c r="M1394" s="38"/>
      <c r="N1394" s="38"/>
      <c r="O1394" s="38"/>
      <c r="P1394" s="38"/>
      <c r="Q1394" s="38"/>
      <c r="R1394" s="38"/>
      <c r="S1394" s="38"/>
      <c r="T1394" s="38"/>
      <c r="U1394" s="38"/>
      <c r="V1394" s="38"/>
      <c r="W1394" s="38"/>
      <c r="X1394" s="54"/>
      <c r="Y1394" s="38"/>
      <c r="Z1394" s="38"/>
      <c r="AA1394" s="38"/>
      <c r="AB1394" s="38"/>
    </row>
    <row r="1395" spans="1:28" ht="15">
      <c r="A1395" s="38"/>
      <c r="B1395" s="38"/>
      <c r="C1395" s="38" t="s">
        <v>634</v>
      </c>
      <c r="D1395" s="48">
        <v>140347</v>
      </c>
      <c r="E1395" s="2"/>
      <c r="F1395" s="2"/>
      <c r="G1395" s="38"/>
      <c r="H1395" s="38"/>
      <c r="I1395" s="38"/>
      <c r="J1395" s="38"/>
      <c r="K1395" s="38"/>
      <c r="L1395" s="38"/>
      <c r="M1395" s="38"/>
      <c r="N1395" s="38"/>
      <c r="O1395" s="38"/>
      <c r="P1395" s="38"/>
      <c r="Q1395" s="38"/>
      <c r="R1395" s="38"/>
      <c r="S1395" s="38"/>
      <c r="T1395" s="38"/>
      <c r="U1395" s="38"/>
      <c r="V1395" s="38"/>
      <c r="W1395" s="38"/>
      <c r="X1395" s="54"/>
      <c r="Y1395" s="38"/>
      <c r="Z1395" s="38"/>
      <c r="AA1395" s="38"/>
      <c r="AB1395" s="38"/>
    </row>
    <row r="1396" spans="1:28" ht="15">
      <c r="A1396" s="38"/>
      <c r="B1396" s="38"/>
      <c r="C1396" s="38" t="s">
        <v>712</v>
      </c>
      <c r="D1396" s="48">
        <v>140348</v>
      </c>
      <c r="E1396" s="2"/>
      <c r="F1396" s="2"/>
      <c r="G1396" s="38"/>
      <c r="H1396" s="38"/>
      <c r="I1396" s="38"/>
      <c r="J1396" s="38"/>
      <c r="K1396" s="38"/>
      <c r="L1396" s="38"/>
      <c r="M1396" s="38"/>
      <c r="N1396" s="38"/>
      <c r="O1396" s="38"/>
      <c r="P1396" s="38"/>
      <c r="Q1396" s="38"/>
      <c r="R1396" s="38"/>
      <c r="S1396" s="38"/>
      <c r="T1396" s="38"/>
      <c r="U1396" s="38"/>
      <c r="V1396" s="38"/>
      <c r="W1396" s="38"/>
      <c r="X1396" s="54"/>
      <c r="Y1396" s="38"/>
      <c r="Z1396" s="38"/>
      <c r="AA1396" s="38"/>
      <c r="AB1396" s="38"/>
    </row>
    <row r="1397" spans="1:28" ht="15">
      <c r="A1397" s="38"/>
      <c r="B1397" s="38"/>
      <c r="C1397" s="38" t="s">
        <v>723</v>
      </c>
      <c r="D1397" s="48">
        <v>140349</v>
      </c>
      <c r="E1397" s="2"/>
      <c r="F1397" s="2"/>
      <c r="G1397" s="38"/>
      <c r="H1397" s="38"/>
      <c r="I1397" s="38"/>
      <c r="J1397" s="38"/>
      <c r="K1397" s="38"/>
      <c r="L1397" s="38"/>
      <c r="M1397" s="38"/>
      <c r="N1397" s="38"/>
      <c r="O1397" s="38"/>
      <c r="P1397" s="38"/>
      <c r="Q1397" s="38"/>
      <c r="R1397" s="38"/>
      <c r="S1397" s="38"/>
      <c r="T1397" s="38"/>
      <c r="U1397" s="38"/>
      <c r="V1397" s="38"/>
      <c r="W1397" s="38"/>
      <c r="X1397" s="54"/>
      <c r="Y1397" s="38"/>
      <c r="Z1397" s="38"/>
      <c r="AA1397" s="38"/>
      <c r="AB1397" s="38"/>
    </row>
    <row r="1398" spans="1:28" ht="15">
      <c r="A1398" s="38"/>
      <c r="B1398" s="38"/>
      <c r="C1398" s="38" t="s">
        <v>725</v>
      </c>
      <c r="D1398" s="48">
        <v>140350</v>
      </c>
      <c r="E1398" s="2"/>
      <c r="F1398" s="2"/>
      <c r="G1398" s="38"/>
      <c r="H1398" s="38"/>
      <c r="I1398" s="38"/>
      <c r="J1398" s="38"/>
      <c r="K1398" s="38"/>
      <c r="L1398" s="38"/>
      <c r="M1398" s="38"/>
      <c r="N1398" s="38"/>
      <c r="O1398" s="38"/>
      <c r="P1398" s="38"/>
      <c r="Q1398" s="38"/>
      <c r="R1398" s="38"/>
      <c r="S1398" s="38"/>
      <c r="T1398" s="38"/>
      <c r="U1398" s="38"/>
      <c r="V1398" s="38"/>
      <c r="W1398" s="38"/>
      <c r="X1398" s="54"/>
      <c r="Y1398" s="38"/>
      <c r="Z1398" s="38"/>
      <c r="AA1398" s="38"/>
      <c r="AB1398" s="38"/>
    </row>
    <row r="1399" spans="1:28" ht="15">
      <c r="A1399" s="38"/>
      <c r="B1399" s="38"/>
      <c r="C1399" s="38" t="s">
        <v>730</v>
      </c>
      <c r="D1399" s="48">
        <v>140351</v>
      </c>
      <c r="E1399" s="2"/>
      <c r="F1399" s="2"/>
      <c r="G1399" s="38"/>
      <c r="H1399" s="38"/>
      <c r="I1399" s="38"/>
      <c r="J1399" s="38"/>
      <c r="K1399" s="38"/>
      <c r="L1399" s="38"/>
      <c r="M1399" s="38"/>
      <c r="N1399" s="38"/>
      <c r="O1399" s="38"/>
      <c r="P1399" s="38"/>
      <c r="Q1399" s="38"/>
      <c r="R1399" s="38"/>
      <c r="S1399" s="38"/>
      <c r="T1399" s="38"/>
      <c r="U1399" s="38"/>
      <c r="V1399" s="38"/>
      <c r="W1399" s="38"/>
      <c r="X1399" s="54"/>
      <c r="Y1399" s="38"/>
      <c r="Z1399" s="38"/>
      <c r="AA1399" s="38"/>
      <c r="AB1399" s="38"/>
    </row>
    <row r="1400" spans="1:28" ht="15">
      <c r="A1400" s="38"/>
      <c r="B1400" s="38"/>
      <c r="C1400" s="38" t="s">
        <v>732</v>
      </c>
      <c r="D1400" s="48">
        <v>140352</v>
      </c>
      <c r="E1400" s="2"/>
      <c r="F1400" s="2"/>
      <c r="G1400" s="38"/>
      <c r="H1400" s="38"/>
      <c r="I1400" s="38"/>
      <c r="J1400" s="38"/>
      <c r="K1400" s="38"/>
      <c r="L1400" s="38"/>
      <c r="M1400" s="38"/>
      <c r="N1400" s="38"/>
      <c r="O1400" s="38"/>
      <c r="P1400" s="38"/>
      <c r="Q1400" s="38"/>
      <c r="R1400" s="38"/>
      <c r="S1400" s="38"/>
      <c r="T1400" s="38"/>
      <c r="U1400" s="38"/>
      <c r="V1400" s="38"/>
      <c r="W1400" s="38"/>
      <c r="X1400" s="54"/>
      <c r="Y1400" s="38"/>
      <c r="Z1400" s="38"/>
      <c r="AA1400" s="38"/>
      <c r="AB1400" s="38"/>
    </row>
    <row r="1401" spans="1:28" ht="15">
      <c r="A1401" s="38"/>
      <c r="B1401" s="38"/>
      <c r="C1401" s="38" t="s">
        <v>746</v>
      </c>
      <c r="D1401" s="48">
        <v>140353</v>
      </c>
      <c r="E1401" s="2"/>
      <c r="F1401" s="2"/>
      <c r="G1401" s="38"/>
      <c r="H1401" s="38"/>
      <c r="I1401" s="38"/>
      <c r="J1401" s="38"/>
      <c r="K1401" s="38"/>
      <c r="L1401" s="38"/>
      <c r="M1401" s="38"/>
      <c r="N1401" s="38"/>
      <c r="O1401" s="38"/>
      <c r="P1401" s="38"/>
      <c r="Q1401" s="38"/>
      <c r="R1401" s="38"/>
      <c r="S1401" s="38"/>
      <c r="T1401" s="38"/>
      <c r="U1401" s="38"/>
      <c r="V1401" s="38"/>
      <c r="W1401" s="38"/>
      <c r="X1401" s="54"/>
      <c r="Y1401" s="38"/>
      <c r="Z1401" s="38"/>
      <c r="AA1401" s="38"/>
      <c r="AB1401" s="38"/>
    </row>
    <row r="1402" spans="1:28" ht="15">
      <c r="A1402" s="38"/>
      <c r="B1402" s="38"/>
      <c r="C1402" s="38" t="s">
        <v>748</v>
      </c>
      <c r="D1402" s="48">
        <v>140354</v>
      </c>
      <c r="E1402" s="2"/>
      <c r="F1402" s="2"/>
      <c r="G1402" s="38"/>
      <c r="H1402" s="38"/>
      <c r="I1402" s="38"/>
      <c r="J1402" s="38"/>
      <c r="K1402" s="38"/>
      <c r="L1402" s="38"/>
      <c r="M1402" s="38"/>
      <c r="N1402" s="38"/>
      <c r="O1402" s="38"/>
      <c r="P1402" s="38"/>
      <c r="Q1402" s="38"/>
      <c r="R1402" s="38"/>
      <c r="S1402" s="38"/>
      <c r="T1402" s="38"/>
      <c r="U1402" s="38"/>
      <c r="V1402" s="38"/>
      <c r="W1402" s="38"/>
      <c r="X1402" s="54"/>
      <c r="Y1402" s="38"/>
      <c r="Z1402" s="38"/>
      <c r="AA1402" s="38"/>
      <c r="AB1402" s="38"/>
    </row>
    <row r="1403" spans="1:28" ht="15">
      <c r="A1403" s="38"/>
      <c r="B1403" s="38"/>
      <c r="C1403" s="38" t="s">
        <v>769</v>
      </c>
      <c r="D1403" s="48">
        <v>140355</v>
      </c>
      <c r="E1403" s="2"/>
      <c r="F1403" s="2"/>
      <c r="G1403" s="38"/>
      <c r="H1403" s="38"/>
      <c r="I1403" s="38"/>
      <c r="J1403" s="38"/>
      <c r="K1403" s="38"/>
      <c r="L1403" s="38"/>
      <c r="M1403" s="38"/>
      <c r="N1403" s="38"/>
      <c r="O1403" s="38"/>
      <c r="P1403" s="38"/>
      <c r="Q1403" s="38"/>
      <c r="R1403" s="38"/>
      <c r="S1403" s="38"/>
      <c r="T1403" s="38"/>
      <c r="U1403" s="38"/>
      <c r="V1403" s="38"/>
      <c r="W1403" s="38"/>
      <c r="X1403" s="54"/>
      <c r="Y1403" s="38"/>
      <c r="Z1403" s="38"/>
      <c r="AA1403" s="38"/>
      <c r="AB1403" s="38"/>
    </row>
    <row r="1404" spans="1:28" ht="15">
      <c r="A1404" s="38"/>
      <c r="B1404" s="38"/>
      <c r="C1404" s="38" t="s">
        <v>775</v>
      </c>
      <c r="D1404" s="48">
        <v>140356</v>
      </c>
      <c r="E1404" s="2"/>
      <c r="F1404" s="2"/>
      <c r="G1404" s="38"/>
      <c r="H1404" s="38"/>
      <c r="I1404" s="38"/>
      <c r="J1404" s="38"/>
      <c r="K1404" s="38"/>
      <c r="L1404" s="38"/>
      <c r="M1404" s="38"/>
      <c r="N1404" s="38"/>
      <c r="O1404" s="38"/>
      <c r="P1404" s="38"/>
      <c r="Q1404" s="38"/>
      <c r="R1404" s="38"/>
      <c r="S1404" s="38"/>
      <c r="T1404" s="38"/>
      <c r="U1404" s="38"/>
      <c r="V1404" s="38"/>
      <c r="W1404" s="38"/>
      <c r="X1404" s="54"/>
      <c r="Y1404" s="38"/>
      <c r="Z1404" s="38"/>
      <c r="AA1404" s="38"/>
      <c r="AB1404" s="38"/>
    </row>
    <row r="1405" spans="1:28" ht="15">
      <c r="A1405" s="38"/>
      <c r="B1405" s="38"/>
      <c r="C1405" s="38" t="s">
        <v>781</v>
      </c>
      <c r="D1405" s="48">
        <v>140357</v>
      </c>
      <c r="E1405" s="2"/>
      <c r="F1405" s="2"/>
      <c r="G1405" s="38"/>
      <c r="H1405" s="38"/>
      <c r="I1405" s="38"/>
      <c r="J1405" s="38"/>
      <c r="K1405" s="38"/>
      <c r="L1405" s="38"/>
      <c r="M1405" s="38"/>
      <c r="N1405" s="38"/>
      <c r="O1405" s="38"/>
      <c r="P1405" s="38"/>
      <c r="Q1405" s="38"/>
      <c r="R1405" s="38"/>
      <c r="S1405" s="38"/>
      <c r="T1405" s="38"/>
      <c r="U1405" s="38"/>
      <c r="V1405" s="38"/>
      <c r="W1405" s="38"/>
      <c r="X1405" s="54"/>
      <c r="Y1405" s="38"/>
      <c r="Z1405" s="38"/>
      <c r="AA1405" s="38"/>
      <c r="AB1405" s="38"/>
    </row>
    <row r="1406" spans="1:28" ht="15">
      <c r="A1406" s="38"/>
      <c r="B1406" s="38"/>
      <c r="C1406" s="38" t="s">
        <v>783</v>
      </c>
      <c r="D1406" s="48">
        <v>140358</v>
      </c>
      <c r="E1406" s="2"/>
      <c r="F1406" s="2"/>
      <c r="G1406" s="38"/>
      <c r="H1406" s="38"/>
      <c r="I1406" s="38"/>
      <c r="J1406" s="38"/>
      <c r="K1406" s="38"/>
      <c r="L1406" s="38"/>
      <c r="M1406" s="38"/>
      <c r="N1406" s="38"/>
      <c r="O1406" s="38"/>
      <c r="P1406" s="38"/>
      <c r="Q1406" s="38"/>
      <c r="R1406" s="38"/>
      <c r="S1406" s="38"/>
      <c r="T1406" s="38"/>
      <c r="U1406" s="38"/>
      <c r="V1406" s="38"/>
      <c r="W1406" s="38"/>
      <c r="X1406" s="54"/>
      <c r="Y1406" s="38"/>
      <c r="Z1406" s="38"/>
      <c r="AA1406" s="38"/>
      <c r="AB1406" s="38"/>
    </row>
    <row r="1407" spans="1:28" ht="15">
      <c r="A1407" s="38"/>
      <c r="B1407" s="38"/>
      <c r="C1407" s="38" t="s">
        <v>785</v>
      </c>
      <c r="D1407" s="48">
        <v>140359</v>
      </c>
      <c r="E1407" s="2"/>
      <c r="F1407" s="2"/>
      <c r="G1407" s="38"/>
      <c r="H1407" s="38"/>
      <c r="I1407" s="38"/>
      <c r="J1407" s="38"/>
      <c r="K1407" s="38"/>
      <c r="L1407" s="38"/>
      <c r="M1407" s="38"/>
      <c r="N1407" s="38"/>
      <c r="O1407" s="38"/>
      <c r="P1407" s="38"/>
      <c r="Q1407" s="38"/>
      <c r="R1407" s="38"/>
      <c r="S1407" s="38"/>
      <c r="T1407" s="38"/>
      <c r="U1407" s="38"/>
      <c r="V1407" s="38"/>
      <c r="W1407" s="38"/>
      <c r="X1407" s="54"/>
      <c r="Y1407" s="38"/>
      <c r="Z1407" s="38"/>
      <c r="AA1407" s="38"/>
      <c r="AB1407" s="38"/>
    </row>
    <row r="1408" spans="1:28" ht="15">
      <c r="A1408" s="38"/>
      <c r="B1408" s="38"/>
      <c r="C1408" s="38" t="s">
        <v>789</v>
      </c>
      <c r="D1408" s="48">
        <v>140360</v>
      </c>
      <c r="E1408" s="2"/>
      <c r="F1408" s="2"/>
      <c r="G1408" s="38"/>
      <c r="H1408" s="38"/>
      <c r="I1408" s="38"/>
      <c r="J1408" s="38"/>
      <c r="K1408" s="38"/>
      <c r="L1408" s="38"/>
      <c r="M1408" s="38"/>
      <c r="N1408" s="38"/>
      <c r="O1408" s="38"/>
      <c r="P1408" s="38"/>
      <c r="Q1408" s="38"/>
      <c r="R1408" s="38"/>
      <c r="S1408" s="38"/>
      <c r="T1408" s="38"/>
      <c r="U1408" s="38"/>
      <c r="V1408" s="38"/>
      <c r="W1408" s="38"/>
      <c r="X1408" s="54"/>
      <c r="Y1408" s="38"/>
      <c r="Z1408" s="38"/>
      <c r="AA1408" s="38"/>
      <c r="AB1408" s="38"/>
    </row>
    <row r="1409" spans="1:28" ht="15">
      <c r="A1409" s="38"/>
      <c r="B1409" s="38"/>
      <c r="C1409" s="38" t="s">
        <v>791</v>
      </c>
      <c r="D1409" s="48">
        <v>140361</v>
      </c>
      <c r="E1409" s="2"/>
      <c r="F1409" s="2"/>
      <c r="G1409" s="38"/>
      <c r="H1409" s="38"/>
      <c r="I1409" s="38"/>
      <c r="J1409" s="38"/>
      <c r="K1409" s="38"/>
      <c r="L1409" s="38"/>
      <c r="M1409" s="38"/>
      <c r="N1409" s="38"/>
      <c r="O1409" s="38"/>
      <c r="P1409" s="38"/>
      <c r="Q1409" s="38"/>
      <c r="R1409" s="38"/>
      <c r="S1409" s="38"/>
      <c r="T1409" s="38"/>
      <c r="U1409" s="38"/>
      <c r="V1409" s="38"/>
      <c r="W1409" s="38"/>
      <c r="X1409" s="54"/>
      <c r="Y1409" s="38"/>
      <c r="Z1409" s="38"/>
      <c r="AA1409" s="38"/>
      <c r="AB1409" s="38"/>
    </row>
    <row r="1410" spans="1:28" ht="15">
      <c r="A1410" s="38"/>
      <c r="B1410" s="38"/>
      <c r="C1410" s="38" t="s">
        <v>793</v>
      </c>
      <c r="D1410" s="48">
        <v>140362</v>
      </c>
      <c r="E1410" s="2"/>
      <c r="F1410" s="2"/>
      <c r="G1410" s="38"/>
      <c r="H1410" s="38"/>
      <c r="I1410" s="38"/>
      <c r="J1410" s="38"/>
      <c r="K1410" s="38"/>
      <c r="L1410" s="38"/>
      <c r="M1410" s="38"/>
      <c r="N1410" s="38"/>
      <c r="O1410" s="38"/>
      <c r="P1410" s="38"/>
      <c r="Q1410" s="38"/>
      <c r="R1410" s="38"/>
      <c r="S1410" s="38"/>
      <c r="T1410" s="38"/>
      <c r="U1410" s="38"/>
      <c r="V1410" s="38"/>
      <c r="W1410" s="38"/>
      <c r="X1410" s="54"/>
      <c r="Y1410" s="38"/>
      <c r="Z1410" s="38"/>
      <c r="AA1410" s="38"/>
      <c r="AB1410" s="38"/>
    </row>
    <row r="1411" spans="1:28" ht="15">
      <c r="A1411" s="38"/>
      <c r="B1411" s="38"/>
      <c r="C1411" s="38" t="s">
        <v>795</v>
      </c>
      <c r="D1411" s="48">
        <v>140363</v>
      </c>
      <c r="E1411" s="2"/>
      <c r="F1411" s="2"/>
      <c r="G1411" s="38"/>
      <c r="H1411" s="38"/>
      <c r="I1411" s="38"/>
      <c r="J1411" s="38"/>
      <c r="K1411" s="38"/>
      <c r="L1411" s="38"/>
      <c r="M1411" s="38"/>
      <c r="N1411" s="38"/>
      <c r="O1411" s="38"/>
      <c r="P1411" s="38"/>
      <c r="Q1411" s="38"/>
      <c r="R1411" s="38"/>
      <c r="S1411" s="38"/>
      <c r="T1411" s="38"/>
      <c r="U1411" s="38"/>
      <c r="V1411" s="38"/>
      <c r="W1411" s="38"/>
      <c r="X1411" s="54"/>
      <c r="Y1411" s="38"/>
      <c r="Z1411" s="38"/>
      <c r="AA1411" s="38"/>
      <c r="AB1411" s="38"/>
    </row>
    <row r="1412" spans="1:28" ht="15">
      <c r="A1412" s="38"/>
      <c r="B1412" s="38"/>
      <c r="C1412" s="38" t="s">
        <v>1649</v>
      </c>
      <c r="D1412" s="48">
        <v>140364</v>
      </c>
      <c r="E1412" s="2"/>
      <c r="F1412" s="2"/>
      <c r="G1412" s="38"/>
      <c r="H1412" s="38"/>
      <c r="I1412" s="38"/>
      <c r="J1412" s="38"/>
      <c r="K1412" s="38"/>
      <c r="L1412" s="38"/>
      <c r="M1412" s="38"/>
      <c r="N1412" s="38"/>
      <c r="O1412" s="38"/>
      <c r="P1412" s="38"/>
      <c r="Q1412" s="38"/>
      <c r="R1412" s="38"/>
      <c r="S1412" s="38"/>
      <c r="T1412" s="38"/>
      <c r="U1412" s="38"/>
      <c r="V1412" s="38"/>
      <c r="W1412" s="38"/>
      <c r="X1412" s="54"/>
      <c r="Y1412" s="38"/>
      <c r="Z1412" s="38"/>
      <c r="AA1412" s="38"/>
      <c r="AB1412" s="38"/>
    </row>
    <row r="1413" spans="1:28" ht="15">
      <c r="A1413" s="38"/>
      <c r="B1413" s="38"/>
      <c r="C1413" s="38" t="s">
        <v>868</v>
      </c>
      <c r="D1413" s="48">
        <v>140365</v>
      </c>
      <c r="E1413" s="2"/>
      <c r="F1413" s="2"/>
      <c r="G1413" s="38"/>
      <c r="H1413" s="38"/>
      <c r="I1413" s="38"/>
      <c r="J1413" s="38"/>
      <c r="K1413" s="38"/>
      <c r="L1413" s="38"/>
      <c r="M1413" s="38"/>
      <c r="N1413" s="38"/>
      <c r="O1413" s="38"/>
      <c r="P1413" s="38"/>
      <c r="Q1413" s="38"/>
      <c r="R1413" s="38"/>
      <c r="S1413" s="38"/>
      <c r="T1413" s="38"/>
      <c r="U1413" s="38"/>
      <c r="V1413" s="38"/>
      <c r="W1413" s="38"/>
      <c r="X1413" s="54"/>
      <c r="Y1413" s="38"/>
      <c r="Z1413" s="38"/>
      <c r="AA1413" s="38"/>
      <c r="AB1413" s="38"/>
    </row>
    <row r="1414" spans="1:28" ht="15">
      <c r="A1414" s="38"/>
      <c r="B1414" s="38"/>
      <c r="C1414" s="38" t="s">
        <v>870</v>
      </c>
      <c r="D1414" s="48">
        <v>140366</v>
      </c>
      <c r="E1414" s="2"/>
      <c r="F1414" s="2"/>
      <c r="G1414" s="38"/>
      <c r="H1414" s="38"/>
      <c r="I1414" s="38"/>
      <c r="J1414" s="38"/>
      <c r="K1414" s="38"/>
      <c r="L1414" s="38"/>
      <c r="M1414" s="38"/>
      <c r="N1414" s="38"/>
      <c r="O1414" s="38"/>
      <c r="P1414" s="38"/>
      <c r="Q1414" s="38"/>
      <c r="R1414" s="38"/>
      <c r="S1414" s="38"/>
      <c r="T1414" s="38"/>
      <c r="U1414" s="38"/>
      <c r="V1414" s="38"/>
      <c r="W1414" s="38"/>
      <c r="X1414" s="54"/>
      <c r="Y1414" s="38"/>
      <c r="Z1414" s="38"/>
      <c r="AA1414" s="38"/>
      <c r="AB1414" s="38"/>
    </row>
    <row r="1415" spans="1:28" ht="15">
      <c r="A1415" s="38"/>
      <c r="B1415" s="38"/>
      <c r="C1415" s="38" t="s">
        <v>874</v>
      </c>
      <c r="D1415" s="48">
        <v>140367</v>
      </c>
      <c r="E1415" s="2"/>
      <c r="F1415" s="2"/>
      <c r="G1415" s="38"/>
      <c r="H1415" s="38"/>
      <c r="I1415" s="38"/>
      <c r="J1415" s="38"/>
      <c r="K1415" s="38"/>
      <c r="L1415" s="38"/>
      <c r="M1415" s="38"/>
      <c r="N1415" s="38"/>
      <c r="O1415" s="38"/>
      <c r="P1415" s="38"/>
      <c r="Q1415" s="38"/>
      <c r="R1415" s="38"/>
      <c r="S1415" s="38"/>
      <c r="T1415" s="38"/>
      <c r="U1415" s="38"/>
      <c r="V1415" s="38"/>
      <c r="W1415" s="38"/>
      <c r="X1415" s="54"/>
      <c r="Y1415" s="38"/>
      <c r="Z1415" s="38"/>
      <c r="AA1415" s="38"/>
      <c r="AB1415" s="38"/>
    </row>
    <row r="1416" spans="1:28" ht="15">
      <c r="A1416" s="38"/>
      <c r="B1416" s="38"/>
      <c r="C1416" s="38" t="s">
        <v>904</v>
      </c>
      <c r="D1416" s="48">
        <v>140368</v>
      </c>
      <c r="E1416" s="2"/>
      <c r="F1416" s="2"/>
      <c r="G1416" s="38"/>
      <c r="H1416" s="38"/>
      <c r="I1416" s="38"/>
      <c r="J1416" s="38"/>
      <c r="K1416" s="38"/>
      <c r="L1416" s="38"/>
      <c r="M1416" s="38"/>
      <c r="N1416" s="38"/>
      <c r="O1416" s="38"/>
      <c r="P1416" s="38"/>
      <c r="Q1416" s="38"/>
      <c r="R1416" s="38"/>
      <c r="S1416" s="38"/>
      <c r="T1416" s="38"/>
      <c r="U1416" s="38"/>
      <c r="V1416" s="38"/>
      <c r="W1416" s="38"/>
      <c r="X1416" s="54"/>
      <c r="Y1416" s="38"/>
      <c r="Z1416" s="38"/>
      <c r="AA1416" s="38"/>
      <c r="AB1416" s="38"/>
    </row>
    <row r="1417" spans="1:28" ht="15">
      <c r="A1417" s="38"/>
      <c r="B1417" s="38"/>
      <c r="C1417" s="38" t="s">
        <v>906</v>
      </c>
      <c r="D1417" s="48">
        <v>140369</v>
      </c>
      <c r="E1417" s="2"/>
      <c r="F1417" s="2"/>
      <c r="G1417" s="38"/>
      <c r="H1417" s="38"/>
      <c r="I1417" s="38"/>
      <c r="J1417" s="38"/>
      <c r="K1417" s="38"/>
      <c r="L1417" s="38"/>
      <c r="M1417" s="38"/>
      <c r="N1417" s="38"/>
      <c r="O1417" s="38"/>
      <c r="P1417" s="38"/>
      <c r="Q1417" s="38"/>
      <c r="R1417" s="38"/>
      <c r="S1417" s="38"/>
      <c r="T1417" s="38"/>
      <c r="U1417" s="38"/>
      <c r="V1417" s="38"/>
      <c r="W1417" s="38"/>
      <c r="X1417" s="54"/>
      <c r="Y1417" s="38"/>
      <c r="Z1417" s="38"/>
      <c r="AA1417" s="38"/>
      <c r="AB1417" s="38"/>
    </row>
    <row r="1418" spans="1:28" ht="15">
      <c r="A1418" s="38"/>
      <c r="B1418" s="38"/>
      <c r="C1418" s="38" t="s">
        <v>908</v>
      </c>
      <c r="D1418" s="48">
        <v>140370</v>
      </c>
      <c r="E1418" s="2"/>
      <c r="F1418" s="2"/>
      <c r="G1418" s="38"/>
      <c r="H1418" s="38"/>
      <c r="I1418" s="38"/>
      <c r="J1418" s="38"/>
      <c r="K1418" s="38"/>
      <c r="L1418" s="38"/>
      <c r="M1418" s="38"/>
      <c r="N1418" s="38"/>
      <c r="O1418" s="38"/>
      <c r="P1418" s="38"/>
      <c r="Q1418" s="38"/>
      <c r="R1418" s="38"/>
      <c r="S1418" s="38"/>
      <c r="T1418" s="38"/>
      <c r="U1418" s="38"/>
      <c r="V1418" s="38"/>
      <c r="W1418" s="38"/>
      <c r="X1418" s="54"/>
      <c r="Y1418" s="38"/>
      <c r="Z1418" s="38"/>
      <c r="AA1418" s="38"/>
      <c r="AB1418" s="38"/>
    </row>
    <row r="1419" spans="1:28" ht="15">
      <c r="A1419" s="38"/>
      <c r="B1419" s="38"/>
      <c r="C1419" s="38" t="s">
        <v>910</v>
      </c>
      <c r="D1419" s="48">
        <v>140371</v>
      </c>
      <c r="E1419" s="2"/>
      <c r="F1419" s="2"/>
      <c r="G1419" s="38"/>
      <c r="H1419" s="38"/>
      <c r="I1419" s="38"/>
      <c r="J1419" s="38"/>
      <c r="K1419" s="38"/>
      <c r="L1419" s="38"/>
      <c r="M1419" s="38"/>
      <c r="N1419" s="38"/>
      <c r="O1419" s="38"/>
      <c r="P1419" s="38"/>
      <c r="Q1419" s="38"/>
      <c r="R1419" s="38"/>
      <c r="S1419" s="38"/>
      <c r="T1419" s="38"/>
      <c r="U1419" s="38"/>
      <c r="V1419" s="38"/>
      <c r="W1419" s="38"/>
      <c r="X1419" s="54"/>
      <c r="Y1419" s="38"/>
      <c r="Z1419" s="38"/>
      <c r="AA1419" s="38"/>
      <c r="AB1419" s="38"/>
    </row>
    <row r="1420" spans="1:28" ht="15">
      <c r="A1420" s="38"/>
      <c r="B1420" s="38"/>
      <c r="C1420" s="38" t="s">
        <v>912</v>
      </c>
      <c r="D1420" s="48">
        <v>140372</v>
      </c>
      <c r="E1420" s="2"/>
      <c r="F1420" s="2"/>
      <c r="G1420" s="38"/>
      <c r="H1420" s="38"/>
      <c r="I1420" s="38"/>
      <c r="J1420" s="38"/>
      <c r="K1420" s="38"/>
      <c r="L1420" s="38"/>
      <c r="M1420" s="38"/>
      <c r="N1420" s="38"/>
      <c r="O1420" s="38"/>
      <c r="P1420" s="38"/>
      <c r="Q1420" s="38"/>
      <c r="R1420" s="38"/>
      <c r="S1420" s="38"/>
      <c r="T1420" s="38"/>
      <c r="U1420" s="38"/>
      <c r="V1420" s="38"/>
      <c r="W1420" s="38"/>
      <c r="X1420" s="54"/>
      <c r="Y1420" s="38"/>
      <c r="Z1420" s="38"/>
      <c r="AA1420" s="38"/>
      <c r="AB1420" s="38"/>
    </row>
    <row r="1421" spans="1:28" ht="15">
      <c r="A1421" s="38"/>
      <c r="B1421" s="38"/>
      <c r="C1421" s="38" t="s">
        <v>916</v>
      </c>
      <c r="D1421" s="48">
        <v>140373</v>
      </c>
      <c r="E1421" s="2"/>
      <c r="F1421" s="2"/>
      <c r="G1421" s="38"/>
      <c r="H1421" s="38"/>
      <c r="I1421" s="38"/>
      <c r="J1421" s="38"/>
      <c r="K1421" s="38"/>
      <c r="L1421" s="38"/>
      <c r="M1421" s="38"/>
      <c r="N1421" s="38"/>
      <c r="O1421" s="38"/>
      <c r="P1421" s="38"/>
      <c r="Q1421" s="38"/>
      <c r="R1421" s="38"/>
      <c r="S1421" s="38"/>
      <c r="T1421" s="38"/>
      <c r="U1421" s="38"/>
      <c r="V1421" s="38"/>
      <c r="W1421" s="38"/>
      <c r="X1421" s="54"/>
      <c r="Y1421" s="38"/>
      <c r="Z1421" s="38"/>
      <c r="AA1421" s="38"/>
      <c r="AB1421" s="38"/>
    </row>
    <row r="1422" spans="1:28" ht="15">
      <c r="A1422" s="38"/>
      <c r="B1422" s="38"/>
      <c r="C1422" s="38" t="s">
        <v>924</v>
      </c>
      <c r="D1422" s="48">
        <v>140374</v>
      </c>
      <c r="E1422" s="2"/>
      <c r="F1422" s="2"/>
      <c r="G1422" s="38"/>
      <c r="H1422" s="38"/>
      <c r="I1422" s="38"/>
      <c r="J1422" s="38"/>
      <c r="K1422" s="38"/>
      <c r="L1422" s="38"/>
      <c r="M1422" s="38"/>
      <c r="N1422" s="38"/>
      <c r="O1422" s="38"/>
      <c r="P1422" s="38"/>
      <c r="Q1422" s="38"/>
      <c r="R1422" s="38"/>
      <c r="S1422" s="38"/>
      <c r="T1422" s="38"/>
      <c r="U1422" s="38"/>
      <c r="V1422" s="38"/>
      <c r="W1422" s="38"/>
      <c r="X1422" s="54"/>
      <c r="Y1422" s="38"/>
      <c r="Z1422" s="38"/>
      <c r="AA1422" s="38"/>
      <c r="AB1422" s="38"/>
    </row>
    <row r="1423" spans="1:28" ht="15">
      <c r="A1423" s="38"/>
      <c r="B1423" s="38"/>
      <c r="C1423" s="38" t="s">
        <v>967</v>
      </c>
      <c r="D1423" s="48">
        <v>140375</v>
      </c>
      <c r="E1423" s="2"/>
      <c r="F1423" s="2"/>
      <c r="G1423" s="38"/>
      <c r="H1423" s="38"/>
      <c r="I1423" s="38"/>
      <c r="J1423" s="38"/>
      <c r="K1423" s="38"/>
      <c r="L1423" s="38"/>
      <c r="M1423" s="38"/>
      <c r="N1423" s="38"/>
      <c r="O1423" s="38"/>
      <c r="P1423" s="38"/>
      <c r="Q1423" s="38"/>
      <c r="R1423" s="38"/>
      <c r="S1423" s="38"/>
      <c r="T1423" s="38"/>
      <c r="U1423" s="38"/>
      <c r="V1423" s="38"/>
      <c r="W1423" s="38"/>
      <c r="X1423" s="54"/>
      <c r="Y1423" s="38"/>
      <c r="Z1423" s="38"/>
      <c r="AA1423" s="38"/>
      <c r="AB1423" s="38"/>
    </row>
    <row r="1424" spans="1:28" ht="15">
      <c r="A1424" s="38"/>
      <c r="B1424" s="38"/>
      <c r="C1424" s="38" t="s">
        <v>974</v>
      </c>
      <c r="D1424" s="48">
        <v>140376</v>
      </c>
      <c r="E1424" s="2"/>
      <c r="F1424" s="2"/>
      <c r="G1424" s="38"/>
      <c r="H1424" s="38"/>
      <c r="I1424" s="38"/>
      <c r="J1424" s="38"/>
      <c r="K1424" s="38"/>
      <c r="L1424" s="38"/>
      <c r="M1424" s="38"/>
      <c r="N1424" s="38"/>
      <c r="O1424" s="38"/>
      <c r="P1424" s="38"/>
      <c r="Q1424" s="38"/>
      <c r="R1424" s="38"/>
      <c r="S1424" s="38"/>
      <c r="T1424" s="38"/>
      <c r="U1424" s="38"/>
      <c r="V1424" s="38"/>
      <c r="W1424" s="38"/>
      <c r="X1424" s="54"/>
      <c r="Y1424" s="38"/>
      <c r="Z1424" s="38"/>
      <c r="AA1424" s="38"/>
      <c r="AB1424" s="38"/>
    </row>
    <row r="1425" spans="1:28" ht="15">
      <c r="A1425" s="38"/>
      <c r="B1425" s="38"/>
      <c r="C1425" s="38" t="s">
        <v>975</v>
      </c>
      <c r="D1425" s="48">
        <v>140377</v>
      </c>
      <c r="E1425" s="2"/>
      <c r="F1425" s="2"/>
      <c r="G1425" s="38"/>
      <c r="H1425" s="38"/>
      <c r="I1425" s="38"/>
      <c r="J1425" s="38"/>
      <c r="K1425" s="38"/>
      <c r="L1425" s="38"/>
      <c r="M1425" s="38"/>
      <c r="N1425" s="38"/>
      <c r="O1425" s="38"/>
      <c r="P1425" s="38"/>
      <c r="Q1425" s="38"/>
      <c r="R1425" s="38"/>
      <c r="S1425" s="38"/>
      <c r="T1425" s="38"/>
      <c r="U1425" s="38"/>
      <c r="V1425" s="38"/>
      <c r="W1425" s="38"/>
      <c r="X1425" s="54"/>
      <c r="Y1425" s="38"/>
      <c r="Z1425" s="38"/>
      <c r="AA1425" s="38"/>
      <c r="AB1425" s="38"/>
    </row>
    <row r="1426" spans="1:28" ht="15">
      <c r="A1426" s="38"/>
      <c r="B1426" s="38"/>
      <c r="C1426" s="38" t="s">
        <v>989</v>
      </c>
      <c r="D1426" s="48">
        <v>140378</v>
      </c>
      <c r="E1426" s="2"/>
      <c r="F1426" s="2"/>
      <c r="G1426" s="38"/>
      <c r="H1426" s="38"/>
      <c r="I1426" s="38"/>
      <c r="J1426" s="38"/>
      <c r="K1426" s="38"/>
      <c r="L1426" s="38"/>
      <c r="M1426" s="38"/>
      <c r="N1426" s="38"/>
      <c r="O1426" s="38"/>
      <c r="P1426" s="38"/>
      <c r="Q1426" s="38"/>
      <c r="R1426" s="38"/>
      <c r="S1426" s="38"/>
      <c r="T1426" s="38"/>
      <c r="U1426" s="38"/>
      <c r="V1426" s="38"/>
      <c r="W1426" s="38"/>
      <c r="X1426" s="54"/>
      <c r="Y1426" s="38"/>
      <c r="Z1426" s="38"/>
      <c r="AA1426" s="38"/>
      <c r="AB1426" s="38"/>
    </row>
    <row r="1427" spans="1:28" ht="15">
      <c r="A1427" s="38"/>
      <c r="B1427" s="38"/>
      <c r="C1427" s="38" t="s">
        <v>991</v>
      </c>
      <c r="D1427" s="48">
        <v>140379</v>
      </c>
      <c r="E1427" s="2"/>
      <c r="F1427" s="2"/>
      <c r="G1427" s="38"/>
      <c r="H1427" s="38"/>
      <c r="I1427" s="38"/>
      <c r="J1427" s="38"/>
      <c r="K1427" s="38"/>
      <c r="L1427" s="38"/>
      <c r="M1427" s="38"/>
      <c r="N1427" s="38"/>
      <c r="O1427" s="38"/>
      <c r="P1427" s="38"/>
      <c r="Q1427" s="38"/>
      <c r="R1427" s="38"/>
      <c r="S1427" s="38"/>
      <c r="T1427" s="38"/>
      <c r="U1427" s="38"/>
      <c r="V1427" s="38"/>
      <c r="W1427" s="38"/>
      <c r="X1427" s="54"/>
      <c r="Y1427" s="38"/>
      <c r="Z1427" s="38"/>
      <c r="AA1427" s="38"/>
      <c r="AB1427" s="38"/>
    </row>
    <row r="1428" spans="1:28" ht="15">
      <c r="A1428" s="38"/>
      <c r="B1428" s="38"/>
      <c r="C1428" s="38" t="s">
        <v>1000</v>
      </c>
      <c r="D1428" s="48">
        <v>140380</v>
      </c>
      <c r="E1428" s="2"/>
      <c r="F1428" s="2"/>
      <c r="G1428" s="38"/>
      <c r="H1428" s="38"/>
      <c r="I1428" s="38"/>
      <c r="J1428" s="38"/>
      <c r="K1428" s="38"/>
      <c r="L1428" s="38"/>
      <c r="M1428" s="38"/>
      <c r="N1428" s="38"/>
      <c r="O1428" s="38"/>
      <c r="P1428" s="38"/>
      <c r="Q1428" s="38"/>
      <c r="R1428" s="38"/>
      <c r="S1428" s="38"/>
      <c r="T1428" s="38"/>
      <c r="U1428" s="38"/>
      <c r="V1428" s="38"/>
      <c r="W1428" s="38"/>
      <c r="X1428" s="54"/>
      <c r="Y1428" s="38"/>
      <c r="Z1428" s="38"/>
      <c r="AA1428" s="38"/>
      <c r="AB1428" s="38"/>
    </row>
    <row r="1429" spans="1:28" ht="15">
      <c r="A1429" s="38"/>
      <c r="B1429" s="38"/>
      <c r="C1429" s="38" t="s">
        <v>1006</v>
      </c>
      <c r="D1429" s="48">
        <v>140381</v>
      </c>
      <c r="E1429" s="2"/>
      <c r="F1429" s="2"/>
      <c r="G1429" s="38"/>
      <c r="H1429" s="38"/>
      <c r="I1429" s="38"/>
      <c r="J1429" s="38"/>
      <c r="K1429" s="38"/>
      <c r="L1429" s="38"/>
      <c r="M1429" s="38"/>
      <c r="N1429" s="38"/>
      <c r="O1429" s="38"/>
      <c r="P1429" s="38"/>
      <c r="Q1429" s="38"/>
      <c r="R1429" s="38"/>
      <c r="S1429" s="38"/>
      <c r="T1429" s="38"/>
      <c r="U1429" s="38"/>
      <c r="V1429" s="38"/>
      <c r="W1429" s="38"/>
      <c r="X1429" s="54"/>
      <c r="Y1429" s="38"/>
      <c r="Z1429" s="38"/>
      <c r="AA1429" s="38"/>
      <c r="AB1429" s="38"/>
    </row>
    <row r="1430" spans="1:28" ht="15">
      <c r="A1430" s="38"/>
      <c r="B1430" s="38"/>
      <c r="C1430" s="38" t="s">
        <v>1008</v>
      </c>
      <c r="D1430" s="48">
        <v>140382</v>
      </c>
      <c r="E1430" s="2"/>
      <c r="F1430" s="2"/>
      <c r="G1430" s="38"/>
      <c r="H1430" s="38"/>
      <c r="I1430" s="38"/>
      <c r="J1430" s="38"/>
      <c r="K1430" s="38"/>
      <c r="L1430" s="38"/>
      <c r="M1430" s="38"/>
      <c r="N1430" s="38"/>
      <c r="O1430" s="38"/>
      <c r="P1430" s="38"/>
      <c r="Q1430" s="38"/>
      <c r="R1430" s="38"/>
      <c r="S1430" s="38"/>
      <c r="T1430" s="38"/>
      <c r="U1430" s="38"/>
      <c r="V1430" s="38"/>
      <c r="W1430" s="38"/>
      <c r="X1430" s="54"/>
      <c r="Y1430" s="38"/>
      <c r="Z1430" s="38"/>
      <c r="AA1430" s="38"/>
      <c r="AB1430" s="38"/>
    </row>
    <row r="1431" spans="1:28" ht="15">
      <c r="A1431" s="38"/>
      <c r="B1431" s="38"/>
      <c r="C1431" s="38" t="s">
        <v>1010</v>
      </c>
      <c r="D1431" s="48">
        <v>140383</v>
      </c>
      <c r="E1431" s="2"/>
      <c r="F1431" s="2"/>
      <c r="G1431" s="38"/>
      <c r="H1431" s="38"/>
      <c r="I1431" s="38"/>
      <c r="J1431" s="38"/>
      <c r="K1431" s="38"/>
      <c r="L1431" s="38"/>
      <c r="M1431" s="38"/>
      <c r="N1431" s="38"/>
      <c r="O1431" s="38"/>
      <c r="P1431" s="38"/>
      <c r="Q1431" s="38"/>
      <c r="R1431" s="38"/>
      <c r="S1431" s="38"/>
      <c r="T1431" s="38"/>
      <c r="U1431" s="38"/>
      <c r="V1431" s="38"/>
      <c r="W1431" s="38"/>
      <c r="X1431" s="54"/>
      <c r="Y1431" s="38"/>
      <c r="Z1431" s="38"/>
      <c r="AA1431" s="38"/>
      <c r="AB1431" s="38"/>
    </row>
    <row r="1432" spans="1:28" ht="15">
      <c r="A1432" s="38"/>
      <c r="B1432" s="38"/>
      <c r="C1432" s="38" t="s">
        <v>1012</v>
      </c>
      <c r="D1432" s="48">
        <v>140384</v>
      </c>
      <c r="E1432" s="2"/>
      <c r="F1432" s="2"/>
      <c r="G1432" s="38"/>
      <c r="H1432" s="38"/>
      <c r="I1432" s="38"/>
      <c r="J1432" s="38"/>
      <c r="K1432" s="38"/>
      <c r="L1432" s="38"/>
      <c r="M1432" s="38"/>
      <c r="N1432" s="38"/>
      <c r="O1432" s="38"/>
      <c r="P1432" s="38"/>
      <c r="Q1432" s="38"/>
      <c r="R1432" s="38"/>
      <c r="S1432" s="38"/>
      <c r="T1432" s="38"/>
      <c r="U1432" s="38"/>
      <c r="V1432" s="38"/>
      <c r="W1432" s="38"/>
      <c r="X1432" s="54"/>
      <c r="Y1432" s="38"/>
      <c r="Z1432" s="38"/>
      <c r="AA1432" s="38"/>
      <c r="AB1432" s="38"/>
    </row>
    <row r="1433" spans="1:28" ht="15">
      <c r="A1433" s="38"/>
      <c r="B1433" s="38"/>
      <c r="C1433" s="38" t="s">
        <v>1020</v>
      </c>
      <c r="D1433" s="48">
        <v>140385</v>
      </c>
      <c r="E1433" s="2"/>
      <c r="F1433" s="2"/>
      <c r="G1433" s="38"/>
      <c r="H1433" s="38"/>
      <c r="I1433" s="38"/>
      <c r="J1433" s="38"/>
      <c r="K1433" s="38"/>
      <c r="L1433" s="38"/>
      <c r="M1433" s="38"/>
      <c r="N1433" s="38"/>
      <c r="O1433" s="38"/>
      <c r="P1433" s="38"/>
      <c r="Q1433" s="38"/>
      <c r="R1433" s="38"/>
      <c r="S1433" s="38"/>
      <c r="T1433" s="38"/>
      <c r="U1433" s="38"/>
      <c r="V1433" s="38"/>
      <c r="W1433" s="38"/>
      <c r="X1433" s="54"/>
      <c r="Y1433" s="38"/>
      <c r="Z1433" s="38"/>
      <c r="AA1433" s="38"/>
      <c r="AB1433" s="38"/>
    </row>
    <row r="1434" spans="1:28" ht="15">
      <c r="A1434" s="38"/>
      <c r="B1434" s="38"/>
      <c r="C1434" s="38" t="s">
        <v>1022</v>
      </c>
      <c r="D1434" s="48">
        <v>140386</v>
      </c>
      <c r="E1434" s="2"/>
      <c r="F1434" s="2"/>
      <c r="G1434" s="38"/>
      <c r="H1434" s="38"/>
      <c r="I1434" s="38"/>
      <c r="J1434" s="38"/>
      <c r="K1434" s="38"/>
      <c r="L1434" s="38"/>
      <c r="M1434" s="38"/>
      <c r="N1434" s="38"/>
      <c r="O1434" s="38"/>
      <c r="P1434" s="38"/>
      <c r="Q1434" s="38"/>
      <c r="R1434" s="38"/>
      <c r="S1434" s="38"/>
      <c r="T1434" s="38"/>
      <c r="U1434" s="38"/>
      <c r="V1434" s="38"/>
      <c r="W1434" s="38"/>
      <c r="X1434" s="54"/>
      <c r="Y1434" s="38"/>
      <c r="Z1434" s="38"/>
      <c r="AA1434" s="38"/>
      <c r="AB1434" s="38"/>
    </row>
    <row r="1435" spans="1:28" ht="15">
      <c r="A1435" s="38"/>
      <c r="B1435" s="38"/>
      <c r="C1435" s="38" t="s">
        <v>1025</v>
      </c>
      <c r="D1435" s="48">
        <v>140387</v>
      </c>
      <c r="E1435" s="2"/>
      <c r="F1435" s="2"/>
      <c r="G1435" s="38"/>
      <c r="H1435" s="38"/>
      <c r="I1435" s="38"/>
      <c r="J1435" s="38"/>
      <c r="K1435" s="38"/>
      <c r="L1435" s="38"/>
      <c r="M1435" s="38"/>
      <c r="N1435" s="38"/>
      <c r="O1435" s="38"/>
      <c r="P1435" s="38"/>
      <c r="Q1435" s="38"/>
      <c r="R1435" s="38"/>
      <c r="S1435" s="38"/>
      <c r="T1435" s="38"/>
      <c r="U1435" s="38"/>
      <c r="V1435" s="38"/>
      <c r="W1435" s="38"/>
      <c r="X1435" s="54"/>
      <c r="Y1435" s="38"/>
      <c r="Z1435" s="38"/>
      <c r="AA1435" s="38"/>
      <c r="AB1435" s="38"/>
    </row>
    <row r="1436" spans="1:28" ht="15">
      <c r="A1436" s="38"/>
      <c r="B1436" s="38"/>
      <c r="C1436" s="38" t="s">
        <v>1144</v>
      </c>
      <c r="D1436" s="48">
        <v>140388</v>
      </c>
      <c r="E1436" s="2"/>
      <c r="F1436" s="2"/>
      <c r="G1436" s="38"/>
      <c r="H1436" s="38"/>
      <c r="I1436" s="38"/>
      <c r="J1436" s="38"/>
      <c r="K1436" s="38"/>
      <c r="L1436" s="38"/>
      <c r="M1436" s="38"/>
      <c r="N1436" s="38"/>
      <c r="O1436" s="38"/>
      <c r="P1436" s="38"/>
      <c r="Q1436" s="38"/>
      <c r="R1436" s="38"/>
      <c r="S1436" s="38"/>
      <c r="T1436" s="38"/>
      <c r="U1436" s="38"/>
      <c r="V1436" s="38"/>
      <c r="W1436" s="38"/>
      <c r="X1436" s="54"/>
      <c r="Y1436" s="38"/>
      <c r="Z1436" s="38"/>
      <c r="AA1436" s="38"/>
      <c r="AB1436" s="38"/>
    </row>
    <row r="1437" spans="1:28" ht="15">
      <c r="A1437" s="38"/>
      <c r="B1437" s="38"/>
      <c r="C1437" s="38" t="s">
        <v>1171</v>
      </c>
      <c r="D1437" s="48">
        <v>140389</v>
      </c>
      <c r="E1437" s="2"/>
      <c r="F1437" s="2"/>
      <c r="G1437" s="38"/>
      <c r="H1437" s="38"/>
      <c r="I1437" s="38"/>
      <c r="J1437" s="38"/>
      <c r="K1437" s="38"/>
      <c r="L1437" s="38"/>
      <c r="M1437" s="38"/>
      <c r="N1437" s="38"/>
      <c r="O1437" s="38"/>
      <c r="P1437" s="38"/>
      <c r="Q1437" s="38"/>
      <c r="R1437" s="38"/>
      <c r="S1437" s="38"/>
      <c r="T1437" s="38"/>
      <c r="U1437" s="38"/>
      <c r="V1437" s="38"/>
      <c r="W1437" s="38"/>
      <c r="X1437" s="54"/>
      <c r="Y1437" s="38"/>
      <c r="Z1437" s="38"/>
      <c r="AA1437" s="38"/>
      <c r="AB1437" s="38"/>
    </row>
    <row r="1438" spans="1:28" ht="15">
      <c r="A1438" s="38"/>
      <c r="B1438" s="38"/>
      <c r="C1438" s="38" t="s">
        <v>1201</v>
      </c>
      <c r="D1438" s="48">
        <v>140390</v>
      </c>
      <c r="E1438" s="2"/>
      <c r="F1438" s="2"/>
      <c r="G1438" s="38"/>
      <c r="H1438" s="38"/>
      <c r="I1438" s="38"/>
      <c r="J1438" s="38"/>
      <c r="K1438" s="38"/>
      <c r="L1438" s="38"/>
      <c r="M1438" s="38"/>
      <c r="N1438" s="38"/>
      <c r="O1438" s="38"/>
      <c r="P1438" s="38"/>
      <c r="Q1438" s="38"/>
      <c r="R1438" s="38"/>
      <c r="S1438" s="38"/>
      <c r="T1438" s="38"/>
      <c r="U1438" s="38"/>
      <c r="V1438" s="38"/>
      <c r="W1438" s="38"/>
      <c r="X1438" s="54"/>
      <c r="Y1438" s="38"/>
      <c r="Z1438" s="38"/>
      <c r="AA1438" s="38"/>
      <c r="AB1438" s="38"/>
    </row>
    <row r="1439" spans="1:28" ht="15">
      <c r="A1439" s="38"/>
      <c r="B1439" s="38"/>
      <c r="C1439" s="38" t="s">
        <v>1203</v>
      </c>
      <c r="D1439" s="48">
        <v>140391</v>
      </c>
      <c r="E1439" s="2"/>
      <c r="F1439" s="2"/>
      <c r="G1439" s="38"/>
      <c r="H1439" s="38"/>
      <c r="I1439" s="38"/>
      <c r="J1439" s="38"/>
      <c r="K1439" s="38"/>
      <c r="L1439" s="38"/>
      <c r="M1439" s="38"/>
      <c r="N1439" s="38"/>
      <c r="O1439" s="38"/>
      <c r="P1439" s="38"/>
      <c r="Q1439" s="38"/>
      <c r="R1439" s="38"/>
      <c r="S1439" s="38"/>
      <c r="T1439" s="38"/>
      <c r="U1439" s="38"/>
      <c r="V1439" s="38"/>
      <c r="W1439" s="38"/>
      <c r="X1439" s="54"/>
      <c r="Y1439" s="38"/>
      <c r="Z1439" s="38"/>
      <c r="AA1439" s="38"/>
      <c r="AB1439" s="38"/>
    </row>
    <row r="1440" spans="1:28" ht="15">
      <c r="A1440" s="38"/>
      <c r="B1440" s="38"/>
      <c r="C1440" s="38" t="s">
        <v>1207</v>
      </c>
      <c r="D1440" s="48">
        <v>140392</v>
      </c>
      <c r="E1440" s="2"/>
      <c r="F1440" s="2"/>
      <c r="G1440" s="38"/>
      <c r="H1440" s="38"/>
      <c r="I1440" s="38"/>
      <c r="J1440" s="38"/>
      <c r="K1440" s="38"/>
      <c r="L1440" s="38"/>
      <c r="M1440" s="38"/>
      <c r="N1440" s="38"/>
      <c r="O1440" s="38"/>
      <c r="P1440" s="38"/>
      <c r="Q1440" s="38"/>
      <c r="R1440" s="38"/>
      <c r="S1440" s="38"/>
      <c r="T1440" s="38"/>
      <c r="U1440" s="38"/>
      <c r="V1440" s="38"/>
      <c r="W1440" s="38"/>
      <c r="X1440" s="54"/>
      <c r="Y1440" s="38"/>
      <c r="Z1440" s="38"/>
      <c r="AA1440" s="38"/>
      <c r="AB1440" s="38"/>
    </row>
    <row r="1441" spans="1:28" ht="15">
      <c r="A1441" s="38"/>
      <c r="B1441" s="38"/>
      <c r="C1441" s="38" t="s">
        <v>1242</v>
      </c>
      <c r="D1441" s="48">
        <v>140393</v>
      </c>
      <c r="E1441" s="2"/>
      <c r="F1441" s="2"/>
      <c r="G1441" s="38"/>
      <c r="H1441" s="38"/>
      <c r="I1441" s="38"/>
      <c r="J1441" s="38"/>
      <c r="K1441" s="38"/>
      <c r="L1441" s="38"/>
      <c r="M1441" s="38"/>
      <c r="N1441" s="38"/>
      <c r="O1441" s="38"/>
      <c r="P1441" s="38"/>
      <c r="Q1441" s="38"/>
      <c r="R1441" s="38"/>
      <c r="S1441" s="38"/>
      <c r="T1441" s="38"/>
      <c r="U1441" s="38"/>
      <c r="V1441" s="38"/>
      <c r="W1441" s="38"/>
      <c r="X1441" s="54"/>
      <c r="Y1441" s="38"/>
      <c r="Z1441" s="38"/>
      <c r="AA1441" s="38"/>
      <c r="AB1441" s="38"/>
    </row>
    <row r="1442" spans="1:28" ht="15">
      <c r="A1442" s="38"/>
      <c r="B1442" s="38"/>
      <c r="C1442" s="38" t="s">
        <v>1243</v>
      </c>
      <c r="D1442" s="48">
        <v>140394</v>
      </c>
      <c r="E1442" s="2"/>
      <c r="F1442" s="2"/>
      <c r="G1442" s="38"/>
      <c r="H1442" s="38"/>
      <c r="I1442" s="38"/>
      <c r="J1442" s="38"/>
      <c r="K1442" s="38"/>
      <c r="L1442" s="38"/>
      <c r="M1442" s="38"/>
      <c r="N1442" s="38"/>
      <c r="O1442" s="38"/>
      <c r="P1442" s="38"/>
      <c r="Q1442" s="38"/>
      <c r="R1442" s="38"/>
      <c r="S1442" s="38"/>
      <c r="T1442" s="38"/>
      <c r="U1442" s="38"/>
      <c r="V1442" s="38"/>
      <c r="W1442" s="38"/>
      <c r="X1442" s="54"/>
      <c r="Y1442" s="38"/>
      <c r="Z1442" s="38"/>
      <c r="AA1442" s="38"/>
      <c r="AB1442" s="38"/>
    </row>
    <row r="1443" spans="1:28" ht="15">
      <c r="A1443" s="38"/>
      <c r="B1443" s="38"/>
      <c r="C1443" s="38" t="s">
        <v>1249</v>
      </c>
      <c r="D1443" s="48">
        <v>140395</v>
      </c>
      <c r="E1443" s="2"/>
      <c r="F1443" s="2"/>
      <c r="G1443" s="38"/>
      <c r="H1443" s="38"/>
      <c r="I1443" s="38"/>
      <c r="J1443" s="38"/>
      <c r="K1443" s="38"/>
      <c r="L1443" s="38"/>
      <c r="M1443" s="38"/>
      <c r="N1443" s="38"/>
      <c r="O1443" s="38"/>
      <c r="P1443" s="38"/>
      <c r="Q1443" s="38"/>
      <c r="R1443" s="38"/>
      <c r="S1443" s="38"/>
      <c r="T1443" s="38"/>
      <c r="U1443" s="38"/>
      <c r="V1443" s="38"/>
      <c r="W1443" s="38"/>
      <c r="X1443" s="54"/>
      <c r="Y1443" s="38"/>
      <c r="Z1443" s="38"/>
      <c r="AA1443" s="38"/>
      <c r="AB1443" s="38"/>
    </row>
    <row r="1444" spans="1:28" ht="15">
      <c r="A1444" s="38"/>
      <c r="B1444" s="38"/>
      <c r="C1444" s="38" t="s">
        <v>1251</v>
      </c>
      <c r="D1444" s="48">
        <v>140396</v>
      </c>
      <c r="E1444" s="2"/>
      <c r="F1444" s="2"/>
      <c r="G1444" s="38"/>
      <c r="H1444" s="38"/>
      <c r="I1444" s="38"/>
      <c r="J1444" s="38"/>
      <c r="K1444" s="38"/>
      <c r="L1444" s="38"/>
      <c r="M1444" s="38"/>
      <c r="N1444" s="38"/>
      <c r="O1444" s="38"/>
      <c r="P1444" s="38"/>
      <c r="Q1444" s="38"/>
      <c r="R1444" s="38"/>
      <c r="S1444" s="38"/>
      <c r="T1444" s="38"/>
      <c r="U1444" s="38"/>
      <c r="V1444" s="38"/>
      <c r="W1444" s="38"/>
      <c r="X1444" s="54"/>
      <c r="Y1444" s="38"/>
      <c r="Z1444" s="38"/>
      <c r="AA1444" s="38"/>
      <c r="AB1444" s="38"/>
    </row>
    <row r="1445" spans="1:28" ht="15">
      <c r="A1445" s="38"/>
      <c r="B1445" s="38"/>
      <c r="C1445" s="38" t="s">
        <v>1253</v>
      </c>
      <c r="D1445" s="48">
        <v>140397</v>
      </c>
      <c r="E1445" s="2"/>
      <c r="F1445" s="2"/>
      <c r="G1445" s="38"/>
      <c r="H1445" s="38"/>
      <c r="I1445" s="38"/>
      <c r="J1445" s="38"/>
      <c r="K1445" s="38"/>
      <c r="L1445" s="38"/>
      <c r="M1445" s="38"/>
      <c r="N1445" s="38"/>
      <c r="O1445" s="38"/>
      <c r="P1445" s="38"/>
      <c r="Q1445" s="38"/>
      <c r="R1445" s="38"/>
      <c r="S1445" s="38"/>
      <c r="T1445" s="38"/>
      <c r="U1445" s="38"/>
      <c r="V1445" s="38"/>
      <c r="W1445" s="38"/>
      <c r="X1445" s="54"/>
      <c r="Y1445" s="38"/>
      <c r="Z1445" s="38"/>
      <c r="AA1445" s="38"/>
      <c r="AB1445" s="38"/>
    </row>
    <row r="1446" spans="1:28" ht="15">
      <c r="A1446" s="38"/>
      <c r="B1446" s="38"/>
      <c r="C1446" s="38" t="s">
        <v>1260</v>
      </c>
      <c r="D1446" s="48">
        <v>140398</v>
      </c>
      <c r="E1446" s="2"/>
      <c r="F1446" s="2"/>
      <c r="G1446" s="38"/>
      <c r="H1446" s="38"/>
      <c r="I1446" s="38"/>
      <c r="J1446" s="38"/>
      <c r="K1446" s="38"/>
      <c r="L1446" s="38"/>
      <c r="M1446" s="38"/>
      <c r="N1446" s="38"/>
      <c r="O1446" s="38"/>
      <c r="P1446" s="38"/>
      <c r="Q1446" s="38"/>
      <c r="R1446" s="38"/>
      <c r="S1446" s="38"/>
      <c r="T1446" s="38"/>
      <c r="U1446" s="38"/>
      <c r="V1446" s="38"/>
      <c r="W1446" s="38"/>
      <c r="X1446" s="54"/>
      <c r="Y1446" s="38"/>
      <c r="Z1446" s="38"/>
      <c r="AA1446" s="38"/>
      <c r="AB1446" s="38"/>
    </row>
    <row r="1447" spans="1:28" ht="15">
      <c r="A1447" s="38"/>
      <c r="B1447" s="38"/>
      <c r="C1447" s="38" t="s">
        <v>1262</v>
      </c>
      <c r="D1447" s="48">
        <v>140399</v>
      </c>
      <c r="E1447" s="2"/>
      <c r="F1447" s="2"/>
      <c r="G1447" s="38"/>
      <c r="H1447" s="38"/>
      <c r="I1447" s="38"/>
      <c r="J1447" s="38"/>
      <c r="K1447" s="38"/>
      <c r="L1447" s="38"/>
      <c r="M1447" s="38"/>
      <c r="N1447" s="38"/>
      <c r="O1447" s="38"/>
      <c r="P1447" s="38"/>
      <c r="Q1447" s="38"/>
      <c r="R1447" s="38"/>
      <c r="S1447" s="38"/>
      <c r="T1447" s="38"/>
      <c r="U1447" s="38"/>
      <c r="V1447" s="38"/>
      <c r="W1447" s="38"/>
      <c r="X1447" s="54"/>
      <c r="Y1447" s="38"/>
      <c r="Z1447" s="38"/>
      <c r="AA1447" s="38"/>
      <c r="AB1447" s="38"/>
    </row>
    <row r="1448" spans="1:28" ht="15">
      <c r="A1448" s="38"/>
      <c r="B1448" s="38"/>
      <c r="C1448" s="38" t="s">
        <v>1264</v>
      </c>
      <c r="D1448" s="48">
        <v>140400</v>
      </c>
      <c r="E1448" s="2"/>
      <c r="F1448" s="2"/>
      <c r="G1448" s="38"/>
      <c r="H1448" s="38"/>
      <c r="I1448" s="38"/>
      <c r="J1448" s="38"/>
      <c r="K1448" s="38"/>
      <c r="L1448" s="38"/>
      <c r="M1448" s="38"/>
      <c r="N1448" s="38"/>
      <c r="O1448" s="38"/>
      <c r="P1448" s="38"/>
      <c r="Q1448" s="38"/>
      <c r="R1448" s="38"/>
      <c r="S1448" s="38"/>
      <c r="T1448" s="38"/>
      <c r="U1448" s="38"/>
      <c r="V1448" s="38"/>
      <c r="W1448" s="38"/>
      <c r="X1448" s="54"/>
      <c r="Y1448" s="38"/>
      <c r="Z1448" s="38"/>
      <c r="AA1448" s="38"/>
      <c r="AB1448" s="38"/>
    </row>
    <row r="1449" spans="1:28" ht="15">
      <c r="A1449" s="38"/>
      <c r="B1449" s="38"/>
      <c r="C1449" s="38" t="s">
        <v>1266</v>
      </c>
      <c r="D1449" s="48">
        <v>140401</v>
      </c>
      <c r="E1449" s="2"/>
      <c r="F1449" s="2"/>
      <c r="G1449" s="38"/>
      <c r="H1449" s="38"/>
      <c r="I1449" s="38"/>
      <c r="J1449" s="38"/>
      <c r="K1449" s="38"/>
      <c r="L1449" s="38"/>
      <c r="M1449" s="38"/>
      <c r="N1449" s="38"/>
      <c r="O1449" s="38"/>
      <c r="P1449" s="38"/>
      <c r="Q1449" s="38"/>
      <c r="R1449" s="38"/>
      <c r="S1449" s="38"/>
      <c r="T1449" s="38"/>
      <c r="U1449" s="38"/>
      <c r="V1449" s="38"/>
      <c r="W1449" s="38"/>
      <c r="X1449" s="54"/>
      <c r="Y1449" s="38"/>
      <c r="Z1449" s="38"/>
      <c r="AA1449" s="38"/>
      <c r="AB1449" s="38"/>
    </row>
    <row r="1450" spans="1:28" ht="15">
      <c r="A1450" s="38"/>
      <c r="B1450" s="38"/>
      <c r="C1450" s="38" t="s">
        <v>1269</v>
      </c>
      <c r="D1450" s="48">
        <v>140402</v>
      </c>
      <c r="E1450" s="2"/>
      <c r="F1450" s="2"/>
      <c r="G1450" s="38"/>
      <c r="H1450" s="38"/>
      <c r="I1450" s="38"/>
      <c r="J1450" s="38"/>
      <c r="K1450" s="38"/>
      <c r="L1450" s="38"/>
      <c r="M1450" s="38"/>
      <c r="N1450" s="38"/>
      <c r="O1450" s="38"/>
      <c r="P1450" s="38"/>
      <c r="Q1450" s="38"/>
      <c r="R1450" s="38"/>
      <c r="S1450" s="38"/>
      <c r="T1450" s="38"/>
      <c r="U1450" s="38"/>
      <c r="V1450" s="38"/>
      <c r="W1450" s="38"/>
      <c r="X1450" s="54"/>
      <c r="Y1450" s="38"/>
      <c r="Z1450" s="38"/>
      <c r="AA1450" s="38"/>
      <c r="AB1450" s="38"/>
    </row>
    <row r="1451" spans="1:28" ht="15">
      <c r="A1451" s="38"/>
      <c r="B1451" s="38"/>
      <c r="C1451" s="38" t="s">
        <v>1273</v>
      </c>
      <c r="D1451" s="48">
        <v>140403</v>
      </c>
      <c r="E1451" s="2"/>
      <c r="F1451" s="2"/>
      <c r="G1451" s="38"/>
      <c r="H1451" s="38"/>
      <c r="I1451" s="38"/>
      <c r="J1451" s="38"/>
      <c r="K1451" s="38"/>
      <c r="L1451" s="38"/>
      <c r="M1451" s="38"/>
      <c r="N1451" s="38"/>
      <c r="O1451" s="38"/>
      <c r="P1451" s="38"/>
      <c r="Q1451" s="38"/>
      <c r="R1451" s="38"/>
      <c r="S1451" s="38"/>
      <c r="T1451" s="38"/>
      <c r="U1451" s="38"/>
      <c r="V1451" s="38"/>
      <c r="W1451" s="38"/>
      <c r="X1451" s="54"/>
      <c r="Y1451" s="38"/>
      <c r="Z1451" s="38"/>
      <c r="AA1451" s="38"/>
      <c r="AB1451" s="38"/>
    </row>
    <row r="1452" spans="1:28" ht="15">
      <c r="A1452" s="38"/>
      <c r="B1452" s="38"/>
      <c r="C1452" s="38" t="s">
        <v>1275</v>
      </c>
      <c r="D1452" s="48">
        <v>140405</v>
      </c>
      <c r="E1452" s="2"/>
      <c r="F1452" s="2"/>
      <c r="G1452" s="38"/>
      <c r="H1452" s="38"/>
      <c r="I1452" s="38"/>
      <c r="J1452" s="38"/>
      <c r="K1452" s="38"/>
      <c r="L1452" s="38"/>
      <c r="M1452" s="38"/>
      <c r="N1452" s="38"/>
      <c r="O1452" s="38"/>
      <c r="P1452" s="38"/>
      <c r="Q1452" s="38"/>
      <c r="R1452" s="38"/>
      <c r="S1452" s="38"/>
      <c r="T1452" s="38"/>
      <c r="U1452" s="38"/>
      <c r="V1452" s="38"/>
      <c r="W1452" s="38"/>
      <c r="X1452" s="54"/>
      <c r="Y1452" s="38"/>
      <c r="Z1452" s="38"/>
      <c r="AA1452" s="38"/>
      <c r="AB1452" s="38"/>
    </row>
    <row r="1453" spans="1:28" ht="15">
      <c r="A1453" s="38"/>
      <c r="B1453" s="38"/>
      <c r="C1453" s="38" t="s">
        <v>1310</v>
      </c>
      <c r="D1453" s="48">
        <v>140406</v>
      </c>
      <c r="E1453" s="2"/>
      <c r="F1453" s="2"/>
      <c r="G1453" s="38"/>
      <c r="H1453" s="38"/>
      <c r="I1453" s="38"/>
      <c r="J1453" s="38"/>
      <c r="K1453" s="38"/>
      <c r="L1453" s="38"/>
      <c r="M1453" s="38"/>
      <c r="N1453" s="38"/>
      <c r="O1453" s="38"/>
      <c r="P1453" s="38"/>
      <c r="Q1453" s="38"/>
      <c r="R1453" s="38"/>
      <c r="S1453" s="38"/>
      <c r="T1453" s="38"/>
      <c r="U1453" s="38"/>
      <c r="V1453" s="38"/>
      <c r="W1453" s="38"/>
      <c r="X1453" s="54"/>
      <c r="Y1453" s="38"/>
      <c r="Z1453" s="38"/>
      <c r="AA1453" s="38"/>
      <c r="AB1453" s="38"/>
    </row>
    <row r="1454" spans="1:28" ht="15">
      <c r="A1454" s="38"/>
      <c r="B1454" s="38"/>
      <c r="C1454" s="38" t="s">
        <v>1312</v>
      </c>
      <c r="D1454" s="48">
        <v>140407</v>
      </c>
      <c r="E1454" s="2"/>
      <c r="F1454" s="2"/>
      <c r="G1454" s="38"/>
      <c r="H1454" s="38"/>
      <c r="I1454" s="38"/>
      <c r="J1454" s="38"/>
      <c r="K1454" s="38"/>
      <c r="L1454" s="38"/>
      <c r="M1454" s="38"/>
      <c r="N1454" s="38"/>
      <c r="O1454" s="38"/>
      <c r="P1454" s="38"/>
      <c r="Q1454" s="38"/>
      <c r="R1454" s="38"/>
      <c r="S1454" s="38"/>
      <c r="T1454" s="38"/>
      <c r="U1454" s="38"/>
      <c r="V1454" s="38"/>
      <c r="W1454" s="38"/>
      <c r="X1454" s="54"/>
      <c r="Y1454" s="38"/>
      <c r="Z1454" s="38"/>
      <c r="AA1454" s="38"/>
      <c r="AB1454" s="38"/>
    </row>
    <row r="1455" spans="1:28" ht="15">
      <c r="A1455" s="38"/>
      <c r="B1455" s="38"/>
      <c r="C1455" s="38" t="s">
        <v>1314</v>
      </c>
      <c r="D1455" s="48">
        <v>140408</v>
      </c>
      <c r="E1455" s="2"/>
      <c r="F1455" s="2"/>
      <c r="G1455" s="38"/>
      <c r="H1455" s="38"/>
      <c r="I1455" s="38"/>
      <c r="J1455" s="38"/>
      <c r="K1455" s="38"/>
      <c r="L1455" s="38"/>
      <c r="M1455" s="38"/>
      <c r="N1455" s="38"/>
      <c r="O1455" s="38"/>
      <c r="P1455" s="38"/>
      <c r="Q1455" s="38"/>
      <c r="R1455" s="38"/>
      <c r="S1455" s="38"/>
      <c r="T1455" s="38"/>
      <c r="U1455" s="38"/>
      <c r="V1455" s="38"/>
      <c r="W1455" s="38"/>
      <c r="X1455" s="54"/>
      <c r="Y1455" s="38"/>
      <c r="Z1455" s="38"/>
      <c r="AA1455" s="38"/>
      <c r="AB1455" s="38"/>
    </row>
    <row r="1456" spans="1:28" ht="15">
      <c r="A1456" s="38"/>
      <c r="B1456" s="38"/>
      <c r="C1456" s="38" t="s">
        <v>1315</v>
      </c>
      <c r="D1456" s="48">
        <v>140409</v>
      </c>
      <c r="E1456" s="2"/>
      <c r="F1456" s="2"/>
      <c r="G1456" s="38"/>
      <c r="H1456" s="38"/>
      <c r="I1456" s="38"/>
      <c r="J1456" s="38"/>
      <c r="K1456" s="38"/>
      <c r="L1456" s="38"/>
      <c r="M1456" s="38"/>
      <c r="N1456" s="38"/>
      <c r="O1456" s="38"/>
      <c r="P1456" s="38"/>
      <c r="Q1456" s="38"/>
      <c r="R1456" s="38"/>
      <c r="S1456" s="38"/>
      <c r="T1456" s="38"/>
      <c r="U1456" s="38"/>
      <c r="V1456" s="38"/>
      <c r="W1456" s="38"/>
      <c r="X1456" s="54"/>
      <c r="Y1456" s="38"/>
      <c r="Z1456" s="38"/>
      <c r="AA1456" s="38"/>
      <c r="AB1456" s="38"/>
    </row>
    <row r="1457" spans="1:28" ht="15">
      <c r="A1457" s="38"/>
      <c r="B1457" s="38"/>
      <c r="C1457" s="38" t="s">
        <v>1321</v>
      </c>
      <c r="D1457" s="48">
        <v>140410</v>
      </c>
      <c r="E1457" s="2"/>
      <c r="F1457" s="2"/>
      <c r="G1457" s="38"/>
      <c r="H1457" s="38"/>
      <c r="I1457" s="38"/>
      <c r="J1457" s="38"/>
      <c r="K1457" s="38"/>
      <c r="L1457" s="38"/>
      <c r="M1457" s="38"/>
      <c r="N1457" s="38"/>
      <c r="O1457" s="38"/>
      <c r="P1457" s="38"/>
      <c r="Q1457" s="38"/>
      <c r="R1457" s="38"/>
      <c r="S1457" s="38"/>
      <c r="T1457" s="38"/>
      <c r="U1457" s="38"/>
      <c r="V1457" s="38"/>
      <c r="W1457" s="38"/>
      <c r="X1457" s="54"/>
      <c r="Y1457" s="38"/>
      <c r="Z1457" s="38"/>
      <c r="AA1457" s="38"/>
      <c r="AB1457" s="38"/>
    </row>
    <row r="1458" spans="1:28" ht="15">
      <c r="A1458" s="38"/>
      <c r="B1458" s="38"/>
      <c r="C1458" s="38" t="s">
        <v>1346</v>
      </c>
      <c r="D1458" s="48">
        <v>140411</v>
      </c>
      <c r="E1458" s="2"/>
      <c r="F1458" s="2"/>
      <c r="G1458" s="38"/>
      <c r="H1458" s="38"/>
      <c r="I1458" s="38"/>
      <c r="J1458" s="38"/>
      <c r="K1458" s="38"/>
      <c r="L1458" s="38"/>
      <c r="M1458" s="38"/>
      <c r="N1458" s="38"/>
      <c r="O1458" s="38"/>
      <c r="P1458" s="38"/>
      <c r="Q1458" s="38"/>
      <c r="R1458" s="38"/>
      <c r="S1458" s="38"/>
      <c r="T1458" s="38"/>
      <c r="U1458" s="38"/>
      <c r="V1458" s="38"/>
      <c r="W1458" s="38"/>
      <c r="X1458" s="54"/>
      <c r="Y1458" s="38"/>
      <c r="Z1458" s="38"/>
      <c r="AA1458" s="38"/>
      <c r="AB1458" s="38"/>
    </row>
    <row r="1459" spans="1:28" ht="15">
      <c r="A1459" s="38"/>
      <c r="B1459" s="38"/>
      <c r="C1459" s="38" t="s">
        <v>1365</v>
      </c>
      <c r="D1459" s="48">
        <v>140412</v>
      </c>
      <c r="E1459" s="2"/>
      <c r="F1459" s="2"/>
      <c r="G1459" s="38"/>
      <c r="H1459" s="38"/>
      <c r="I1459" s="38"/>
      <c r="J1459" s="38"/>
      <c r="K1459" s="38"/>
      <c r="L1459" s="38"/>
      <c r="M1459" s="38"/>
      <c r="N1459" s="38"/>
      <c r="O1459" s="38"/>
      <c r="P1459" s="38"/>
      <c r="Q1459" s="38"/>
      <c r="R1459" s="38"/>
      <c r="S1459" s="38"/>
      <c r="T1459" s="38"/>
      <c r="U1459" s="38"/>
      <c r="V1459" s="38"/>
      <c r="W1459" s="38"/>
      <c r="X1459" s="54"/>
      <c r="Y1459" s="38"/>
      <c r="Z1459" s="38"/>
      <c r="AA1459" s="38"/>
      <c r="AB1459" s="38"/>
    </row>
    <row r="1460" spans="1:28" ht="15">
      <c r="A1460" s="38"/>
      <c r="B1460" s="38"/>
      <c r="C1460" s="38" t="s">
        <v>1367</v>
      </c>
      <c r="D1460" s="48">
        <v>140413</v>
      </c>
      <c r="E1460" s="2"/>
      <c r="F1460" s="2"/>
      <c r="G1460" s="38"/>
      <c r="H1460" s="38"/>
      <c r="I1460" s="38"/>
      <c r="J1460" s="38"/>
      <c r="K1460" s="38"/>
      <c r="L1460" s="38"/>
      <c r="M1460" s="38"/>
      <c r="N1460" s="38"/>
      <c r="O1460" s="38"/>
      <c r="P1460" s="38"/>
      <c r="Q1460" s="38"/>
      <c r="R1460" s="38"/>
      <c r="S1460" s="38"/>
      <c r="T1460" s="38"/>
      <c r="U1460" s="38"/>
      <c r="V1460" s="38"/>
      <c r="W1460" s="38"/>
      <c r="X1460" s="54"/>
      <c r="Y1460" s="38"/>
      <c r="Z1460" s="38"/>
      <c r="AA1460" s="38"/>
      <c r="AB1460" s="38"/>
    </row>
    <row r="1461" spans="1:28" ht="15">
      <c r="A1461" s="38"/>
      <c r="B1461" s="38"/>
      <c r="C1461" s="38" t="s">
        <v>1402</v>
      </c>
      <c r="D1461" s="48">
        <v>140414</v>
      </c>
      <c r="E1461" s="2"/>
      <c r="F1461" s="2"/>
      <c r="G1461" s="38"/>
      <c r="H1461" s="38"/>
      <c r="I1461" s="38"/>
      <c r="J1461" s="38"/>
      <c r="K1461" s="38"/>
      <c r="L1461" s="38"/>
      <c r="M1461" s="38"/>
      <c r="N1461" s="38"/>
      <c r="O1461" s="38"/>
      <c r="P1461" s="38"/>
      <c r="Q1461" s="38"/>
      <c r="R1461" s="38"/>
      <c r="S1461" s="38"/>
      <c r="T1461" s="38"/>
      <c r="U1461" s="38"/>
      <c r="V1461" s="38"/>
      <c r="W1461" s="38"/>
      <c r="X1461" s="54"/>
      <c r="Y1461" s="38"/>
      <c r="Z1461" s="38"/>
      <c r="AA1461" s="38"/>
      <c r="AB1461" s="38"/>
    </row>
    <row r="1462" spans="1:28" ht="15">
      <c r="A1462" s="38"/>
      <c r="B1462" s="38"/>
      <c r="C1462" s="38" t="s">
        <v>1403</v>
      </c>
      <c r="D1462" s="48">
        <v>140415</v>
      </c>
      <c r="E1462" s="2"/>
      <c r="F1462" s="2"/>
      <c r="G1462" s="38"/>
      <c r="H1462" s="38"/>
      <c r="I1462" s="38"/>
      <c r="J1462" s="38"/>
      <c r="K1462" s="38"/>
      <c r="L1462" s="38"/>
      <c r="M1462" s="38"/>
      <c r="N1462" s="38"/>
      <c r="O1462" s="38"/>
      <c r="P1462" s="38"/>
      <c r="Q1462" s="38"/>
      <c r="R1462" s="38"/>
      <c r="S1462" s="38"/>
      <c r="T1462" s="38"/>
      <c r="U1462" s="38"/>
      <c r="V1462" s="38"/>
      <c r="W1462" s="38"/>
      <c r="X1462" s="54"/>
      <c r="Y1462" s="38"/>
      <c r="Z1462" s="38"/>
      <c r="AA1462" s="38"/>
      <c r="AB1462" s="38"/>
    </row>
    <row r="1463" spans="1:28" ht="15">
      <c r="A1463" s="38"/>
      <c r="B1463" s="38"/>
      <c r="C1463" s="38" t="s">
        <v>1410</v>
      </c>
      <c r="D1463" s="48">
        <v>140416</v>
      </c>
      <c r="E1463" s="2"/>
      <c r="F1463" s="2"/>
      <c r="G1463" s="38"/>
      <c r="H1463" s="38"/>
      <c r="I1463" s="38"/>
      <c r="J1463" s="38"/>
      <c r="K1463" s="38"/>
      <c r="L1463" s="38"/>
      <c r="M1463" s="38"/>
      <c r="N1463" s="38"/>
      <c r="O1463" s="38"/>
      <c r="P1463" s="38"/>
      <c r="Q1463" s="38"/>
      <c r="R1463" s="38"/>
      <c r="S1463" s="38"/>
      <c r="T1463" s="38"/>
      <c r="U1463" s="38"/>
      <c r="V1463" s="38"/>
      <c r="W1463" s="38"/>
      <c r="X1463" s="54"/>
      <c r="Y1463" s="38"/>
      <c r="Z1463" s="38"/>
      <c r="AA1463" s="38"/>
      <c r="AB1463" s="38"/>
    </row>
    <row r="1464" spans="1:28" ht="15">
      <c r="A1464" s="38"/>
      <c r="B1464" s="38"/>
      <c r="C1464" s="38" t="s">
        <v>1412</v>
      </c>
      <c r="D1464" s="48">
        <v>140417</v>
      </c>
      <c r="E1464" s="2"/>
      <c r="F1464" s="2"/>
      <c r="G1464" s="38"/>
      <c r="H1464" s="38"/>
      <c r="I1464" s="38"/>
      <c r="J1464" s="38"/>
      <c r="K1464" s="38"/>
      <c r="L1464" s="38"/>
      <c r="M1464" s="38"/>
      <c r="N1464" s="38"/>
      <c r="O1464" s="38"/>
      <c r="P1464" s="38"/>
      <c r="Q1464" s="38"/>
      <c r="R1464" s="38"/>
      <c r="S1464" s="38"/>
      <c r="T1464" s="38"/>
      <c r="U1464" s="38"/>
      <c r="V1464" s="38"/>
      <c r="W1464" s="38"/>
      <c r="X1464" s="54"/>
      <c r="Y1464" s="38"/>
      <c r="Z1464" s="38"/>
      <c r="AA1464" s="38"/>
      <c r="AB1464" s="38"/>
    </row>
    <row r="1465" spans="1:28" ht="15">
      <c r="A1465" s="38"/>
      <c r="B1465" s="38"/>
      <c r="C1465" s="38" t="s">
        <v>1413</v>
      </c>
      <c r="D1465" s="48">
        <v>140418</v>
      </c>
      <c r="E1465" s="2"/>
      <c r="F1465" s="2"/>
      <c r="G1465" s="38"/>
      <c r="H1465" s="38"/>
      <c r="I1465" s="38"/>
      <c r="J1465" s="38"/>
      <c r="K1465" s="38"/>
      <c r="L1465" s="38"/>
      <c r="M1465" s="38"/>
      <c r="N1465" s="38"/>
      <c r="O1465" s="38"/>
      <c r="P1465" s="38"/>
      <c r="Q1465" s="38"/>
      <c r="R1465" s="38"/>
      <c r="S1465" s="38"/>
      <c r="T1465" s="38"/>
      <c r="U1465" s="38"/>
      <c r="V1465" s="38"/>
      <c r="W1465" s="38"/>
      <c r="X1465" s="54"/>
      <c r="Y1465" s="38"/>
      <c r="Z1465" s="38"/>
      <c r="AA1465" s="38"/>
      <c r="AB1465" s="38"/>
    </row>
    <row r="1466" spans="1:28" ht="15">
      <c r="A1466" s="38"/>
      <c r="B1466" s="38"/>
      <c r="C1466" s="38" t="s">
        <v>1414</v>
      </c>
      <c r="D1466" s="48">
        <v>140419</v>
      </c>
      <c r="E1466" s="2"/>
      <c r="F1466" s="2"/>
      <c r="G1466" s="38"/>
      <c r="H1466" s="38"/>
      <c r="I1466" s="38"/>
      <c r="J1466" s="38"/>
      <c r="K1466" s="38"/>
      <c r="L1466" s="38"/>
      <c r="M1466" s="38"/>
      <c r="N1466" s="38"/>
      <c r="O1466" s="38"/>
      <c r="P1466" s="38"/>
      <c r="Q1466" s="38"/>
      <c r="R1466" s="38"/>
      <c r="S1466" s="38"/>
      <c r="T1466" s="38"/>
      <c r="U1466" s="38"/>
      <c r="V1466" s="38"/>
      <c r="W1466" s="38"/>
      <c r="X1466" s="54"/>
      <c r="Y1466" s="38"/>
      <c r="Z1466" s="38"/>
      <c r="AA1466" s="38"/>
      <c r="AB1466" s="38"/>
    </row>
    <row r="1467" spans="1:28" ht="15">
      <c r="A1467" s="38"/>
      <c r="B1467" s="38"/>
      <c r="C1467" s="38" t="s">
        <v>1419</v>
      </c>
      <c r="D1467" s="48">
        <v>140420</v>
      </c>
      <c r="E1467" s="2"/>
      <c r="F1467" s="2"/>
      <c r="G1467" s="38"/>
      <c r="H1467" s="38"/>
      <c r="I1467" s="38"/>
      <c r="J1467" s="38"/>
      <c r="K1467" s="38"/>
      <c r="L1467" s="38"/>
      <c r="M1467" s="38"/>
      <c r="N1467" s="38"/>
      <c r="O1467" s="38"/>
      <c r="P1467" s="38"/>
      <c r="Q1467" s="38"/>
      <c r="R1467" s="38"/>
      <c r="S1467" s="38"/>
      <c r="T1467" s="38"/>
      <c r="U1467" s="38"/>
      <c r="V1467" s="38"/>
      <c r="W1467" s="38"/>
      <c r="X1467" s="54"/>
      <c r="Y1467" s="38"/>
      <c r="Z1467" s="38"/>
      <c r="AA1467" s="38"/>
      <c r="AB1467" s="38"/>
    </row>
    <row r="1468" spans="1:28" ht="15">
      <c r="A1468" s="38"/>
      <c r="B1468" s="38"/>
      <c r="C1468" s="38" t="s">
        <v>1420</v>
      </c>
      <c r="D1468" s="48">
        <v>140421</v>
      </c>
      <c r="E1468" s="2"/>
      <c r="F1468" s="2"/>
      <c r="G1468" s="38"/>
      <c r="H1468" s="38"/>
      <c r="I1468" s="38"/>
      <c r="J1468" s="38"/>
      <c r="K1468" s="38"/>
      <c r="L1468" s="38"/>
      <c r="M1468" s="38"/>
      <c r="N1468" s="38"/>
      <c r="O1468" s="38"/>
      <c r="P1468" s="38"/>
      <c r="Q1468" s="38"/>
      <c r="R1468" s="38"/>
      <c r="S1468" s="38"/>
      <c r="T1468" s="38"/>
      <c r="U1468" s="38"/>
      <c r="V1468" s="38"/>
      <c r="W1468" s="38"/>
      <c r="X1468" s="54"/>
      <c r="Y1468" s="38"/>
      <c r="Z1468" s="38"/>
      <c r="AA1468" s="38"/>
      <c r="AB1468" s="38"/>
    </row>
    <row r="1469" spans="1:28" ht="15">
      <c r="A1469" s="38"/>
      <c r="B1469" s="38"/>
      <c r="C1469" s="38" t="s">
        <v>1436</v>
      </c>
      <c r="D1469" s="48">
        <v>140422</v>
      </c>
      <c r="E1469" s="2"/>
      <c r="F1469" s="2"/>
      <c r="G1469" s="38"/>
      <c r="H1469" s="38"/>
      <c r="I1469" s="38"/>
      <c r="J1469" s="38"/>
      <c r="K1469" s="38"/>
      <c r="L1469" s="38"/>
      <c r="M1469" s="38"/>
      <c r="N1469" s="38"/>
      <c r="O1469" s="38"/>
      <c r="P1469" s="38"/>
      <c r="Q1469" s="38"/>
      <c r="R1469" s="38"/>
      <c r="S1469" s="38"/>
      <c r="T1469" s="38"/>
      <c r="U1469" s="38"/>
      <c r="V1469" s="38"/>
      <c r="W1469" s="38"/>
      <c r="X1469" s="54"/>
      <c r="Y1469" s="38"/>
      <c r="Z1469" s="38"/>
      <c r="AA1469" s="38"/>
      <c r="AB1469" s="38"/>
    </row>
    <row r="1470" spans="1:28" ht="15">
      <c r="A1470" s="38"/>
      <c r="B1470" s="38"/>
      <c r="C1470" s="38" t="s">
        <v>1447</v>
      </c>
      <c r="D1470" s="48">
        <v>140423</v>
      </c>
      <c r="E1470" s="2"/>
      <c r="F1470" s="2"/>
      <c r="G1470" s="38"/>
      <c r="H1470" s="38"/>
      <c r="I1470" s="38"/>
      <c r="J1470" s="38"/>
      <c r="K1470" s="38"/>
      <c r="L1470" s="38"/>
      <c r="M1470" s="38"/>
      <c r="N1470" s="38"/>
      <c r="O1470" s="38"/>
      <c r="P1470" s="38"/>
      <c r="Q1470" s="38"/>
      <c r="R1470" s="38"/>
      <c r="S1470" s="38"/>
      <c r="T1470" s="38"/>
      <c r="U1470" s="38"/>
      <c r="V1470" s="38"/>
      <c r="W1470" s="38"/>
      <c r="X1470" s="54"/>
      <c r="Y1470" s="38"/>
      <c r="Z1470" s="38"/>
      <c r="AA1470" s="38"/>
      <c r="AB1470" s="38"/>
    </row>
    <row r="1471" spans="1:28" ht="15">
      <c r="A1471" s="38"/>
      <c r="B1471" s="38"/>
      <c r="C1471" s="38" t="s">
        <v>1458</v>
      </c>
      <c r="D1471" s="48">
        <v>140424</v>
      </c>
      <c r="E1471" s="2"/>
      <c r="F1471" s="2"/>
      <c r="G1471" s="38"/>
      <c r="H1471" s="38"/>
      <c r="I1471" s="38"/>
      <c r="J1471" s="38"/>
      <c r="K1471" s="38"/>
      <c r="L1471" s="38"/>
      <c r="M1471" s="38"/>
      <c r="N1471" s="38"/>
      <c r="O1471" s="38"/>
      <c r="P1471" s="38"/>
      <c r="Q1471" s="38"/>
      <c r="R1471" s="38"/>
      <c r="S1471" s="38"/>
      <c r="T1471" s="38"/>
      <c r="U1471" s="38"/>
      <c r="V1471" s="38"/>
      <c r="W1471" s="38"/>
      <c r="X1471" s="54"/>
      <c r="Y1471" s="38"/>
      <c r="Z1471" s="38"/>
      <c r="AA1471" s="38"/>
      <c r="AB1471" s="38"/>
    </row>
    <row r="1472" spans="1:28" ht="15">
      <c r="A1472" s="38"/>
      <c r="B1472" s="38"/>
      <c r="C1472" s="38" t="s">
        <v>1470</v>
      </c>
      <c r="D1472" s="48">
        <v>140425</v>
      </c>
      <c r="E1472" s="2"/>
      <c r="F1472" s="2"/>
      <c r="G1472" s="38"/>
      <c r="H1472" s="38"/>
      <c r="I1472" s="38"/>
      <c r="J1472" s="38"/>
      <c r="K1472" s="38"/>
      <c r="L1472" s="38"/>
      <c r="M1472" s="38"/>
      <c r="N1472" s="38"/>
      <c r="O1472" s="38"/>
      <c r="P1472" s="38"/>
      <c r="Q1472" s="38"/>
      <c r="R1472" s="38"/>
      <c r="S1472" s="38"/>
      <c r="T1472" s="38"/>
      <c r="U1472" s="38"/>
      <c r="V1472" s="38"/>
      <c r="W1472" s="38"/>
      <c r="X1472" s="54"/>
      <c r="Y1472" s="38"/>
      <c r="Z1472" s="38"/>
      <c r="AA1472" s="38"/>
      <c r="AB1472" s="38"/>
    </row>
    <row r="1473" spans="1:28" ht="15">
      <c r="A1473" s="38"/>
      <c r="B1473" s="38"/>
      <c r="C1473" s="38" t="s">
        <v>1472</v>
      </c>
      <c r="D1473" s="48">
        <v>140426</v>
      </c>
      <c r="E1473" s="2"/>
      <c r="F1473" s="2"/>
      <c r="G1473" s="38"/>
      <c r="H1473" s="38"/>
      <c r="I1473" s="38"/>
      <c r="J1473" s="38"/>
      <c r="K1473" s="38"/>
      <c r="L1473" s="38"/>
      <c r="M1473" s="38"/>
      <c r="N1473" s="38"/>
      <c r="O1473" s="38"/>
      <c r="P1473" s="38"/>
      <c r="Q1473" s="38"/>
      <c r="R1473" s="38"/>
      <c r="S1473" s="38"/>
      <c r="T1473" s="38"/>
      <c r="U1473" s="38"/>
      <c r="V1473" s="38"/>
      <c r="W1473" s="38"/>
      <c r="X1473" s="54"/>
      <c r="Y1473" s="38"/>
      <c r="Z1473" s="38"/>
      <c r="AA1473" s="38"/>
      <c r="AB1473" s="38"/>
    </row>
    <row r="1474" spans="1:28" ht="15">
      <c r="A1474" s="38"/>
      <c r="B1474" s="38"/>
      <c r="C1474" s="38" t="s">
        <v>1475</v>
      </c>
      <c r="D1474" s="48">
        <v>140427</v>
      </c>
      <c r="E1474" s="2"/>
      <c r="F1474" s="2"/>
      <c r="G1474" s="38"/>
      <c r="H1474" s="38"/>
      <c r="I1474" s="38"/>
      <c r="J1474" s="38"/>
      <c r="K1474" s="38"/>
      <c r="L1474" s="38"/>
      <c r="M1474" s="38"/>
      <c r="N1474" s="38"/>
      <c r="O1474" s="38"/>
      <c r="P1474" s="38"/>
      <c r="Q1474" s="38"/>
      <c r="R1474" s="38"/>
      <c r="S1474" s="38"/>
      <c r="T1474" s="38"/>
      <c r="U1474" s="38"/>
      <c r="V1474" s="38"/>
      <c r="W1474" s="38"/>
      <c r="X1474" s="54"/>
      <c r="Y1474" s="38"/>
      <c r="Z1474" s="38"/>
      <c r="AA1474" s="38"/>
      <c r="AB1474" s="38"/>
    </row>
    <row r="1475" spans="1:28" ht="15">
      <c r="A1475" s="38"/>
      <c r="B1475" s="38"/>
      <c r="C1475" s="38" t="s">
        <v>1476</v>
      </c>
      <c r="D1475" s="48">
        <v>140428</v>
      </c>
      <c r="E1475" s="2"/>
      <c r="F1475" s="2"/>
      <c r="G1475" s="38"/>
      <c r="H1475" s="38"/>
      <c r="I1475" s="38"/>
      <c r="J1475" s="38"/>
      <c r="K1475" s="38"/>
      <c r="L1475" s="38"/>
      <c r="M1475" s="38"/>
      <c r="N1475" s="38"/>
      <c r="O1475" s="38"/>
      <c r="P1475" s="38"/>
      <c r="Q1475" s="38"/>
      <c r="R1475" s="38"/>
      <c r="S1475" s="38"/>
      <c r="T1475" s="38"/>
      <c r="U1475" s="38"/>
      <c r="V1475" s="38"/>
      <c r="W1475" s="38"/>
      <c r="X1475" s="54"/>
      <c r="Y1475" s="38"/>
      <c r="Z1475" s="38"/>
      <c r="AA1475" s="38"/>
      <c r="AB1475" s="38"/>
    </row>
    <row r="1476" spans="1:28" ht="15">
      <c r="A1476" s="38"/>
      <c r="B1476" s="38"/>
      <c r="C1476" s="38" t="s">
        <v>1478</v>
      </c>
      <c r="D1476" s="48">
        <v>140429</v>
      </c>
      <c r="E1476" s="2"/>
      <c r="F1476" s="2"/>
      <c r="G1476" s="38"/>
      <c r="H1476" s="38"/>
      <c r="I1476" s="38"/>
      <c r="J1476" s="38"/>
      <c r="K1476" s="38"/>
      <c r="L1476" s="38"/>
      <c r="M1476" s="38"/>
      <c r="N1476" s="38"/>
      <c r="O1476" s="38"/>
      <c r="P1476" s="38"/>
      <c r="Q1476" s="38"/>
      <c r="R1476" s="38"/>
      <c r="S1476" s="38"/>
      <c r="T1476" s="38"/>
      <c r="U1476" s="38"/>
      <c r="V1476" s="38"/>
      <c r="W1476" s="38"/>
      <c r="X1476" s="54"/>
      <c r="Y1476" s="38"/>
      <c r="Z1476" s="38"/>
      <c r="AA1476" s="38"/>
      <c r="AB1476" s="38"/>
    </row>
    <row r="1477" spans="1:28" ht="15">
      <c r="A1477" s="38"/>
      <c r="B1477" s="38"/>
      <c r="C1477" s="38" t="s">
        <v>1479</v>
      </c>
      <c r="D1477" s="48">
        <v>140430</v>
      </c>
      <c r="E1477" s="2"/>
      <c r="F1477" s="2"/>
      <c r="G1477" s="38"/>
      <c r="H1477" s="38"/>
      <c r="I1477" s="38"/>
      <c r="J1477" s="38"/>
      <c r="K1477" s="38"/>
      <c r="L1477" s="38"/>
      <c r="M1477" s="38"/>
      <c r="N1477" s="38"/>
      <c r="O1477" s="38"/>
      <c r="P1477" s="38"/>
      <c r="Q1477" s="38"/>
      <c r="R1477" s="38"/>
      <c r="S1477" s="38"/>
      <c r="T1477" s="38"/>
      <c r="U1477" s="38"/>
      <c r="V1477" s="38"/>
      <c r="W1477" s="38"/>
      <c r="X1477" s="54"/>
      <c r="Y1477" s="38"/>
      <c r="Z1477" s="38"/>
      <c r="AA1477" s="38"/>
      <c r="AB1477" s="38"/>
    </row>
    <row r="1478" spans="1:28" ht="15">
      <c r="A1478" s="38"/>
      <c r="B1478" s="38"/>
      <c r="C1478" s="38" t="s">
        <v>1489</v>
      </c>
      <c r="D1478" s="48">
        <v>140431</v>
      </c>
      <c r="E1478" s="2"/>
      <c r="F1478" s="2"/>
      <c r="G1478" s="38"/>
      <c r="H1478" s="38"/>
      <c r="I1478" s="38"/>
      <c r="J1478" s="38"/>
      <c r="K1478" s="38"/>
      <c r="L1478" s="38"/>
      <c r="M1478" s="38"/>
      <c r="N1478" s="38"/>
      <c r="O1478" s="38"/>
      <c r="P1478" s="38"/>
      <c r="Q1478" s="38"/>
      <c r="R1478" s="38"/>
      <c r="S1478" s="38"/>
      <c r="T1478" s="38"/>
      <c r="U1478" s="38"/>
      <c r="V1478" s="38"/>
      <c r="W1478" s="38"/>
      <c r="X1478" s="54"/>
      <c r="Y1478" s="38"/>
      <c r="Z1478" s="38"/>
      <c r="AA1478" s="38"/>
      <c r="AB1478" s="38"/>
    </row>
    <row r="1479" spans="1:28" ht="15">
      <c r="A1479" s="38"/>
      <c r="B1479" s="38"/>
      <c r="C1479" s="38" t="s">
        <v>1490</v>
      </c>
      <c r="D1479" s="48">
        <v>140432</v>
      </c>
      <c r="E1479" s="2"/>
      <c r="F1479" s="2"/>
      <c r="G1479" s="38"/>
      <c r="H1479" s="38"/>
      <c r="I1479" s="38"/>
      <c r="J1479" s="38"/>
      <c r="K1479" s="38"/>
      <c r="L1479" s="38"/>
      <c r="M1479" s="38"/>
      <c r="N1479" s="38"/>
      <c r="O1479" s="38"/>
      <c r="P1479" s="38"/>
      <c r="Q1479" s="38"/>
      <c r="R1479" s="38"/>
      <c r="S1479" s="38"/>
      <c r="T1479" s="38"/>
      <c r="U1479" s="38"/>
      <c r="V1479" s="38"/>
      <c r="W1479" s="38"/>
      <c r="X1479" s="54"/>
      <c r="Y1479" s="38"/>
      <c r="Z1479" s="38"/>
      <c r="AA1479" s="38"/>
      <c r="AB1479" s="38"/>
    </row>
    <row r="1480" spans="1:28" ht="15">
      <c r="A1480" s="38"/>
      <c r="B1480" s="38"/>
      <c r="C1480" s="38" t="s">
        <v>1495</v>
      </c>
      <c r="D1480" s="48">
        <v>140433</v>
      </c>
      <c r="E1480" s="2"/>
      <c r="F1480" s="2"/>
      <c r="G1480" s="38"/>
      <c r="H1480" s="38"/>
      <c r="I1480" s="38"/>
      <c r="J1480" s="38"/>
      <c r="K1480" s="38"/>
      <c r="L1480" s="38"/>
      <c r="M1480" s="38"/>
      <c r="N1480" s="38"/>
      <c r="O1480" s="38"/>
      <c r="P1480" s="38"/>
      <c r="Q1480" s="38"/>
      <c r="R1480" s="38"/>
      <c r="S1480" s="38"/>
      <c r="T1480" s="38"/>
      <c r="U1480" s="38"/>
      <c r="V1480" s="38"/>
      <c r="W1480" s="38"/>
      <c r="X1480" s="54"/>
      <c r="Y1480" s="38"/>
      <c r="Z1480" s="38"/>
      <c r="AA1480" s="38"/>
      <c r="AB1480" s="38"/>
    </row>
    <row r="1481" spans="1:28" ht="15">
      <c r="A1481" s="38"/>
      <c r="B1481" s="38"/>
      <c r="C1481" s="38" t="s">
        <v>1515</v>
      </c>
      <c r="D1481" s="48">
        <v>140434</v>
      </c>
      <c r="E1481" s="2"/>
      <c r="F1481" s="2"/>
      <c r="G1481" s="38"/>
      <c r="H1481" s="38"/>
      <c r="I1481" s="38"/>
      <c r="J1481" s="38"/>
      <c r="K1481" s="38"/>
      <c r="L1481" s="38"/>
      <c r="M1481" s="38"/>
      <c r="N1481" s="38"/>
      <c r="O1481" s="38"/>
      <c r="P1481" s="38"/>
      <c r="Q1481" s="38"/>
      <c r="R1481" s="38"/>
      <c r="S1481" s="38"/>
      <c r="T1481" s="38"/>
      <c r="U1481" s="38"/>
      <c r="V1481" s="38"/>
      <c r="W1481" s="38"/>
      <c r="X1481" s="54"/>
      <c r="Y1481" s="38"/>
      <c r="Z1481" s="38"/>
      <c r="AA1481" s="38"/>
      <c r="AB1481" s="38"/>
    </row>
    <row r="1482" spans="1:28" ht="15">
      <c r="A1482" s="38"/>
      <c r="B1482" s="38"/>
      <c r="C1482" s="38" t="s">
        <v>1517</v>
      </c>
      <c r="D1482" s="48">
        <v>140435</v>
      </c>
      <c r="E1482" s="2"/>
      <c r="F1482" s="2"/>
      <c r="G1482" s="38"/>
      <c r="H1482" s="38"/>
      <c r="I1482" s="38"/>
      <c r="J1482" s="38"/>
      <c r="K1482" s="38"/>
      <c r="L1482" s="38"/>
      <c r="M1482" s="38"/>
      <c r="N1482" s="38"/>
      <c r="O1482" s="38"/>
      <c r="P1482" s="38"/>
      <c r="Q1482" s="38"/>
      <c r="R1482" s="38"/>
      <c r="S1482" s="38"/>
      <c r="T1482" s="38"/>
      <c r="U1482" s="38"/>
      <c r="V1482" s="38"/>
      <c r="W1482" s="38"/>
      <c r="X1482" s="54"/>
      <c r="Y1482" s="38"/>
      <c r="Z1482" s="38"/>
      <c r="AA1482" s="38"/>
      <c r="AB1482" s="38"/>
    </row>
    <row r="1483" spans="1:28" ht="15">
      <c r="A1483" s="38"/>
      <c r="B1483" s="38"/>
      <c r="C1483" s="38" t="s">
        <v>1530</v>
      </c>
      <c r="D1483" s="48">
        <v>140436</v>
      </c>
      <c r="E1483" s="2"/>
      <c r="F1483" s="2"/>
      <c r="G1483" s="38"/>
      <c r="H1483" s="38"/>
      <c r="I1483" s="38"/>
      <c r="J1483" s="38"/>
      <c r="K1483" s="38"/>
      <c r="L1483" s="38"/>
      <c r="M1483" s="38"/>
      <c r="N1483" s="38"/>
      <c r="O1483" s="38"/>
      <c r="P1483" s="38"/>
      <c r="Q1483" s="38"/>
      <c r="R1483" s="38"/>
      <c r="S1483" s="38"/>
      <c r="T1483" s="38"/>
      <c r="U1483" s="38"/>
      <c r="V1483" s="38"/>
      <c r="W1483" s="38"/>
      <c r="X1483" s="54"/>
      <c r="Y1483" s="38"/>
      <c r="Z1483" s="38"/>
      <c r="AA1483" s="38"/>
      <c r="AB1483" s="38"/>
    </row>
    <row r="1484" spans="1:28" ht="15">
      <c r="A1484" s="38"/>
      <c r="B1484" s="38"/>
      <c r="C1484" s="38" t="s">
        <v>1538</v>
      </c>
      <c r="D1484" s="48">
        <v>140437</v>
      </c>
      <c r="E1484" s="2"/>
      <c r="F1484" s="2"/>
      <c r="G1484" s="38"/>
      <c r="H1484" s="38"/>
      <c r="I1484" s="38"/>
      <c r="J1484" s="38"/>
      <c r="K1484" s="38"/>
      <c r="L1484" s="38"/>
      <c r="M1484" s="38"/>
      <c r="N1484" s="38"/>
      <c r="O1484" s="38"/>
      <c r="P1484" s="38"/>
      <c r="Q1484" s="38"/>
      <c r="R1484" s="38"/>
      <c r="S1484" s="38"/>
      <c r="T1484" s="38"/>
      <c r="U1484" s="38"/>
      <c r="V1484" s="38"/>
      <c r="W1484" s="38"/>
      <c r="X1484" s="54"/>
      <c r="Y1484" s="38"/>
      <c r="Z1484" s="38"/>
      <c r="AA1484" s="38"/>
      <c r="AB1484" s="38"/>
    </row>
    <row r="1485" spans="1:28" ht="15">
      <c r="A1485" s="38"/>
      <c r="B1485" s="38"/>
      <c r="C1485" s="38" t="s">
        <v>1542</v>
      </c>
      <c r="D1485" s="48">
        <v>140438</v>
      </c>
      <c r="E1485" s="2"/>
      <c r="F1485" s="2"/>
      <c r="G1485" s="38"/>
      <c r="H1485" s="38"/>
      <c r="I1485" s="38"/>
      <c r="J1485" s="38"/>
      <c r="K1485" s="38"/>
      <c r="L1485" s="38"/>
      <c r="M1485" s="38"/>
      <c r="N1485" s="38"/>
      <c r="O1485" s="38"/>
      <c r="P1485" s="38"/>
      <c r="Q1485" s="38"/>
      <c r="R1485" s="38"/>
      <c r="S1485" s="38"/>
      <c r="T1485" s="38"/>
      <c r="U1485" s="38"/>
      <c r="V1485" s="38"/>
      <c r="W1485" s="38"/>
      <c r="X1485" s="54"/>
      <c r="Y1485" s="38"/>
      <c r="Z1485" s="38"/>
      <c r="AA1485" s="38"/>
      <c r="AB1485" s="38"/>
    </row>
    <row r="1486" spans="1:28" ht="15">
      <c r="A1486" s="38"/>
      <c r="B1486" s="38"/>
      <c r="C1486" s="38" t="s">
        <v>1557</v>
      </c>
      <c r="D1486" s="48">
        <v>140439</v>
      </c>
      <c r="E1486" s="2"/>
      <c r="F1486" s="2"/>
      <c r="G1486" s="38"/>
      <c r="H1486" s="38"/>
      <c r="I1486" s="38"/>
      <c r="J1486" s="38"/>
      <c r="K1486" s="38"/>
      <c r="L1486" s="38"/>
      <c r="M1486" s="38"/>
      <c r="N1486" s="38"/>
      <c r="O1486" s="38"/>
      <c r="P1486" s="38"/>
      <c r="Q1486" s="38"/>
      <c r="R1486" s="38"/>
      <c r="S1486" s="38"/>
      <c r="T1486" s="38"/>
      <c r="U1486" s="38"/>
      <c r="V1486" s="38"/>
      <c r="W1486" s="38"/>
      <c r="X1486" s="54"/>
      <c r="Y1486" s="38"/>
      <c r="Z1486" s="38"/>
      <c r="AA1486" s="38"/>
      <c r="AB1486" s="38"/>
    </row>
    <row r="1487" spans="1:28" ht="15">
      <c r="A1487" s="38"/>
      <c r="B1487" s="38"/>
      <c r="C1487" s="38" t="s">
        <v>1560</v>
      </c>
      <c r="D1487" s="48">
        <v>140440</v>
      </c>
      <c r="E1487" s="2"/>
      <c r="F1487" s="2"/>
      <c r="G1487" s="38"/>
      <c r="H1487" s="38"/>
      <c r="I1487" s="38"/>
      <c r="J1487" s="38"/>
      <c r="K1487" s="38"/>
      <c r="L1487" s="38"/>
      <c r="M1487" s="38"/>
      <c r="N1487" s="38"/>
      <c r="O1487" s="38"/>
      <c r="P1487" s="38"/>
      <c r="Q1487" s="38"/>
      <c r="R1487" s="38"/>
      <c r="S1487" s="38"/>
      <c r="T1487" s="38"/>
      <c r="U1487" s="38"/>
      <c r="V1487" s="38"/>
      <c r="W1487" s="38"/>
      <c r="X1487" s="54"/>
      <c r="Y1487" s="38"/>
      <c r="Z1487" s="38"/>
      <c r="AA1487" s="38"/>
      <c r="AB1487" s="38"/>
    </row>
    <row r="1488" spans="1:28" ht="15">
      <c r="A1488" s="38"/>
      <c r="B1488" s="38"/>
      <c r="C1488" s="38" t="s">
        <v>1566</v>
      </c>
      <c r="D1488" s="48">
        <v>140441</v>
      </c>
      <c r="E1488" s="2"/>
      <c r="F1488" s="2"/>
      <c r="G1488" s="38"/>
      <c r="H1488" s="38"/>
      <c r="I1488" s="38"/>
      <c r="J1488" s="38"/>
      <c r="K1488" s="38"/>
      <c r="L1488" s="38"/>
      <c r="M1488" s="38"/>
      <c r="N1488" s="38"/>
      <c r="O1488" s="38"/>
      <c r="P1488" s="38"/>
      <c r="Q1488" s="38"/>
      <c r="R1488" s="38"/>
      <c r="S1488" s="38"/>
      <c r="T1488" s="38"/>
      <c r="U1488" s="38"/>
      <c r="V1488" s="38"/>
      <c r="W1488" s="38"/>
      <c r="X1488" s="54"/>
      <c r="Y1488" s="38"/>
      <c r="Z1488" s="38"/>
      <c r="AA1488" s="38"/>
      <c r="AB1488" s="38"/>
    </row>
    <row r="1489" spans="1:28" ht="15">
      <c r="A1489" s="38"/>
      <c r="B1489" s="38"/>
      <c r="C1489" s="38" t="s">
        <v>1569</v>
      </c>
      <c r="D1489" s="48">
        <v>140442</v>
      </c>
      <c r="E1489" s="2"/>
      <c r="F1489" s="2"/>
      <c r="G1489" s="38"/>
      <c r="H1489" s="38"/>
      <c r="I1489" s="38"/>
      <c r="J1489" s="38"/>
      <c r="K1489" s="38"/>
      <c r="L1489" s="38"/>
      <c r="M1489" s="38"/>
      <c r="N1489" s="38"/>
      <c r="O1489" s="38"/>
      <c r="P1489" s="38"/>
      <c r="Q1489" s="38"/>
      <c r="R1489" s="38"/>
      <c r="S1489" s="38"/>
      <c r="T1489" s="38"/>
      <c r="U1489" s="38"/>
      <c r="V1489" s="38"/>
      <c r="W1489" s="38"/>
      <c r="X1489" s="54"/>
      <c r="Y1489" s="38"/>
      <c r="Z1489" s="38"/>
      <c r="AA1489" s="38"/>
      <c r="AB1489" s="38"/>
    </row>
    <row r="1490" spans="1:28" ht="15">
      <c r="A1490" s="38"/>
      <c r="B1490" s="38"/>
      <c r="C1490" s="38" t="s">
        <v>1575</v>
      </c>
      <c r="D1490" s="48">
        <v>140443</v>
      </c>
      <c r="E1490" s="2"/>
      <c r="F1490" s="2"/>
      <c r="G1490" s="38"/>
      <c r="H1490" s="38"/>
      <c r="I1490" s="38"/>
      <c r="J1490" s="38"/>
      <c r="K1490" s="38"/>
      <c r="L1490" s="38"/>
      <c r="M1490" s="38"/>
      <c r="N1490" s="38"/>
      <c r="O1490" s="38"/>
      <c r="P1490" s="38"/>
      <c r="Q1490" s="38"/>
      <c r="R1490" s="38"/>
      <c r="S1490" s="38"/>
      <c r="T1490" s="38"/>
      <c r="U1490" s="38"/>
      <c r="V1490" s="38"/>
      <c r="W1490" s="38"/>
      <c r="X1490" s="54"/>
      <c r="Y1490" s="38"/>
      <c r="Z1490" s="38"/>
      <c r="AA1490" s="38"/>
      <c r="AB1490" s="38"/>
    </row>
    <row r="1491" spans="1:28" ht="15">
      <c r="A1491" s="38"/>
      <c r="B1491" s="38"/>
      <c r="C1491" s="38" t="s">
        <v>1592</v>
      </c>
      <c r="D1491" s="48">
        <v>140444</v>
      </c>
      <c r="E1491" s="2"/>
      <c r="F1491" s="2"/>
      <c r="G1491" s="38"/>
      <c r="H1491" s="38"/>
      <c r="I1491" s="38"/>
      <c r="J1491" s="38"/>
      <c r="K1491" s="38"/>
      <c r="L1491" s="38"/>
      <c r="M1491" s="38"/>
      <c r="N1491" s="38"/>
      <c r="O1491" s="38"/>
      <c r="P1491" s="38"/>
      <c r="Q1491" s="38"/>
      <c r="R1491" s="38"/>
      <c r="S1491" s="38"/>
      <c r="T1491" s="38"/>
      <c r="U1491" s="38"/>
      <c r="V1491" s="38"/>
      <c r="W1491" s="38"/>
      <c r="X1491" s="54"/>
      <c r="Y1491" s="38"/>
      <c r="Z1491" s="38"/>
      <c r="AA1491" s="38"/>
      <c r="AB1491" s="38"/>
    </row>
    <row r="1492" spans="1:28" ht="15">
      <c r="A1492" s="38"/>
      <c r="B1492" s="38"/>
      <c r="C1492" s="38" t="s">
        <v>1594</v>
      </c>
      <c r="D1492" s="48">
        <v>140445</v>
      </c>
      <c r="E1492" s="2"/>
      <c r="F1492" s="2"/>
      <c r="G1492" s="38"/>
      <c r="H1492" s="38"/>
      <c r="I1492" s="38"/>
      <c r="J1492" s="38"/>
      <c r="K1492" s="38"/>
      <c r="L1492" s="38"/>
      <c r="M1492" s="38"/>
      <c r="N1492" s="38"/>
      <c r="O1492" s="38"/>
      <c r="P1492" s="38"/>
      <c r="Q1492" s="38"/>
      <c r="R1492" s="38"/>
      <c r="S1492" s="38"/>
      <c r="T1492" s="38"/>
      <c r="U1492" s="38"/>
      <c r="V1492" s="38"/>
      <c r="W1492" s="38"/>
      <c r="X1492" s="54"/>
      <c r="Y1492" s="38"/>
      <c r="Z1492" s="38"/>
      <c r="AA1492" s="38"/>
      <c r="AB1492" s="38"/>
    </row>
    <row r="1493" spans="1:28" ht="15">
      <c r="A1493" s="38"/>
      <c r="B1493" s="38"/>
      <c r="C1493" s="38" t="s">
        <v>1595</v>
      </c>
      <c r="D1493" s="48">
        <v>140446</v>
      </c>
      <c r="E1493" s="2"/>
      <c r="F1493" s="2"/>
      <c r="G1493" s="38"/>
      <c r="H1493" s="38"/>
      <c r="I1493" s="38"/>
      <c r="J1493" s="38"/>
      <c r="K1493" s="38"/>
      <c r="L1493" s="38"/>
      <c r="M1493" s="38"/>
      <c r="N1493" s="38"/>
      <c r="O1493" s="38"/>
      <c r="P1493" s="38"/>
      <c r="Q1493" s="38"/>
      <c r="R1493" s="38"/>
      <c r="S1493" s="38"/>
      <c r="T1493" s="38"/>
      <c r="U1493" s="38"/>
      <c r="V1493" s="38"/>
      <c r="W1493" s="38"/>
      <c r="X1493" s="54"/>
      <c r="Y1493" s="38"/>
      <c r="Z1493" s="38"/>
      <c r="AA1493" s="38"/>
      <c r="AB1493" s="38"/>
    </row>
    <row r="1494" spans="1:28" ht="15">
      <c r="A1494" s="38"/>
      <c r="B1494" s="38"/>
      <c r="C1494" s="38" t="s">
        <v>1596</v>
      </c>
      <c r="D1494" s="48">
        <v>140447</v>
      </c>
      <c r="E1494" s="2"/>
      <c r="F1494" s="2"/>
      <c r="G1494" s="38"/>
      <c r="H1494" s="38"/>
      <c r="I1494" s="38"/>
      <c r="J1494" s="38"/>
      <c r="K1494" s="38"/>
      <c r="L1494" s="38"/>
      <c r="M1494" s="38"/>
      <c r="N1494" s="38"/>
      <c r="O1494" s="38"/>
      <c r="P1494" s="38"/>
      <c r="Q1494" s="38"/>
      <c r="R1494" s="38"/>
      <c r="S1494" s="38"/>
      <c r="T1494" s="38"/>
      <c r="U1494" s="38"/>
      <c r="V1494" s="38"/>
      <c r="W1494" s="38"/>
      <c r="X1494" s="54"/>
      <c r="Y1494" s="38"/>
      <c r="Z1494" s="38"/>
      <c r="AA1494" s="38"/>
      <c r="AB1494" s="38"/>
    </row>
    <row r="1495" spans="1:28" ht="15">
      <c r="A1495" s="38"/>
      <c r="B1495" s="38"/>
      <c r="C1495" s="38" t="s">
        <v>1597</v>
      </c>
      <c r="D1495" s="48">
        <v>140448</v>
      </c>
      <c r="E1495" s="2"/>
      <c r="F1495" s="2"/>
      <c r="G1495" s="38"/>
      <c r="H1495" s="38"/>
      <c r="I1495" s="38"/>
      <c r="J1495" s="38"/>
      <c r="K1495" s="38"/>
      <c r="L1495" s="38"/>
      <c r="M1495" s="38"/>
      <c r="N1495" s="38"/>
      <c r="O1495" s="38"/>
      <c r="P1495" s="38"/>
      <c r="Q1495" s="38"/>
      <c r="R1495" s="38"/>
      <c r="S1495" s="38"/>
      <c r="T1495" s="38"/>
      <c r="U1495" s="38"/>
      <c r="V1495" s="38"/>
      <c r="W1495" s="38"/>
      <c r="X1495" s="54"/>
      <c r="Y1495" s="38"/>
      <c r="Z1495" s="38"/>
      <c r="AA1495" s="38"/>
      <c r="AB1495" s="38"/>
    </row>
    <row r="1496" spans="1:28" ht="15">
      <c r="A1496" s="38"/>
      <c r="B1496" s="38"/>
      <c r="C1496" s="38" t="s">
        <v>1598</v>
      </c>
      <c r="D1496" s="48">
        <v>140449</v>
      </c>
      <c r="E1496" s="2"/>
      <c r="F1496" s="2"/>
      <c r="G1496" s="38"/>
      <c r="H1496" s="38"/>
      <c r="I1496" s="38"/>
      <c r="J1496" s="38"/>
      <c r="K1496" s="38"/>
      <c r="L1496" s="38"/>
      <c r="M1496" s="38"/>
      <c r="N1496" s="38"/>
      <c r="O1496" s="38"/>
      <c r="P1496" s="38"/>
      <c r="Q1496" s="38"/>
      <c r="R1496" s="38"/>
      <c r="S1496" s="38"/>
      <c r="T1496" s="38"/>
      <c r="U1496" s="38"/>
      <c r="V1496" s="38"/>
      <c r="W1496" s="38"/>
      <c r="X1496" s="54"/>
      <c r="Y1496" s="38"/>
      <c r="Z1496" s="38"/>
      <c r="AA1496" s="38"/>
      <c r="AB1496" s="38"/>
    </row>
    <row r="1497" spans="1:28" ht="15">
      <c r="A1497" s="38"/>
      <c r="B1497" s="38"/>
      <c r="C1497" s="38" t="s">
        <v>1599</v>
      </c>
      <c r="D1497" s="48">
        <v>140450</v>
      </c>
      <c r="E1497" s="2"/>
      <c r="F1497" s="2"/>
      <c r="G1497" s="38"/>
      <c r="H1497" s="38"/>
      <c r="I1497" s="38"/>
      <c r="J1497" s="38"/>
      <c r="K1497" s="38"/>
      <c r="L1497" s="38"/>
      <c r="M1497" s="38"/>
      <c r="N1497" s="38"/>
      <c r="O1497" s="38"/>
      <c r="P1497" s="38"/>
      <c r="Q1497" s="38"/>
      <c r="R1497" s="38"/>
      <c r="S1497" s="38"/>
      <c r="T1497" s="38"/>
      <c r="U1497" s="38"/>
      <c r="V1497" s="38"/>
      <c r="W1497" s="38"/>
      <c r="X1497" s="54"/>
      <c r="Y1497" s="38"/>
      <c r="Z1497" s="38"/>
      <c r="AA1497" s="38"/>
      <c r="AB1497" s="38"/>
    </row>
    <row r="1498" spans="1:28" ht="15">
      <c r="A1498" s="38"/>
      <c r="B1498" s="38"/>
      <c r="C1498" s="38" t="s">
        <v>1601</v>
      </c>
      <c r="D1498" s="48">
        <v>140451</v>
      </c>
      <c r="E1498" s="2"/>
      <c r="F1498" s="2"/>
      <c r="G1498" s="38"/>
      <c r="H1498" s="38"/>
      <c r="I1498" s="38"/>
      <c r="J1498" s="38"/>
      <c r="K1498" s="38"/>
      <c r="L1498" s="38"/>
      <c r="M1498" s="38"/>
      <c r="N1498" s="38"/>
      <c r="O1498" s="38"/>
      <c r="P1498" s="38"/>
      <c r="Q1498" s="38"/>
      <c r="R1498" s="38"/>
      <c r="S1498" s="38"/>
      <c r="T1498" s="38"/>
      <c r="U1498" s="38"/>
      <c r="V1498" s="38"/>
      <c r="W1498" s="38"/>
      <c r="X1498" s="54"/>
      <c r="Y1498" s="38"/>
      <c r="Z1498" s="38"/>
      <c r="AA1498" s="38"/>
      <c r="AB1498" s="38"/>
    </row>
    <row r="1499" spans="1:28" ht="15">
      <c r="A1499" s="38"/>
      <c r="B1499" s="38"/>
      <c r="C1499" s="38" t="s">
        <v>1603</v>
      </c>
      <c r="D1499" s="48">
        <v>140452</v>
      </c>
      <c r="E1499" s="2"/>
      <c r="F1499" s="2"/>
      <c r="G1499" s="38"/>
      <c r="H1499" s="38"/>
      <c r="I1499" s="38"/>
      <c r="J1499" s="38"/>
      <c r="K1499" s="38"/>
      <c r="L1499" s="38"/>
      <c r="M1499" s="38"/>
      <c r="N1499" s="38"/>
      <c r="O1499" s="38"/>
      <c r="P1499" s="38"/>
      <c r="Q1499" s="38"/>
      <c r="R1499" s="38"/>
      <c r="S1499" s="38"/>
      <c r="T1499" s="38"/>
      <c r="U1499" s="38"/>
      <c r="V1499" s="38"/>
      <c r="W1499" s="38"/>
      <c r="X1499" s="54"/>
      <c r="Y1499" s="38"/>
      <c r="Z1499" s="38"/>
      <c r="AA1499" s="38"/>
      <c r="AB1499" s="38"/>
    </row>
    <row r="1500" spans="1:28" ht="15">
      <c r="A1500" s="38"/>
      <c r="B1500" s="38"/>
      <c r="C1500" s="38" t="s">
        <v>1604</v>
      </c>
      <c r="D1500" s="48">
        <v>140453</v>
      </c>
      <c r="E1500" s="2"/>
      <c r="F1500" s="2"/>
      <c r="G1500" s="38"/>
      <c r="H1500" s="38"/>
      <c r="I1500" s="38"/>
      <c r="J1500" s="38"/>
      <c r="K1500" s="38"/>
      <c r="L1500" s="38"/>
      <c r="M1500" s="38"/>
      <c r="N1500" s="38"/>
      <c r="O1500" s="38"/>
      <c r="P1500" s="38"/>
      <c r="Q1500" s="38"/>
      <c r="R1500" s="38"/>
      <c r="S1500" s="38"/>
      <c r="T1500" s="38"/>
      <c r="U1500" s="38"/>
      <c r="V1500" s="38"/>
      <c r="W1500" s="38"/>
      <c r="X1500" s="54"/>
      <c r="Y1500" s="38"/>
      <c r="Z1500" s="38"/>
      <c r="AA1500" s="38"/>
      <c r="AB1500" s="38"/>
    </row>
    <row r="1501" spans="1:28" ht="15">
      <c r="A1501" s="38"/>
      <c r="B1501" s="38"/>
      <c r="C1501" s="38" t="s">
        <v>1605</v>
      </c>
      <c r="D1501" s="48">
        <v>140454</v>
      </c>
      <c r="E1501" s="2"/>
      <c r="F1501" s="2"/>
      <c r="G1501" s="38"/>
      <c r="H1501" s="38"/>
      <c r="I1501" s="38"/>
      <c r="J1501" s="38"/>
      <c r="K1501" s="38"/>
      <c r="L1501" s="38"/>
      <c r="M1501" s="38"/>
      <c r="N1501" s="38"/>
      <c r="O1501" s="38"/>
      <c r="P1501" s="38"/>
      <c r="Q1501" s="38"/>
      <c r="R1501" s="38"/>
      <c r="S1501" s="38"/>
      <c r="T1501" s="38"/>
      <c r="U1501" s="38"/>
      <c r="V1501" s="38"/>
      <c r="W1501" s="38"/>
      <c r="X1501" s="54"/>
      <c r="Y1501" s="38"/>
      <c r="Z1501" s="38"/>
      <c r="AA1501" s="38"/>
      <c r="AB1501" s="38"/>
    </row>
    <row r="1502" spans="1:28" ht="15">
      <c r="A1502" s="38"/>
      <c r="B1502" s="38"/>
      <c r="C1502" s="38" t="s">
        <v>1606</v>
      </c>
      <c r="D1502" s="48">
        <v>140455</v>
      </c>
      <c r="E1502" s="2"/>
      <c r="F1502" s="2"/>
      <c r="G1502" s="38"/>
      <c r="H1502" s="38"/>
      <c r="I1502" s="38"/>
      <c r="J1502" s="38"/>
      <c r="K1502" s="38"/>
      <c r="L1502" s="38"/>
      <c r="M1502" s="38"/>
      <c r="N1502" s="38"/>
      <c r="O1502" s="38"/>
      <c r="P1502" s="38"/>
      <c r="Q1502" s="38"/>
      <c r="R1502" s="38"/>
      <c r="S1502" s="38"/>
      <c r="T1502" s="38"/>
      <c r="U1502" s="38"/>
      <c r="V1502" s="38"/>
      <c r="W1502" s="38"/>
      <c r="X1502" s="54"/>
      <c r="Y1502" s="38"/>
      <c r="Z1502" s="38"/>
      <c r="AA1502" s="38"/>
      <c r="AB1502" s="38"/>
    </row>
    <row r="1503" spans="1:28" ht="15">
      <c r="A1503" s="38"/>
      <c r="B1503" s="38"/>
      <c r="C1503" s="38" t="s">
        <v>1608</v>
      </c>
      <c r="D1503" s="48">
        <v>140456</v>
      </c>
      <c r="E1503" s="2"/>
      <c r="F1503" s="2"/>
      <c r="G1503" s="38"/>
      <c r="H1503" s="38"/>
      <c r="I1503" s="38"/>
      <c r="J1503" s="38"/>
      <c r="K1503" s="38"/>
      <c r="L1503" s="38"/>
      <c r="M1503" s="38"/>
      <c r="N1503" s="38"/>
      <c r="O1503" s="38"/>
      <c r="P1503" s="38"/>
      <c r="Q1503" s="38"/>
      <c r="R1503" s="38"/>
      <c r="S1503" s="38"/>
      <c r="T1503" s="38"/>
      <c r="U1503" s="38"/>
      <c r="V1503" s="38"/>
      <c r="W1503" s="38"/>
      <c r="X1503" s="54"/>
      <c r="Y1503" s="38"/>
      <c r="Z1503" s="38"/>
      <c r="AA1503" s="38"/>
      <c r="AB1503" s="38"/>
    </row>
    <row r="1504" spans="1:28" ht="15">
      <c r="A1504" s="38"/>
      <c r="B1504" s="38"/>
      <c r="C1504" s="38" t="s">
        <v>1611</v>
      </c>
      <c r="D1504" s="48">
        <v>140457</v>
      </c>
      <c r="E1504" s="2"/>
      <c r="F1504" s="2"/>
      <c r="G1504" s="38"/>
      <c r="H1504" s="38"/>
      <c r="I1504" s="38"/>
      <c r="J1504" s="38"/>
      <c r="K1504" s="38"/>
      <c r="L1504" s="38"/>
      <c r="M1504" s="38"/>
      <c r="N1504" s="38"/>
      <c r="O1504" s="38"/>
      <c r="P1504" s="38"/>
      <c r="Q1504" s="38"/>
      <c r="R1504" s="38"/>
      <c r="S1504" s="38"/>
      <c r="T1504" s="38"/>
      <c r="U1504" s="38"/>
      <c r="V1504" s="38"/>
      <c r="W1504" s="38"/>
      <c r="X1504" s="54"/>
      <c r="Y1504" s="38"/>
      <c r="Z1504" s="38"/>
      <c r="AA1504" s="38"/>
      <c r="AB1504" s="38"/>
    </row>
    <row r="1505" spans="1:28" ht="15">
      <c r="A1505" s="38"/>
      <c r="B1505" s="38"/>
      <c r="C1505" s="38" t="s">
        <v>1612</v>
      </c>
      <c r="D1505" s="48">
        <v>140458</v>
      </c>
      <c r="E1505" s="2"/>
      <c r="F1505" s="2"/>
      <c r="G1505" s="38"/>
      <c r="H1505" s="38"/>
      <c r="I1505" s="38"/>
      <c r="J1505" s="38"/>
      <c r="K1505" s="38"/>
      <c r="L1505" s="38"/>
      <c r="M1505" s="38"/>
      <c r="N1505" s="38"/>
      <c r="O1505" s="38"/>
      <c r="P1505" s="38"/>
      <c r="Q1505" s="38"/>
      <c r="R1505" s="38"/>
      <c r="S1505" s="38"/>
      <c r="T1505" s="38"/>
      <c r="U1505" s="38"/>
      <c r="V1505" s="38"/>
      <c r="W1505" s="38"/>
      <c r="X1505" s="54"/>
      <c r="Y1505" s="38"/>
      <c r="Z1505" s="38"/>
      <c r="AA1505" s="38"/>
      <c r="AB1505" s="38"/>
    </row>
    <row r="1506" spans="1:28" ht="15">
      <c r="A1506" s="38"/>
      <c r="B1506" s="38"/>
      <c r="C1506" s="38" t="s">
        <v>1617</v>
      </c>
      <c r="D1506" s="48">
        <v>140459</v>
      </c>
      <c r="E1506" s="2"/>
      <c r="F1506" s="2"/>
      <c r="G1506" s="38"/>
      <c r="H1506" s="38"/>
      <c r="I1506" s="38"/>
      <c r="J1506" s="38"/>
      <c r="K1506" s="38"/>
      <c r="L1506" s="38"/>
      <c r="M1506" s="38"/>
      <c r="N1506" s="38"/>
      <c r="O1506" s="38"/>
      <c r="P1506" s="38"/>
      <c r="Q1506" s="38"/>
      <c r="R1506" s="38"/>
      <c r="S1506" s="38"/>
      <c r="T1506" s="38"/>
      <c r="U1506" s="38"/>
      <c r="V1506" s="38"/>
      <c r="W1506" s="38"/>
      <c r="X1506" s="54"/>
      <c r="Y1506" s="38"/>
      <c r="Z1506" s="38"/>
      <c r="AA1506" s="38"/>
      <c r="AB1506" s="38"/>
    </row>
    <row r="1507" spans="1:28" ht="15">
      <c r="A1507" s="38"/>
      <c r="B1507" s="38"/>
      <c r="C1507" s="38" t="s">
        <v>1619</v>
      </c>
      <c r="D1507" s="48">
        <v>140460</v>
      </c>
      <c r="E1507" s="2"/>
      <c r="F1507" s="2"/>
      <c r="G1507" s="38"/>
      <c r="H1507" s="38"/>
      <c r="I1507" s="38"/>
      <c r="J1507" s="38"/>
      <c r="K1507" s="38"/>
      <c r="L1507" s="38"/>
      <c r="M1507" s="38"/>
      <c r="N1507" s="38"/>
      <c r="O1507" s="38"/>
      <c r="P1507" s="38"/>
      <c r="Q1507" s="38"/>
      <c r="R1507" s="38"/>
      <c r="S1507" s="38"/>
      <c r="T1507" s="38"/>
      <c r="U1507" s="38"/>
      <c r="V1507" s="38"/>
      <c r="W1507" s="38"/>
      <c r="X1507" s="54"/>
      <c r="Y1507" s="38"/>
      <c r="Z1507" s="38"/>
      <c r="AA1507" s="38"/>
      <c r="AB1507" s="38"/>
    </row>
    <row r="1508" spans="1:28" ht="15">
      <c r="A1508" s="38"/>
      <c r="B1508" s="38"/>
      <c r="C1508" s="38" t="s">
        <v>1611</v>
      </c>
      <c r="D1508" s="48">
        <v>140461</v>
      </c>
      <c r="E1508" s="2"/>
      <c r="F1508" s="2"/>
      <c r="G1508" s="38"/>
      <c r="H1508" s="38"/>
      <c r="I1508" s="38"/>
      <c r="J1508" s="38"/>
      <c r="K1508" s="38"/>
      <c r="L1508" s="38"/>
      <c r="M1508" s="38"/>
      <c r="N1508" s="38"/>
      <c r="O1508" s="38"/>
      <c r="P1508" s="38"/>
      <c r="Q1508" s="38"/>
      <c r="R1508" s="38"/>
      <c r="S1508" s="38"/>
      <c r="T1508" s="38"/>
      <c r="U1508" s="38"/>
      <c r="V1508" s="38"/>
      <c r="W1508" s="38"/>
      <c r="X1508" s="54"/>
      <c r="Y1508" s="38"/>
      <c r="Z1508" s="38"/>
      <c r="AA1508" s="38"/>
      <c r="AB1508" s="38"/>
    </row>
    <row r="1509" spans="1:28" ht="15">
      <c r="A1509" s="38"/>
      <c r="B1509" s="38"/>
      <c r="C1509" s="38" t="s">
        <v>1620</v>
      </c>
      <c r="D1509" s="48">
        <v>140462</v>
      </c>
      <c r="E1509" s="2"/>
      <c r="F1509" s="2"/>
      <c r="G1509" s="38"/>
      <c r="H1509" s="38"/>
      <c r="I1509" s="38"/>
      <c r="J1509" s="38"/>
      <c r="K1509" s="38"/>
      <c r="L1509" s="38"/>
      <c r="M1509" s="38"/>
      <c r="N1509" s="38"/>
      <c r="O1509" s="38"/>
      <c r="P1509" s="38"/>
      <c r="Q1509" s="38"/>
      <c r="R1509" s="38"/>
      <c r="S1509" s="38"/>
      <c r="T1509" s="38"/>
      <c r="U1509" s="38"/>
      <c r="V1509" s="38"/>
      <c r="W1509" s="38"/>
      <c r="X1509" s="54"/>
      <c r="Y1509" s="38"/>
      <c r="Z1509" s="38"/>
      <c r="AA1509" s="38"/>
      <c r="AB1509" s="38"/>
    </row>
    <row r="1510" spans="1:28" ht="15">
      <c r="A1510" s="38"/>
      <c r="B1510" s="38"/>
      <c r="C1510" s="38" t="s">
        <v>1621</v>
      </c>
      <c r="D1510" s="48">
        <v>140463</v>
      </c>
      <c r="E1510" s="2"/>
      <c r="F1510" s="2"/>
      <c r="G1510" s="38"/>
      <c r="H1510" s="38"/>
      <c r="I1510" s="38"/>
      <c r="J1510" s="38"/>
      <c r="K1510" s="38"/>
      <c r="L1510" s="38"/>
      <c r="M1510" s="38"/>
      <c r="N1510" s="38"/>
      <c r="O1510" s="38"/>
      <c r="P1510" s="38"/>
      <c r="Q1510" s="38"/>
      <c r="R1510" s="38"/>
      <c r="S1510" s="38"/>
      <c r="T1510" s="38"/>
      <c r="U1510" s="38"/>
      <c r="V1510" s="38"/>
      <c r="W1510" s="38"/>
      <c r="X1510" s="54"/>
      <c r="Y1510" s="38"/>
      <c r="Z1510" s="38"/>
      <c r="AA1510" s="38"/>
      <c r="AB1510" s="38"/>
    </row>
    <row r="1511" spans="1:28" ht="15">
      <c r="A1511" s="38"/>
      <c r="B1511" s="38"/>
      <c r="C1511" s="38" t="s">
        <v>1623</v>
      </c>
      <c r="D1511" s="48">
        <v>140464</v>
      </c>
      <c r="E1511" s="2"/>
      <c r="F1511" s="2"/>
      <c r="G1511" s="38"/>
      <c r="H1511" s="38"/>
      <c r="I1511" s="38"/>
      <c r="J1511" s="38"/>
      <c r="K1511" s="38"/>
      <c r="L1511" s="38"/>
      <c r="M1511" s="38"/>
      <c r="N1511" s="38"/>
      <c r="O1511" s="38"/>
      <c r="P1511" s="38"/>
      <c r="Q1511" s="38"/>
      <c r="R1511" s="38"/>
      <c r="S1511" s="38"/>
      <c r="T1511" s="38"/>
      <c r="U1511" s="38"/>
      <c r="V1511" s="38"/>
      <c r="W1511" s="38"/>
      <c r="X1511" s="54"/>
      <c r="Y1511" s="38"/>
      <c r="Z1511" s="38"/>
      <c r="AA1511" s="38"/>
      <c r="AB1511" s="38"/>
    </row>
    <row r="1512" spans="1:28" ht="15">
      <c r="A1512" s="38"/>
      <c r="B1512" s="38"/>
      <c r="C1512" s="38" t="s">
        <v>1624</v>
      </c>
      <c r="D1512" s="48">
        <v>140465</v>
      </c>
      <c r="E1512" s="2"/>
      <c r="F1512" s="2"/>
      <c r="G1512" s="38"/>
      <c r="H1512" s="38"/>
      <c r="I1512" s="38"/>
      <c r="J1512" s="38"/>
      <c r="K1512" s="38"/>
      <c r="L1512" s="38"/>
      <c r="M1512" s="38"/>
      <c r="N1512" s="38"/>
      <c r="O1512" s="38"/>
      <c r="P1512" s="38"/>
      <c r="Q1512" s="38"/>
      <c r="R1512" s="38"/>
      <c r="S1512" s="38"/>
      <c r="T1512" s="38"/>
      <c r="U1512" s="38"/>
      <c r="V1512" s="38"/>
      <c r="W1512" s="38"/>
      <c r="X1512" s="54"/>
      <c r="Y1512" s="38"/>
      <c r="Z1512" s="38"/>
      <c r="AA1512" s="38"/>
      <c r="AB1512" s="38"/>
    </row>
    <row r="1513" spans="1:28" ht="15">
      <c r="A1513" s="38"/>
      <c r="B1513" s="38"/>
      <c r="C1513" s="38" t="s">
        <v>1626</v>
      </c>
      <c r="D1513" s="48">
        <v>140466</v>
      </c>
      <c r="E1513" s="2"/>
      <c r="F1513" s="2"/>
      <c r="G1513" s="38"/>
      <c r="H1513" s="38"/>
      <c r="I1513" s="38"/>
      <c r="J1513" s="38"/>
      <c r="K1513" s="38"/>
      <c r="L1513" s="38"/>
      <c r="M1513" s="38"/>
      <c r="N1513" s="38"/>
      <c r="O1513" s="38"/>
      <c r="P1513" s="38"/>
      <c r="Q1513" s="38"/>
      <c r="R1513" s="38"/>
      <c r="S1513" s="38"/>
      <c r="T1513" s="38"/>
      <c r="U1513" s="38"/>
      <c r="V1513" s="38"/>
      <c r="W1513" s="38"/>
      <c r="X1513" s="54"/>
      <c r="Y1513" s="38"/>
      <c r="Z1513" s="38"/>
      <c r="AA1513" s="38"/>
      <c r="AB1513" s="38"/>
    </row>
    <row r="1514" spans="1:28" ht="15">
      <c r="A1514" s="38"/>
      <c r="B1514" s="38"/>
      <c r="C1514" s="38" t="s">
        <v>1627</v>
      </c>
      <c r="D1514" s="48">
        <v>140467</v>
      </c>
      <c r="E1514" s="2"/>
      <c r="F1514" s="2"/>
      <c r="G1514" s="38"/>
      <c r="H1514" s="38"/>
      <c r="I1514" s="38"/>
      <c r="J1514" s="38"/>
      <c r="K1514" s="38"/>
      <c r="L1514" s="38"/>
      <c r="M1514" s="38"/>
      <c r="N1514" s="38"/>
      <c r="O1514" s="38"/>
      <c r="P1514" s="38"/>
      <c r="Q1514" s="38"/>
      <c r="R1514" s="38"/>
      <c r="S1514" s="38"/>
      <c r="T1514" s="38"/>
      <c r="U1514" s="38"/>
      <c r="V1514" s="38"/>
      <c r="W1514" s="38"/>
      <c r="X1514" s="54"/>
      <c r="Y1514" s="38"/>
      <c r="Z1514" s="38"/>
      <c r="AA1514" s="38"/>
      <c r="AB1514" s="38"/>
    </row>
    <row r="1515" spans="1:28" ht="15">
      <c r="A1515" s="38"/>
      <c r="B1515" s="38"/>
      <c r="C1515" s="38" t="s">
        <v>1629</v>
      </c>
      <c r="D1515" s="48">
        <v>140468</v>
      </c>
      <c r="E1515" s="2"/>
      <c r="F1515" s="2"/>
      <c r="G1515" s="38"/>
      <c r="H1515" s="38"/>
      <c r="I1515" s="38"/>
      <c r="J1515" s="38"/>
      <c r="K1515" s="38"/>
      <c r="L1515" s="38"/>
      <c r="M1515" s="38"/>
      <c r="N1515" s="38"/>
      <c r="O1515" s="38"/>
      <c r="P1515" s="38"/>
      <c r="Q1515" s="38"/>
      <c r="R1515" s="38"/>
      <c r="S1515" s="38"/>
      <c r="T1515" s="38"/>
      <c r="U1515" s="38"/>
      <c r="V1515" s="38"/>
      <c r="W1515" s="38"/>
      <c r="X1515" s="54"/>
      <c r="Y1515" s="38"/>
      <c r="Z1515" s="38"/>
      <c r="AA1515" s="38"/>
      <c r="AB1515" s="38"/>
    </row>
    <row r="1516" spans="1:28" ht="15">
      <c r="A1516" s="38"/>
      <c r="B1516" s="38"/>
      <c r="C1516" s="38" t="s">
        <v>1630</v>
      </c>
      <c r="D1516" s="48">
        <v>140469</v>
      </c>
      <c r="E1516" s="2"/>
      <c r="F1516" s="2"/>
      <c r="G1516" s="38"/>
      <c r="H1516" s="38"/>
      <c r="I1516" s="38"/>
      <c r="J1516" s="38"/>
      <c r="K1516" s="38"/>
      <c r="L1516" s="38"/>
      <c r="M1516" s="38"/>
      <c r="N1516" s="38"/>
      <c r="O1516" s="38"/>
      <c r="P1516" s="38"/>
      <c r="Q1516" s="38"/>
      <c r="R1516" s="38"/>
      <c r="S1516" s="38"/>
      <c r="T1516" s="38"/>
      <c r="U1516" s="38"/>
      <c r="V1516" s="38"/>
      <c r="W1516" s="38"/>
      <c r="X1516" s="54"/>
      <c r="Y1516" s="38"/>
      <c r="Z1516" s="38"/>
      <c r="AA1516" s="38"/>
      <c r="AB1516" s="38"/>
    </row>
    <row r="1517" spans="1:28" ht="15">
      <c r="A1517" s="38"/>
      <c r="B1517" s="38"/>
      <c r="C1517" s="38" t="s">
        <v>1631</v>
      </c>
      <c r="D1517" s="48">
        <v>140470</v>
      </c>
      <c r="E1517" s="2"/>
      <c r="F1517" s="2"/>
      <c r="G1517" s="38"/>
      <c r="H1517" s="38"/>
      <c r="I1517" s="38"/>
      <c r="J1517" s="38"/>
      <c r="K1517" s="38"/>
      <c r="L1517" s="38"/>
      <c r="M1517" s="38"/>
      <c r="N1517" s="38"/>
      <c r="O1517" s="38"/>
      <c r="P1517" s="38"/>
      <c r="Q1517" s="38"/>
      <c r="R1517" s="38"/>
      <c r="S1517" s="38"/>
      <c r="T1517" s="38"/>
      <c r="U1517" s="38"/>
      <c r="V1517" s="38"/>
      <c r="W1517" s="38"/>
      <c r="X1517" s="54"/>
      <c r="Y1517" s="38"/>
      <c r="Z1517" s="38"/>
      <c r="AA1517" s="38"/>
      <c r="AB1517" s="38"/>
    </row>
    <row r="1518" spans="1:28" ht="15">
      <c r="A1518" s="38"/>
      <c r="B1518" s="38"/>
      <c r="C1518" s="38" t="s">
        <v>1632</v>
      </c>
      <c r="D1518" s="48">
        <v>140471</v>
      </c>
      <c r="E1518" s="2"/>
      <c r="F1518" s="2"/>
      <c r="G1518" s="38"/>
      <c r="H1518" s="38"/>
      <c r="I1518" s="38"/>
      <c r="J1518" s="38"/>
      <c r="K1518" s="38"/>
      <c r="L1518" s="38"/>
      <c r="M1518" s="38"/>
      <c r="N1518" s="38"/>
      <c r="O1518" s="38"/>
      <c r="P1518" s="38"/>
      <c r="Q1518" s="38"/>
      <c r="R1518" s="38"/>
      <c r="S1518" s="38"/>
      <c r="T1518" s="38"/>
      <c r="U1518" s="38"/>
      <c r="V1518" s="38"/>
      <c r="W1518" s="38"/>
      <c r="X1518" s="54"/>
      <c r="Y1518" s="38"/>
      <c r="Z1518" s="38"/>
      <c r="AA1518" s="38"/>
      <c r="AB1518" s="38"/>
    </row>
    <row r="1519" spans="1:28" ht="15">
      <c r="A1519" s="38"/>
      <c r="B1519" s="38"/>
      <c r="C1519" s="38" t="s">
        <v>1633</v>
      </c>
      <c r="D1519" s="48">
        <v>140472</v>
      </c>
      <c r="E1519" s="2"/>
      <c r="F1519" s="2"/>
      <c r="G1519" s="38"/>
      <c r="H1519" s="38"/>
      <c r="I1519" s="38"/>
      <c r="J1519" s="38"/>
      <c r="K1519" s="38"/>
      <c r="L1519" s="38"/>
      <c r="M1519" s="38"/>
      <c r="N1519" s="38"/>
      <c r="O1519" s="38"/>
      <c r="P1519" s="38"/>
      <c r="Q1519" s="38"/>
      <c r="R1519" s="38"/>
      <c r="S1519" s="38"/>
      <c r="T1519" s="38"/>
      <c r="U1519" s="38"/>
      <c r="V1519" s="38"/>
      <c r="W1519" s="38"/>
      <c r="X1519" s="54"/>
      <c r="Y1519" s="38"/>
      <c r="Z1519" s="38"/>
      <c r="AA1519" s="38"/>
      <c r="AB1519" s="38"/>
    </row>
    <row r="1520" spans="1:28" ht="15">
      <c r="A1520" s="38"/>
      <c r="B1520" s="38"/>
      <c r="C1520" s="38" t="s">
        <v>1641</v>
      </c>
      <c r="D1520" s="48">
        <v>140473</v>
      </c>
      <c r="E1520" s="2"/>
      <c r="F1520" s="2"/>
      <c r="G1520" s="38"/>
      <c r="H1520" s="38"/>
      <c r="I1520" s="38"/>
      <c r="J1520" s="38"/>
      <c r="K1520" s="38"/>
      <c r="L1520" s="38"/>
      <c r="M1520" s="38"/>
      <c r="N1520" s="38"/>
      <c r="O1520" s="38"/>
      <c r="P1520" s="38"/>
      <c r="Q1520" s="38"/>
      <c r="R1520" s="38"/>
      <c r="S1520" s="38"/>
      <c r="T1520" s="38"/>
      <c r="U1520" s="38"/>
      <c r="V1520" s="38"/>
      <c r="W1520" s="38"/>
      <c r="X1520" s="54"/>
      <c r="Y1520" s="38"/>
      <c r="Z1520" s="38"/>
      <c r="AA1520" s="38"/>
      <c r="AB1520" s="38"/>
    </row>
    <row r="1521" spans="1:28" ht="15">
      <c r="A1521" s="38"/>
      <c r="B1521" s="38"/>
      <c r="C1521" s="38" t="s">
        <v>1647</v>
      </c>
      <c r="D1521" s="48">
        <v>140474</v>
      </c>
      <c r="E1521" s="2"/>
      <c r="F1521" s="2"/>
      <c r="G1521" s="38"/>
      <c r="H1521" s="38"/>
      <c r="I1521" s="38"/>
      <c r="J1521" s="38"/>
      <c r="K1521" s="38"/>
      <c r="L1521" s="38"/>
      <c r="M1521" s="38"/>
      <c r="N1521" s="38"/>
      <c r="O1521" s="38"/>
      <c r="P1521" s="38"/>
      <c r="Q1521" s="38"/>
      <c r="R1521" s="38"/>
      <c r="S1521" s="38"/>
      <c r="T1521" s="38"/>
      <c r="U1521" s="38"/>
      <c r="V1521" s="38"/>
      <c r="W1521" s="38"/>
      <c r="X1521" s="54"/>
      <c r="Y1521" s="38"/>
      <c r="Z1521" s="38"/>
      <c r="AA1521" s="38"/>
      <c r="AB1521" s="38"/>
    </row>
    <row r="1522" spans="1:28" ht="15">
      <c r="A1522" s="38"/>
      <c r="B1522" s="38"/>
      <c r="C1522" s="38" t="s">
        <v>1656</v>
      </c>
      <c r="D1522" s="48">
        <v>140475</v>
      </c>
      <c r="E1522" s="2"/>
      <c r="F1522" s="2"/>
      <c r="G1522" s="38"/>
      <c r="H1522" s="38"/>
      <c r="I1522" s="38"/>
      <c r="J1522" s="38"/>
      <c r="K1522" s="38"/>
      <c r="L1522" s="38"/>
      <c r="M1522" s="38"/>
      <c r="N1522" s="38"/>
      <c r="O1522" s="38"/>
      <c r="P1522" s="38"/>
      <c r="Q1522" s="38"/>
      <c r="R1522" s="38"/>
      <c r="S1522" s="38"/>
      <c r="T1522" s="38"/>
      <c r="U1522" s="38"/>
      <c r="V1522" s="38"/>
      <c r="W1522" s="38"/>
      <c r="X1522" s="54"/>
      <c r="Y1522" s="38"/>
      <c r="Z1522" s="38"/>
      <c r="AA1522" s="38"/>
      <c r="AB1522" s="38"/>
    </row>
    <row r="1523" spans="1:28" ht="15">
      <c r="A1523" s="38"/>
      <c r="B1523" s="38"/>
      <c r="C1523" s="38" t="s">
        <v>1657</v>
      </c>
      <c r="D1523" s="48">
        <v>140476</v>
      </c>
      <c r="E1523" s="2"/>
      <c r="F1523" s="2"/>
      <c r="G1523" s="38"/>
      <c r="H1523" s="38"/>
      <c r="I1523" s="38"/>
      <c r="J1523" s="38"/>
      <c r="K1523" s="38"/>
      <c r="L1523" s="38"/>
      <c r="M1523" s="38"/>
      <c r="N1523" s="38"/>
      <c r="O1523" s="38"/>
      <c r="P1523" s="38"/>
      <c r="Q1523" s="38"/>
      <c r="R1523" s="38"/>
      <c r="S1523" s="38"/>
      <c r="T1523" s="38"/>
      <c r="U1523" s="38"/>
      <c r="V1523" s="38"/>
      <c r="W1523" s="38"/>
      <c r="X1523" s="54"/>
      <c r="Y1523" s="38"/>
      <c r="Z1523" s="38"/>
      <c r="AA1523" s="38"/>
      <c r="AB1523" s="38"/>
    </row>
    <row r="1524" spans="1:28" ht="15">
      <c r="A1524" s="38"/>
      <c r="B1524" s="38"/>
      <c r="C1524" s="38" t="s">
        <v>1658</v>
      </c>
      <c r="D1524" s="48">
        <v>140477</v>
      </c>
      <c r="E1524" s="2"/>
      <c r="F1524" s="2"/>
      <c r="G1524" s="38"/>
      <c r="H1524" s="38"/>
      <c r="I1524" s="38"/>
      <c r="J1524" s="38"/>
      <c r="K1524" s="38"/>
      <c r="L1524" s="38"/>
      <c r="M1524" s="38"/>
      <c r="N1524" s="38"/>
      <c r="O1524" s="38"/>
      <c r="P1524" s="38"/>
      <c r="Q1524" s="38"/>
      <c r="R1524" s="38"/>
      <c r="S1524" s="38"/>
      <c r="T1524" s="38"/>
      <c r="U1524" s="38"/>
      <c r="V1524" s="38"/>
      <c r="W1524" s="38"/>
      <c r="X1524" s="54"/>
      <c r="Y1524" s="38"/>
      <c r="Z1524" s="38"/>
      <c r="AA1524" s="38"/>
      <c r="AB1524" s="38"/>
    </row>
    <row r="1525" spans="1:28" ht="15">
      <c r="A1525" s="38"/>
      <c r="B1525" s="38"/>
      <c r="C1525" s="38" t="s">
        <v>1660</v>
      </c>
      <c r="D1525" s="48">
        <v>140478</v>
      </c>
      <c r="E1525" s="2"/>
      <c r="F1525" s="2"/>
      <c r="G1525" s="38"/>
      <c r="H1525" s="38"/>
      <c r="I1525" s="38"/>
      <c r="J1525" s="38"/>
      <c r="K1525" s="38"/>
      <c r="L1525" s="38"/>
      <c r="M1525" s="38"/>
      <c r="N1525" s="38"/>
      <c r="O1525" s="38"/>
      <c r="P1525" s="38"/>
      <c r="Q1525" s="38"/>
      <c r="R1525" s="38"/>
      <c r="S1525" s="38"/>
      <c r="T1525" s="38"/>
      <c r="U1525" s="38"/>
      <c r="V1525" s="38"/>
      <c r="W1525" s="38"/>
      <c r="X1525" s="54"/>
      <c r="Y1525" s="38"/>
      <c r="Z1525" s="38"/>
      <c r="AA1525" s="38"/>
      <c r="AB1525" s="38"/>
    </row>
    <row r="1526" spans="1:28" ht="15">
      <c r="A1526" s="38"/>
      <c r="B1526" s="38"/>
      <c r="C1526" s="38" t="s">
        <v>1661</v>
      </c>
      <c r="D1526" s="48">
        <v>140479</v>
      </c>
      <c r="E1526" s="2"/>
      <c r="F1526" s="2"/>
      <c r="G1526" s="38"/>
      <c r="H1526" s="38"/>
      <c r="I1526" s="38"/>
      <c r="J1526" s="38"/>
      <c r="K1526" s="38"/>
      <c r="L1526" s="38"/>
      <c r="M1526" s="38"/>
      <c r="N1526" s="38"/>
      <c r="O1526" s="38"/>
      <c r="P1526" s="38"/>
      <c r="Q1526" s="38"/>
      <c r="R1526" s="38"/>
      <c r="S1526" s="38"/>
      <c r="T1526" s="38"/>
      <c r="U1526" s="38"/>
      <c r="V1526" s="38"/>
      <c r="W1526" s="38"/>
      <c r="X1526" s="54"/>
      <c r="Y1526" s="38"/>
      <c r="Z1526" s="38"/>
      <c r="AA1526" s="38"/>
      <c r="AB1526" s="38"/>
    </row>
    <row r="1527" spans="1:28" ht="15">
      <c r="A1527" s="38"/>
      <c r="B1527" s="38"/>
      <c r="C1527" s="38" t="s">
        <v>1662</v>
      </c>
      <c r="D1527" s="48">
        <v>140480</v>
      </c>
      <c r="E1527" s="2"/>
      <c r="F1527" s="2"/>
      <c r="G1527" s="38"/>
      <c r="H1527" s="38"/>
      <c r="I1527" s="38"/>
      <c r="J1527" s="38"/>
      <c r="K1527" s="38"/>
      <c r="L1527" s="38"/>
      <c r="M1527" s="38"/>
      <c r="N1527" s="38"/>
      <c r="O1527" s="38"/>
      <c r="P1527" s="38"/>
      <c r="Q1527" s="38"/>
      <c r="R1527" s="38"/>
      <c r="S1527" s="38"/>
      <c r="T1527" s="38"/>
      <c r="U1527" s="38"/>
      <c r="V1527" s="38"/>
      <c r="W1527" s="38"/>
      <c r="X1527" s="54"/>
      <c r="Y1527" s="38"/>
      <c r="Z1527" s="38"/>
      <c r="AA1527" s="38"/>
      <c r="AB1527" s="38"/>
    </row>
    <row r="1528" spans="1:28" ht="15">
      <c r="A1528" s="38"/>
      <c r="B1528" s="38"/>
      <c r="C1528" s="38" t="s">
        <v>1663</v>
      </c>
      <c r="D1528" s="48">
        <v>140481</v>
      </c>
      <c r="E1528" s="2"/>
      <c r="F1528" s="2"/>
      <c r="G1528" s="38"/>
      <c r="H1528" s="38"/>
      <c r="I1528" s="38"/>
      <c r="J1528" s="38"/>
      <c r="K1528" s="38"/>
      <c r="L1528" s="38"/>
      <c r="M1528" s="38"/>
      <c r="N1528" s="38"/>
      <c r="O1528" s="38"/>
      <c r="P1528" s="38"/>
      <c r="Q1528" s="38"/>
      <c r="R1528" s="38"/>
      <c r="S1528" s="38"/>
      <c r="T1528" s="38"/>
      <c r="U1528" s="38"/>
      <c r="V1528" s="38"/>
      <c r="W1528" s="38"/>
      <c r="X1528" s="54"/>
      <c r="Y1528" s="38"/>
      <c r="Z1528" s="38"/>
      <c r="AA1528" s="38"/>
      <c r="AB1528" s="38"/>
    </row>
    <row r="1529" spans="1:28" ht="15">
      <c r="A1529" s="38"/>
      <c r="B1529" s="38"/>
      <c r="C1529" s="38" t="s">
        <v>1675</v>
      </c>
      <c r="D1529" s="48">
        <v>140482</v>
      </c>
      <c r="E1529" s="2"/>
      <c r="F1529" s="2"/>
      <c r="G1529" s="38"/>
      <c r="H1529" s="38"/>
      <c r="I1529" s="38"/>
      <c r="J1529" s="38"/>
      <c r="K1529" s="38"/>
      <c r="L1529" s="38"/>
      <c r="M1529" s="38"/>
      <c r="N1529" s="38"/>
      <c r="O1529" s="38"/>
      <c r="P1529" s="38"/>
      <c r="Q1529" s="38"/>
      <c r="R1529" s="38"/>
      <c r="S1529" s="38"/>
      <c r="T1529" s="38"/>
      <c r="U1529" s="38"/>
      <c r="V1529" s="38"/>
      <c r="W1529" s="38"/>
      <c r="X1529" s="54"/>
      <c r="Y1529" s="38"/>
      <c r="Z1529" s="38"/>
      <c r="AA1529" s="38"/>
      <c r="AB1529" s="38"/>
    </row>
    <row r="1530" spans="1:28" ht="15">
      <c r="A1530" s="38"/>
      <c r="B1530" s="38"/>
      <c r="C1530" s="38" t="s">
        <v>1676</v>
      </c>
      <c r="D1530" s="48">
        <v>140483</v>
      </c>
      <c r="E1530" s="2"/>
      <c r="F1530" s="2"/>
      <c r="G1530" s="38"/>
      <c r="H1530" s="38"/>
      <c r="I1530" s="38"/>
      <c r="J1530" s="38"/>
      <c r="K1530" s="38"/>
      <c r="L1530" s="38"/>
      <c r="M1530" s="38"/>
      <c r="N1530" s="38"/>
      <c r="O1530" s="38"/>
      <c r="P1530" s="38"/>
      <c r="Q1530" s="38"/>
      <c r="R1530" s="38"/>
      <c r="S1530" s="38"/>
      <c r="T1530" s="38"/>
      <c r="U1530" s="38"/>
      <c r="V1530" s="38"/>
      <c r="W1530" s="38"/>
      <c r="X1530" s="54"/>
      <c r="Y1530" s="38"/>
      <c r="Z1530" s="38"/>
      <c r="AA1530" s="38"/>
      <c r="AB1530" s="38"/>
    </row>
    <row r="1531" spans="1:28" ht="15">
      <c r="A1531" s="38"/>
      <c r="B1531" s="38"/>
      <c r="C1531" s="38" t="s">
        <v>1678</v>
      </c>
      <c r="D1531" s="48">
        <v>140484</v>
      </c>
      <c r="E1531" s="2"/>
      <c r="F1531" s="2"/>
      <c r="G1531" s="38"/>
      <c r="H1531" s="38"/>
      <c r="I1531" s="38"/>
      <c r="J1531" s="38"/>
      <c r="K1531" s="38"/>
      <c r="L1531" s="38"/>
      <c r="M1531" s="38"/>
      <c r="N1531" s="38"/>
      <c r="O1531" s="38"/>
      <c r="P1531" s="38"/>
      <c r="Q1531" s="38"/>
      <c r="R1531" s="38"/>
      <c r="S1531" s="38"/>
      <c r="T1531" s="38"/>
      <c r="U1531" s="38"/>
      <c r="V1531" s="38"/>
      <c r="W1531" s="38"/>
      <c r="X1531" s="54"/>
      <c r="Y1531" s="38"/>
      <c r="Z1531" s="38"/>
      <c r="AA1531" s="38"/>
      <c r="AB1531" s="38"/>
    </row>
    <row r="1532" spans="1:28" ht="15">
      <c r="A1532" s="38"/>
      <c r="B1532" s="38"/>
      <c r="C1532" s="38" t="s">
        <v>1679</v>
      </c>
      <c r="D1532" s="48">
        <v>140485</v>
      </c>
      <c r="E1532" s="2"/>
      <c r="F1532" s="2"/>
      <c r="G1532" s="38"/>
      <c r="H1532" s="38"/>
      <c r="I1532" s="38"/>
      <c r="J1532" s="38"/>
      <c r="K1532" s="38"/>
      <c r="L1532" s="38"/>
      <c r="M1532" s="38"/>
      <c r="N1532" s="38"/>
      <c r="O1532" s="38"/>
      <c r="P1532" s="38"/>
      <c r="Q1532" s="38"/>
      <c r="R1532" s="38"/>
      <c r="S1532" s="38"/>
      <c r="T1532" s="38"/>
      <c r="U1532" s="38"/>
      <c r="V1532" s="38"/>
      <c r="W1532" s="38"/>
      <c r="X1532" s="54"/>
      <c r="Y1532" s="38"/>
      <c r="Z1532" s="38"/>
      <c r="AA1532" s="38"/>
      <c r="AB1532" s="38"/>
    </row>
    <row r="1533" spans="1:28" ht="15">
      <c r="A1533" s="38"/>
      <c r="B1533" s="38"/>
      <c r="C1533" s="38" t="s">
        <v>1682</v>
      </c>
      <c r="D1533" s="48">
        <v>140486</v>
      </c>
      <c r="E1533" s="2"/>
      <c r="F1533" s="2"/>
      <c r="G1533" s="38"/>
      <c r="H1533" s="38"/>
      <c r="I1533" s="38"/>
      <c r="J1533" s="38"/>
      <c r="K1533" s="38"/>
      <c r="L1533" s="38"/>
      <c r="M1533" s="38"/>
      <c r="N1533" s="38"/>
      <c r="O1533" s="38"/>
      <c r="P1533" s="38"/>
      <c r="Q1533" s="38"/>
      <c r="R1533" s="38"/>
      <c r="S1533" s="38"/>
      <c r="T1533" s="38"/>
      <c r="U1533" s="38"/>
      <c r="V1533" s="38"/>
      <c r="W1533" s="38"/>
      <c r="X1533" s="54"/>
      <c r="Y1533" s="38"/>
      <c r="Z1533" s="38"/>
      <c r="AA1533" s="38"/>
      <c r="AB1533" s="38"/>
    </row>
    <row r="1534" spans="1:28" ht="15">
      <c r="A1534" s="38"/>
      <c r="B1534" s="38"/>
      <c r="C1534" s="38" t="s">
        <v>1683</v>
      </c>
      <c r="D1534" s="48">
        <v>140487</v>
      </c>
      <c r="E1534" s="2"/>
      <c r="F1534" s="2"/>
      <c r="G1534" s="38"/>
      <c r="H1534" s="38"/>
      <c r="I1534" s="38"/>
      <c r="J1534" s="38"/>
      <c r="K1534" s="38"/>
      <c r="L1534" s="38"/>
      <c r="M1534" s="38"/>
      <c r="N1534" s="38"/>
      <c r="O1534" s="38"/>
      <c r="P1534" s="38"/>
      <c r="Q1534" s="38"/>
      <c r="R1534" s="38"/>
      <c r="S1534" s="38"/>
      <c r="T1534" s="38"/>
      <c r="U1534" s="38"/>
      <c r="V1534" s="38"/>
      <c r="W1534" s="38"/>
      <c r="X1534" s="54"/>
      <c r="Y1534" s="38"/>
      <c r="Z1534" s="38"/>
      <c r="AA1534" s="38"/>
      <c r="AB1534" s="38"/>
    </row>
    <row r="1535" spans="1:28" ht="15">
      <c r="A1535" s="38"/>
      <c r="B1535" s="38"/>
      <c r="C1535" s="38" t="s">
        <v>1687</v>
      </c>
      <c r="D1535" s="48">
        <v>140488</v>
      </c>
      <c r="E1535" s="2"/>
      <c r="F1535" s="2"/>
      <c r="G1535" s="38"/>
      <c r="H1535" s="38"/>
      <c r="I1535" s="38"/>
      <c r="J1535" s="38"/>
      <c r="K1535" s="38"/>
      <c r="L1535" s="38"/>
      <c r="M1535" s="38"/>
      <c r="N1535" s="38"/>
      <c r="O1535" s="38"/>
      <c r="P1535" s="38"/>
      <c r="Q1535" s="38"/>
      <c r="R1535" s="38"/>
      <c r="S1535" s="38"/>
      <c r="T1535" s="38"/>
      <c r="U1535" s="38"/>
      <c r="V1535" s="38"/>
      <c r="W1535" s="38"/>
      <c r="X1535" s="54"/>
      <c r="Y1535" s="38"/>
      <c r="Z1535" s="38"/>
      <c r="AA1535" s="38"/>
      <c r="AB1535" s="38"/>
    </row>
    <row r="1536" spans="1:28" ht="15">
      <c r="A1536" s="38"/>
      <c r="B1536" s="38"/>
      <c r="C1536" s="38" t="s">
        <v>1689</v>
      </c>
      <c r="D1536" s="48">
        <v>140489</v>
      </c>
      <c r="E1536" s="2"/>
      <c r="F1536" s="2"/>
      <c r="G1536" s="38"/>
      <c r="H1536" s="38"/>
      <c r="I1536" s="38"/>
      <c r="J1536" s="38"/>
      <c r="K1536" s="38"/>
      <c r="L1536" s="38"/>
      <c r="M1536" s="38"/>
      <c r="N1536" s="38"/>
      <c r="O1536" s="38"/>
      <c r="P1536" s="38"/>
      <c r="Q1536" s="38"/>
      <c r="R1536" s="38"/>
      <c r="S1536" s="38"/>
      <c r="T1536" s="38"/>
      <c r="U1536" s="38"/>
      <c r="V1536" s="38"/>
      <c r="W1536" s="38"/>
      <c r="X1536" s="54"/>
      <c r="Y1536" s="38"/>
      <c r="Z1536" s="38"/>
      <c r="AA1536" s="38"/>
      <c r="AB1536" s="38"/>
    </row>
    <row r="1537" spans="1:28" ht="15">
      <c r="A1537" s="38"/>
      <c r="B1537" s="38"/>
      <c r="C1537" s="38" t="s">
        <v>1694</v>
      </c>
      <c r="D1537" s="48">
        <v>140490</v>
      </c>
      <c r="E1537" s="2"/>
      <c r="F1537" s="2"/>
      <c r="G1537" s="38"/>
      <c r="H1537" s="38"/>
      <c r="I1537" s="38"/>
      <c r="J1537" s="38"/>
      <c r="K1537" s="38"/>
      <c r="L1537" s="38"/>
      <c r="M1537" s="38"/>
      <c r="N1537" s="38"/>
      <c r="O1537" s="38"/>
      <c r="P1537" s="38"/>
      <c r="Q1537" s="38"/>
      <c r="R1537" s="38"/>
      <c r="S1537" s="38"/>
      <c r="T1537" s="38"/>
      <c r="U1537" s="38"/>
      <c r="V1537" s="38"/>
      <c r="W1537" s="38"/>
      <c r="X1537" s="54"/>
      <c r="Y1537" s="38"/>
      <c r="Z1537" s="38"/>
      <c r="AA1537" s="38"/>
      <c r="AB1537" s="38"/>
    </row>
    <row r="1538" spans="1:28" ht="15">
      <c r="A1538" s="38"/>
      <c r="B1538" s="38"/>
      <c r="C1538" s="38" t="s">
        <v>1695</v>
      </c>
      <c r="D1538" s="48">
        <v>140491</v>
      </c>
      <c r="E1538" s="2"/>
      <c r="F1538" s="2"/>
      <c r="G1538" s="38"/>
      <c r="H1538" s="38"/>
      <c r="I1538" s="38"/>
      <c r="J1538" s="38"/>
      <c r="K1538" s="38"/>
      <c r="L1538" s="38"/>
      <c r="M1538" s="38"/>
      <c r="N1538" s="38"/>
      <c r="O1538" s="38"/>
      <c r="P1538" s="38"/>
      <c r="Q1538" s="38"/>
      <c r="R1538" s="38"/>
      <c r="S1538" s="38"/>
      <c r="T1538" s="38"/>
      <c r="U1538" s="38"/>
      <c r="V1538" s="38"/>
      <c r="W1538" s="38"/>
      <c r="X1538" s="54"/>
      <c r="Y1538" s="38"/>
      <c r="Z1538" s="38"/>
      <c r="AA1538" s="38"/>
      <c r="AB1538" s="38"/>
    </row>
    <row r="1539" spans="1:28" ht="15">
      <c r="A1539" s="38"/>
      <c r="B1539" s="38"/>
      <c r="C1539" s="38" t="s">
        <v>1708</v>
      </c>
      <c r="D1539" s="48">
        <v>140492</v>
      </c>
      <c r="E1539" s="2"/>
      <c r="F1539" s="2"/>
      <c r="G1539" s="38"/>
      <c r="H1539" s="38"/>
      <c r="I1539" s="38"/>
      <c r="J1539" s="38"/>
      <c r="K1539" s="38"/>
      <c r="L1539" s="38"/>
      <c r="M1539" s="38"/>
      <c r="N1539" s="38"/>
      <c r="O1539" s="38"/>
      <c r="P1539" s="38"/>
      <c r="Q1539" s="38"/>
      <c r="R1539" s="38"/>
      <c r="S1539" s="38"/>
      <c r="T1539" s="38"/>
      <c r="U1539" s="38"/>
      <c r="V1539" s="38"/>
      <c r="W1539" s="38"/>
      <c r="X1539" s="54"/>
      <c r="Y1539" s="38"/>
      <c r="Z1539" s="38"/>
      <c r="AA1539" s="38"/>
      <c r="AB1539" s="38"/>
    </row>
    <row r="1540" spans="1:28" ht="15">
      <c r="A1540" s="38"/>
      <c r="B1540" s="38"/>
      <c r="C1540" s="38" t="s">
        <v>1709</v>
      </c>
      <c r="D1540" s="48">
        <v>140493</v>
      </c>
      <c r="E1540" s="2"/>
      <c r="F1540" s="2"/>
      <c r="G1540" s="38"/>
      <c r="H1540" s="38"/>
      <c r="I1540" s="38"/>
      <c r="J1540" s="38"/>
      <c r="K1540" s="38"/>
      <c r="L1540" s="38"/>
      <c r="M1540" s="38"/>
      <c r="N1540" s="38"/>
      <c r="O1540" s="38"/>
      <c r="P1540" s="38"/>
      <c r="Q1540" s="38"/>
      <c r="R1540" s="38"/>
      <c r="S1540" s="38"/>
      <c r="T1540" s="38"/>
      <c r="U1540" s="38"/>
      <c r="V1540" s="38"/>
      <c r="W1540" s="38"/>
      <c r="X1540" s="54"/>
      <c r="Y1540" s="38"/>
      <c r="Z1540" s="38"/>
      <c r="AA1540" s="38"/>
      <c r="AB1540" s="38"/>
    </row>
    <row r="1541" spans="1:28" ht="15">
      <c r="A1541" s="38"/>
      <c r="B1541" s="38"/>
      <c r="C1541" s="38" t="s">
        <v>1710</v>
      </c>
      <c r="D1541" s="48">
        <v>140494</v>
      </c>
      <c r="E1541" s="2"/>
      <c r="F1541" s="2"/>
      <c r="G1541" s="38"/>
      <c r="H1541" s="38"/>
      <c r="I1541" s="38"/>
      <c r="J1541" s="38"/>
      <c r="K1541" s="38"/>
      <c r="L1541" s="38"/>
      <c r="M1541" s="38"/>
      <c r="N1541" s="38"/>
      <c r="O1541" s="38"/>
      <c r="P1541" s="38"/>
      <c r="Q1541" s="38"/>
      <c r="R1541" s="38"/>
      <c r="S1541" s="38"/>
      <c r="T1541" s="2"/>
      <c r="U1541" s="2"/>
      <c r="V1541" s="38"/>
      <c r="W1541" s="38"/>
      <c r="X1541" s="54"/>
      <c r="Y1541" s="38"/>
      <c r="Z1541" s="38"/>
      <c r="AA1541" s="38"/>
      <c r="AB1541" s="38"/>
    </row>
  </sheetData>
  <autoFilter ref="V3:V77"/>
  <mergeCells count="10">
    <mergeCell ref="A1:B1"/>
    <mergeCell ref="C1:D1"/>
    <mergeCell ref="E1:F1"/>
    <mergeCell ref="G1:H1"/>
    <mergeCell ref="I1:K1"/>
    <mergeCell ref="L1:M1"/>
    <mergeCell ref="N1:O1"/>
    <mergeCell ref="P1:S1"/>
    <mergeCell ref="T1:V1"/>
    <mergeCell ref="W1:X1"/>
  </mergeCells>
  <pageMargins left="0" right="0" top="0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LibreOffice/6.3.2.2$Linux_X86_64 LibreOffice_project/25aaf1ddce300f673870e0f45168bdf5ba1c5316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Summary</vt:lpstr>
      <vt:lpstr>Insert Students</vt:lpstr>
      <vt:lpstr>Update Students</vt:lpstr>
      <vt:lpstr>References</vt:lpstr>
      <vt:lpstr>AcademicPeriod</vt:lpstr>
      <vt:lpstr>BirthDivisionalSecretariat</vt:lpstr>
      <vt:lpstr>BirthRegistrarOffice</vt:lpstr>
      <vt:lpstr>Divisional</vt:lpstr>
      <vt:lpstr>EducationGrade</vt:lpstr>
      <vt:lpstr>Gender</vt:lpstr>
      <vt:lpstr>IdentityType</vt:lpstr>
      <vt:lpstr>NationalCode</vt:lpstr>
      <vt:lpstr>Nationality</vt:lpstr>
      <vt:lpstr>SpecialNeed</vt:lpstr>
      <vt:lpstr>SpecialNeedType</vt:lpstr>
      <vt:lpstr>Subjects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Ewis</dc:creator>
  <dc:description/>
  <cp:lastModifiedBy>Ewis</cp:lastModifiedBy>
  <cp:revision>1</cp:revision>
  <dcterms:created xsi:type="dcterms:W3CDTF">2019-07-18T09:37:24Z</dcterms:created>
  <dcterms:modified xsi:type="dcterms:W3CDTF">2019-10-24T05:47:21Z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